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ni\Desktop\dss\"/>
    </mc:Choice>
  </mc:AlternateContent>
  <xr:revisionPtr revIDLastSave="0" documentId="8_{F51BFA34-6841-4908-9AE7-130C25A04619}" xr6:coauthVersionLast="43" xr6:coauthVersionMax="43" xr10:uidLastSave="{00000000-0000-0000-0000-000000000000}"/>
  <bookViews>
    <workbookView xWindow="-120" yWindow="-120" windowWidth="20730" windowHeight="11760" xr2:uid="{8BE37595-0939-44D5-909C-1BFC0284459D}"/>
  </bookViews>
  <sheets>
    <sheet name="Dataset" sheetId="1" r:id="rId1"/>
  </sheets>
  <definedNames>
    <definedName name="_xlnm._FilterDatabase" localSheetId="0" hidden="1">Dataset!$A$1:$I$2533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37" i="1" l="1"/>
  <c r="D705" i="1" l="1"/>
  <c r="D2457" i="1"/>
  <c r="D2533" i="1"/>
  <c r="D2513" i="1"/>
  <c r="D1789" i="1"/>
  <c r="D1446" i="1"/>
  <c r="D2512" i="1"/>
  <c r="D2511" i="1"/>
  <c r="D233" i="1"/>
  <c r="D232" i="1"/>
  <c r="D2510" i="1"/>
  <c r="D2149" i="1"/>
  <c r="D1934" i="1"/>
  <c r="D1657" i="1"/>
  <c r="D1148" i="1"/>
  <c r="D950" i="1"/>
  <c r="D438" i="1"/>
  <c r="D261" i="1"/>
  <c r="D1481" i="1"/>
  <c r="D1445" i="1"/>
  <c r="D469" i="1"/>
  <c r="D2437" i="1"/>
  <c r="D2436" i="1"/>
  <c r="D2435" i="1"/>
  <c r="D2434" i="1"/>
  <c r="D2456" i="1"/>
  <c r="D2433" i="1"/>
  <c r="D2509" i="1"/>
  <c r="D2508" i="1"/>
  <c r="D2432" i="1"/>
  <c r="D2431" i="1"/>
  <c r="D2329" i="1"/>
  <c r="D2275" i="1"/>
  <c r="D2181" i="1"/>
  <c r="D1656" i="1"/>
  <c r="D1147" i="1"/>
  <c r="D2328" i="1"/>
  <c r="D2274" i="1"/>
  <c r="D2327" i="1"/>
  <c r="D973" i="1"/>
  <c r="D437" i="1"/>
  <c r="D436" i="1"/>
  <c r="D2273" i="1"/>
  <c r="D2272" i="1"/>
  <c r="D2271" i="1"/>
  <c r="D2270" i="1"/>
  <c r="D2269" i="1"/>
  <c r="D2268" i="1"/>
  <c r="D2326" i="1"/>
  <c r="D2267" i="1"/>
  <c r="D2325" i="1"/>
  <c r="D2266" i="1"/>
  <c r="D2265" i="1"/>
  <c r="D2264" i="1"/>
  <c r="D2263" i="1"/>
  <c r="D2148" i="1"/>
  <c r="D1933" i="1"/>
  <c r="D1444" i="1"/>
  <c r="D1221" i="1"/>
  <c r="D704" i="1"/>
  <c r="D703" i="1"/>
  <c r="D594" i="1"/>
  <c r="D529" i="1"/>
  <c r="D1480" i="1"/>
  <c r="D949" i="1"/>
  <c r="D1443" i="1"/>
  <c r="D1442" i="1"/>
  <c r="D2324" i="1"/>
  <c r="D2262" i="1"/>
  <c r="D948" i="1"/>
  <c r="D702" i="1"/>
  <c r="D468" i="1"/>
  <c r="D435" i="1"/>
  <c r="D231" i="1"/>
  <c r="D2180" i="1"/>
  <c r="D2147" i="1"/>
  <c r="D2146" i="1"/>
  <c r="D2145" i="1"/>
  <c r="D2144" i="1"/>
  <c r="D1655" i="1"/>
  <c r="D1241" i="1"/>
  <c r="D434" i="1"/>
  <c r="D1788" i="1"/>
  <c r="D972" i="1"/>
  <c r="D1932" i="1"/>
  <c r="D1441" i="1"/>
  <c r="D2179" i="1"/>
  <c r="D701" i="1"/>
  <c r="D1146" i="1"/>
  <c r="D2143" i="1"/>
  <c r="D1220" i="1"/>
  <c r="D700" i="1"/>
  <c r="D433" i="1"/>
  <c r="D230" i="1"/>
  <c r="D2323" i="1"/>
  <c r="D2261" i="1"/>
  <c r="D2005" i="1"/>
  <c r="D2021" i="1"/>
  <c r="D1728" i="1"/>
  <c r="D1654" i="1"/>
  <c r="D1145" i="1"/>
  <c r="D1144" i="1"/>
  <c r="D947" i="1"/>
  <c r="D2053" i="1"/>
  <c r="D432" i="1"/>
  <c r="D1931" i="1"/>
  <c r="D1479" i="1"/>
  <c r="D1143" i="1"/>
  <c r="D1653" i="1"/>
  <c r="D1142" i="1"/>
  <c r="D431" i="1"/>
  <c r="D1930" i="1"/>
  <c r="D1141" i="1"/>
  <c r="D2004" i="1"/>
  <c r="D699" i="1"/>
  <c r="D430" i="1"/>
  <c r="D2142" i="1"/>
  <c r="D2178" i="1"/>
  <c r="D1929" i="1"/>
  <c r="D1741" i="1"/>
  <c r="D1652" i="1"/>
  <c r="D1440" i="1"/>
  <c r="D1219" i="1"/>
  <c r="D1140" i="1"/>
  <c r="D946" i="1"/>
  <c r="D698" i="1"/>
  <c r="D605" i="1"/>
  <c r="D528" i="1"/>
  <c r="D527" i="1"/>
  <c r="D1928" i="1"/>
  <c r="D429" i="1"/>
  <c r="D105" i="1"/>
  <c r="D2430" i="1"/>
  <c r="D1927" i="1"/>
  <c r="D1926" i="1"/>
  <c r="D1925" i="1"/>
  <c r="D1924" i="1"/>
  <c r="D1923" i="1"/>
  <c r="D1922" i="1"/>
  <c r="D1921" i="1"/>
  <c r="D1953" i="1"/>
  <c r="D1920" i="1"/>
  <c r="D1952" i="1"/>
  <c r="D1919" i="1"/>
  <c r="D1918" i="1"/>
  <c r="D945" i="1"/>
  <c r="D229" i="1"/>
  <c r="D228" i="1"/>
  <c r="D2507" i="1"/>
  <c r="D2506" i="1"/>
  <c r="D2429" i="1"/>
  <c r="D2428" i="1"/>
  <c r="D2322" i="1"/>
  <c r="D2260" i="1"/>
  <c r="D2141" i="1"/>
  <c r="D2140" i="1"/>
  <c r="D2041" i="1"/>
  <c r="D2052" i="1"/>
  <c r="D2003" i="1"/>
  <c r="D2002" i="1"/>
  <c r="D1917" i="1"/>
  <c r="D1757" i="1"/>
  <c r="D1916" i="1"/>
  <c r="D1749" i="1"/>
  <c r="D1727" i="1"/>
  <c r="D1915" i="1"/>
  <c r="D1726" i="1"/>
  <c r="D1651" i="1"/>
  <c r="D1914" i="1"/>
  <c r="D1218" i="1"/>
  <c r="D1139" i="1"/>
  <c r="D944" i="1"/>
  <c r="D697" i="1"/>
  <c r="D593" i="1"/>
  <c r="D604" i="1"/>
  <c r="D526" i="1"/>
  <c r="D525" i="1"/>
  <c r="D467" i="1"/>
  <c r="D227" i="1"/>
  <c r="D226" i="1"/>
  <c r="D113" i="1"/>
  <c r="D1439" i="1"/>
  <c r="D1438" i="1"/>
  <c r="D1478" i="1"/>
  <c r="D943" i="1"/>
  <c r="D2427" i="1"/>
  <c r="D2426" i="1"/>
  <c r="D1787" i="1"/>
  <c r="D1725" i="1"/>
  <c r="D2321" i="1"/>
  <c r="D1913" i="1"/>
  <c r="D942" i="1"/>
  <c r="D2425" i="1"/>
  <c r="D2455" i="1"/>
  <c r="D2259" i="1"/>
  <c r="D1786" i="1"/>
  <c r="D1650" i="1"/>
  <c r="D1649" i="1"/>
  <c r="D1437" i="1"/>
  <c r="D941" i="1"/>
  <c r="D428" i="1"/>
  <c r="D1648" i="1"/>
  <c r="D1647" i="1"/>
  <c r="D1646" i="1"/>
  <c r="D1645" i="1"/>
  <c r="D1436" i="1"/>
  <c r="D1644" i="1"/>
  <c r="D1643" i="1"/>
  <c r="D1642" i="1"/>
  <c r="D1641" i="1"/>
  <c r="D1640" i="1"/>
  <c r="D1669" i="1"/>
  <c r="D1639" i="1"/>
  <c r="D696" i="1"/>
  <c r="D1785" i="1"/>
  <c r="D2001" i="1"/>
  <c r="D1638" i="1"/>
  <c r="D1138" i="1"/>
  <c r="D1137" i="1"/>
  <c r="D1637" i="1"/>
  <c r="D940" i="1"/>
  <c r="D466" i="1"/>
  <c r="D1636" i="1"/>
  <c r="D1668" i="1"/>
  <c r="D427" i="1"/>
  <c r="D2020" i="1"/>
  <c r="D2424" i="1"/>
  <c r="D1635" i="1"/>
  <c r="D1136" i="1"/>
  <c r="D939" i="1"/>
  <c r="D426" i="1"/>
  <c r="D695" i="1"/>
  <c r="D1667" i="1"/>
  <c r="D1435" i="1"/>
  <c r="D2139" i="1"/>
  <c r="D1784" i="1"/>
  <c r="D1634" i="1"/>
  <c r="D1740" i="1"/>
  <c r="D1434" i="1"/>
  <c r="D1217" i="1"/>
  <c r="D1633" i="1"/>
  <c r="D1135" i="1"/>
  <c r="D938" i="1"/>
  <c r="D694" i="1"/>
  <c r="D425" i="1"/>
  <c r="D225" i="1"/>
  <c r="D1433" i="1"/>
  <c r="D937" i="1"/>
  <c r="D1432" i="1"/>
  <c r="D1431" i="1"/>
  <c r="D1632" i="1"/>
  <c r="D936" i="1"/>
  <c r="D2423" i="1"/>
  <c r="D1430" i="1"/>
  <c r="D1429" i="1"/>
  <c r="D1428" i="1"/>
  <c r="D1427" i="1"/>
  <c r="D2422" i="1"/>
  <c r="D1426" i="1"/>
  <c r="D1477" i="1"/>
  <c r="D1425" i="1"/>
  <c r="D1134" i="1"/>
  <c r="D524" i="1"/>
  <c r="D41" i="1"/>
  <c r="D2454" i="1"/>
  <c r="D935" i="1"/>
  <c r="D2505" i="1"/>
  <c r="D2421" i="1"/>
  <c r="D2138" i="1"/>
  <c r="D1912" i="1"/>
  <c r="D1631" i="1"/>
  <c r="D1630" i="1"/>
  <c r="D1424" i="1"/>
  <c r="D1423" i="1"/>
  <c r="D1133" i="1"/>
  <c r="D934" i="1"/>
  <c r="D592" i="1"/>
  <c r="D523" i="1"/>
  <c r="D424" i="1"/>
  <c r="D104" i="1"/>
  <c r="D1911" i="1"/>
  <c r="D1422" i="1"/>
  <c r="D1216" i="1"/>
  <c r="D2420" i="1"/>
  <c r="D1421" i="1"/>
  <c r="D1420" i="1"/>
  <c r="D1240" i="1"/>
  <c r="D224" i="1"/>
  <c r="D223" i="1"/>
  <c r="D1419" i="1"/>
  <c r="D2320" i="1"/>
  <c r="D2258" i="1"/>
  <c r="D1239" i="1"/>
  <c r="D1418" i="1"/>
  <c r="D2532" i="1"/>
  <c r="D2419" i="1"/>
  <c r="D2177" i="1"/>
  <c r="D2000" i="1"/>
  <c r="D1238" i="1"/>
  <c r="D1910" i="1"/>
  <c r="D1132" i="1"/>
  <c r="D1909" i="1"/>
  <c r="D1724" i="1"/>
  <c r="D1629" i="1"/>
  <c r="D1417" i="1"/>
  <c r="D1215" i="1"/>
  <c r="D1131" i="1"/>
  <c r="D933" i="1"/>
  <c r="D1130" i="1"/>
  <c r="D1129" i="1"/>
  <c r="D1128" i="1"/>
  <c r="D1127" i="1"/>
  <c r="D1214" i="1"/>
  <c r="D1126" i="1"/>
  <c r="D1125" i="1"/>
  <c r="D1213" i="1"/>
  <c r="D1124" i="1"/>
  <c r="D423" i="1"/>
  <c r="D1123" i="1"/>
  <c r="D222" i="1"/>
  <c r="D2453" i="1"/>
  <c r="D1416" i="1"/>
  <c r="D1237" i="1"/>
  <c r="D260" i="1"/>
  <c r="D1999" i="1"/>
  <c r="D932" i="1"/>
  <c r="D103" i="1"/>
  <c r="D1212" i="1"/>
  <c r="D1122" i="1"/>
  <c r="D971" i="1"/>
  <c r="D1415" i="1"/>
  <c r="D931" i="1"/>
  <c r="D2418" i="1"/>
  <c r="D930" i="1"/>
  <c r="D1951" i="1"/>
  <c r="D1628" i="1"/>
  <c r="D1414" i="1"/>
  <c r="D929" i="1"/>
  <c r="D422" i="1"/>
  <c r="D221" i="1"/>
  <c r="D102" i="1"/>
  <c r="D928" i="1"/>
  <c r="D1908" i="1"/>
  <c r="D927" i="1"/>
  <c r="D1211" i="1"/>
  <c r="D2417" i="1"/>
  <c r="D2136" i="1"/>
  <c r="D1907" i="1"/>
  <c r="D1723" i="1"/>
  <c r="D1627" i="1"/>
  <c r="D1121" i="1"/>
  <c r="D1120" i="1"/>
  <c r="D1119" i="1"/>
  <c r="D926" i="1"/>
  <c r="D925" i="1"/>
  <c r="D1783" i="1"/>
  <c r="D1626" i="1"/>
  <c r="D1413" i="1"/>
  <c r="D924" i="1"/>
  <c r="D1118" i="1"/>
  <c r="D693" i="1"/>
  <c r="D421" i="1"/>
  <c r="D923" i="1"/>
  <c r="D922" i="1"/>
  <c r="D1906" i="1"/>
  <c r="D220" i="1"/>
  <c r="D1412" i="1"/>
  <c r="D1950" i="1"/>
  <c r="D1625" i="1"/>
  <c r="D1411" i="1"/>
  <c r="D921" i="1"/>
  <c r="D1905" i="1"/>
  <c r="D1410" i="1"/>
  <c r="D920" i="1"/>
  <c r="D2504" i="1"/>
  <c r="D2319" i="1"/>
  <c r="D919" i="1"/>
  <c r="D918" i="1"/>
  <c r="D917" i="1"/>
  <c r="D916" i="1"/>
  <c r="D2135" i="1"/>
  <c r="D915" i="1"/>
  <c r="D219" i="1"/>
  <c r="D2531" i="1"/>
  <c r="D2134" i="1"/>
  <c r="D2176" i="1"/>
  <c r="D1998" i="1"/>
  <c r="D1997" i="1"/>
  <c r="D914" i="1"/>
  <c r="D913" i="1"/>
  <c r="D1904" i="1"/>
  <c r="D1722" i="1"/>
  <c r="D912" i="1"/>
  <c r="D911" i="1"/>
  <c r="D910" i="1"/>
  <c r="D1624" i="1"/>
  <c r="D1409" i="1"/>
  <c r="D1210" i="1"/>
  <c r="D1117" i="1"/>
  <c r="D909" i="1"/>
  <c r="D692" i="1"/>
  <c r="D591" i="1"/>
  <c r="D522" i="1"/>
  <c r="D420" i="1"/>
  <c r="D218" i="1"/>
  <c r="D101" i="1"/>
  <c r="D2503" i="1"/>
  <c r="D2133" i="1"/>
  <c r="D1996" i="1"/>
  <c r="D1903" i="1"/>
  <c r="D1721" i="1"/>
  <c r="D1476" i="1"/>
  <c r="D908" i="1"/>
  <c r="D1209" i="1"/>
  <c r="D691" i="1"/>
  <c r="D590" i="1"/>
  <c r="D521" i="1"/>
  <c r="D419" i="1"/>
  <c r="D259" i="1"/>
  <c r="D100" i="1"/>
  <c r="D1623" i="1"/>
  <c r="D1408" i="1"/>
  <c r="D907" i="1"/>
  <c r="D418" i="1"/>
  <c r="D2416" i="1"/>
  <c r="D2415" i="1"/>
  <c r="D906" i="1"/>
  <c r="D905" i="1"/>
  <c r="D904" i="1"/>
  <c r="D1407" i="1"/>
  <c r="D1406" i="1"/>
  <c r="D1116" i="1"/>
  <c r="D1115" i="1"/>
  <c r="D903" i="1"/>
  <c r="D2257" i="1"/>
  <c r="D690" i="1"/>
  <c r="D2175" i="1"/>
  <c r="D2132" i="1"/>
  <c r="D2040" i="1"/>
  <c r="D2051" i="1"/>
  <c r="D1622" i="1"/>
  <c r="D1208" i="1"/>
  <c r="D1114" i="1"/>
  <c r="D902" i="1"/>
  <c r="D465" i="1"/>
  <c r="D2019" i="1"/>
  <c r="D1621" i="1"/>
  <c r="D1207" i="1"/>
  <c r="D1113" i="1"/>
  <c r="D970" i="1"/>
  <c r="D417" i="1"/>
  <c r="D416" i="1"/>
  <c r="D2414" i="1"/>
  <c r="D1112" i="1"/>
  <c r="D689" i="1"/>
  <c r="D901" i="1"/>
  <c r="D688" i="1"/>
  <c r="D687" i="1"/>
  <c r="D589" i="1"/>
  <c r="D588" i="1"/>
  <c r="D1902" i="1"/>
  <c r="D1620" i="1"/>
  <c r="D1405" i="1"/>
  <c r="D415" i="1"/>
  <c r="D1475" i="1"/>
  <c r="D1720" i="1"/>
  <c r="D1995" i="1"/>
  <c r="D587" i="1"/>
  <c r="D520" i="1"/>
  <c r="D519" i="1"/>
  <c r="D541" i="1"/>
  <c r="D217" i="1"/>
  <c r="D518" i="1"/>
  <c r="D1206" i="1"/>
  <c r="D99" i="1"/>
  <c r="D540" i="1"/>
  <c r="D2131" i="1"/>
  <c r="D414" i="1"/>
  <c r="D1404" i="1"/>
  <c r="D686" i="1"/>
  <c r="D900" i="1"/>
  <c r="D1619" i="1"/>
  <c r="D1901" i="1"/>
  <c r="D1719" i="1"/>
  <c r="D1718" i="1"/>
  <c r="D98" i="1"/>
  <c r="D2318" i="1"/>
  <c r="D709" i="1"/>
  <c r="D969" i="1"/>
  <c r="D2256" i="1"/>
  <c r="D258" i="1"/>
  <c r="D2502" i="1"/>
  <c r="D2130" i="1"/>
  <c r="D1111" i="1"/>
  <c r="D2413" i="1"/>
  <c r="D1403" i="1"/>
  <c r="D413" i="1"/>
  <c r="D685" i="1"/>
  <c r="D1474" i="1"/>
  <c r="D1618" i="1"/>
  <c r="D899" i="1"/>
  <c r="D1782" i="1"/>
  <c r="D898" i="1"/>
  <c r="D412" i="1"/>
  <c r="D411" i="1"/>
  <c r="D410" i="1"/>
  <c r="D2255" i="1"/>
  <c r="D464" i="1"/>
  <c r="D409" i="1"/>
  <c r="D2317" i="1"/>
  <c r="D1402" i="1"/>
  <c r="D408" i="1"/>
  <c r="D1900" i="1"/>
  <c r="D968" i="1"/>
  <c r="D1739" i="1"/>
  <c r="D603" i="1"/>
  <c r="D97" i="1"/>
  <c r="D517" i="1"/>
  <c r="D2530" i="1"/>
  <c r="D463" i="1"/>
  <c r="D1205" i="1"/>
  <c r="D216" i="1"/>
  <c r="D2129" i="1"/>
  <c r="D407" i="1"/>
  <c r="D684" i="1"/>
  <c r="D897" i="1"/>
  <c r="D1401" i="1"/>
  <c r="D1899" i="1"/>
  <c r="D1617" i="1"/>
  <c r="D406" i="1"/>
  <c r="D405" i="1"/>
  <c r="D2039" i="1"/>
  <c r="D2254" i="1"/>
  <c r="D586" i="1"/>
  <c r="D1717" i="1"/>
  <c r="D1110" i="1"/>
  <c r="D2128" i="1"/>
  <c r="D2316" i="1"/>
  <c r="D1400" i="1"/>
  <c r="D585" i="1"/>
  <c r="D404" i="1"/>
  <c r="D403" i="1"/>
  <c r="D2501" i="1"/>
  <c r="D1109" i="1"/>
  <c r="D402" i="1"/>
  <c r="D1399" i="1"/>
  <c r="D2127" i="1"/>
  <c r="D896" i="1"/>
  <c r="D401" i="1"/>
  <c r="D895" i="1"/>
  <c r="D400" i="1"/>
  <c r="D462" i="1"/>
  <c r="D683" i="1"/>
  <c r="D257" i="1"/>
  <c r="D215" i="1"/>
  <c r="D399" i="1"/>
  <c r="D1398" i="1"/>
  <c r="D214" i="1"/>
  <c r="D256" i="1"/>
  <c r="D682" i="1"/>
  <c r="D1616" i="1"/>
  <c r="D398" i="1"/>
  <c r="D1716" i="1"/>
  <c r="D213" i="1"/>
  <c r="D2038" i="1"/>
  <c r="D1756" i="1"/>
  <c r="D2253" i="1"/>
  <c r="D584" i="1"/>
  <c r="D255" i="1"/>
  <c r="D96" i="1"/>
  <c r="D212" i="1"/>
  <c r="D2018" i="1"/>
  <c r="D1204" i="1"/>
  <c r="D211" i="1"/>
  <c r="D2529" i="1"/>
  <c r="D2037" i="1"/>
  <c r="D210" i="1"/>
  <c r="D1715" i="1"/>
  <c r="D2174" i="1"/>
  <c r="D1748" i="1"/>
  <c r="D95" i="1"/>
  <c r="D209" i="1"/>
  <c r="D2412" i="1"/>
  <c r="D516" i="1"/>
  <c r="D1994" i="1"/>
  <c r="D1108" i="1"/>
  <c r="D583" i="1"/>
  <c r="D208" i="1"/>
  <c r="D2500" i="1"/>
  <c r="D207" i="1"/>
  <c r="D2126" i="1"/>
  <c r="D206" i="1"/>
  <c r="D397" i="1"/>
  <c r="D2411" i="1"/>
  <c r="D396" i="1"/>
  <c r="D681" i="1"/>
  <c r="D1397" i="1"/>
  <c r="D1107" i="1"/>
  <c r="D1615" i="1"/>
  <c r="D894" i="1"/>
  <c r="D1396" i="1"/>
  <c r="D1714" i="1"/>
  <c r="D1993" i="1"/>
  <c r="D582" i="1"/>
  <c r="D205" i="1"/>
  <c r="D94" i="1"/>
  <c r="D539" i="1"/>
  <c r="D1106" i="1"/>
  <c r="D93" i="1"/>
  <c r="D395" i="1"/>
  <c r="D92" i="1"/>
  <c r="D1395" i="1"/>
  <c r="D91" i="1"/>
  <c r="D1898" i="1"/>
  <c r="D1614" i="1"/>
  <c r="D1105" i="1"/>
  <c r="D515" i="1"/>
  <c r="D204" i="1"/>
  <c r="D893" i="1"/>
  <c r="D892" i="1"/>
  <c r="D112" i="1"/>
  <c r="D90" i="1"/>
  <c r="D40" i="1"/>
  <c r="D891" i="1"/>
  <c r="D39" i="1"/>
  <c r="D38" i="1"/>
  <c r="D25" i="1"/>
  <c r="D24" i="1"/>
  <c r="D23" i="1"/>
  <c r="D22" i="1"/>
  <c r="D21" i="1"/>
  <c r="D20" i="1"/>
  <c r="D2528" i="1"/>
  <c r="D2499" i="1"/>
  <c r="D2498" i="1"/>
  <c r="D2497" i="1"/>
  <c r="D2496" i="1"/>
  <c r="D2495" i="1"/>
  <c r="D2494" i="1"/>
  <c r="D2493" i="1"/>
  <c r="D2492" i="1"/>
  <c r="D2491" i="1"/>
  <c r="D2527" i="1"/>
  <c r="D2490" i="1"/>
  <c r="D2526" i="1"/>
  <c r="D2489" i="1"/>
  <c r="D2488" i="1"/>
  <c r="D2525" i="1"/>
  <c r="D2487" i="1"/>
  <c r="D2524" i="1"/>
  <c r="D2486" i="1"/>
  <c r="D2452" i="1"/>
  <c r="D2410" i="1"/>
  <c r="D2409" i="1"/>
  <c r="D2408" i="1"/>
  <c r="D2407" i="1"/>
  <c r="D2451" i="1"/>
  <c r="D2406" i="1"/>
  <c r="D2405" i="1"/>
  <c r="D2404" i="1"/>
  <c r="D2403" i="1"/>
  <c r="D2402" i="1"/>
  <c r="D2401" i="1"/>
  <c r="D2400" i="1"/>
  <c r="D2399" i="1"/>
  <c r="D2398" i="1"/>
  <c r="D2450" i="1"/>
  <c r="D2397" i="1"/>
  <c r="D2396" i="1"/>
  <c r="D2395" i="1"/>
  <c r="D2449" i="1"/>
  <c r="D2394" i="1"/>
  <c r="D2393" i="1"/>
  <c r="D2392" i="1"/>
  <c r="D2448" i="1"/>
  <c r="D2391" i="1"/>
  <c r="D2390" i="1"/>
  <c r="D2389" i="1"/>
  <c r="D2388" i="1"/>
  <c r="D2387" i="1"/>
  <c r="D2386" i="1"/>
  <c r="D2385" i="1"/>
  <c r="D2384" i="1"/>
  <c r="D2315" i="1"/>
  <c r="D2252" i="1"/>
  <c r="D2314" i="1"/>
  <c r="D2251" i="1"/>
  <c r="D2313" i="1"/>
  <c r="D2250" i="1"/>
  <c r="D2249" i="1"/>
  <c r="D2248" i="1"/>
  <c r="D2247" i="1"/>
  <c r="D2246" i="1"/>
  <c r="D2245" i="1"/>
  <c r="D2244" i="1"/>
  <c r="D2243" i="1"/>
  <c r="D2312" i="1"/>
  <c r="D2242" i="1"/>
  <c r="D2241" i="1"/>
  <c r="D2240" i="1"/>
  <c r="D2239" i="1"/>
  <c r="D2311" i="1"/>
  <c r="D2238" i="1"/>
  <c r="D2310" i="1"/>
  <c r="D2237" i="1"/>
  <c r="D2309" i="1"/>
  <c r="D2236" i="1"/>
  <c r="D2308" i="1"/>
  <c r="D2235" i="1"/>
  <c r="D2307" i="1"/>
  <c r="D2234" i="1"/>
  <c r="D2306" i="1"/>
  <c r="D2233" i="1"/>
  <c r="D2305" i="1"/>
  <c r="D2232" i="1"/>
  <c r="D2231" i="1"/>
  <c r="D2304" i="1"/>
  <c r="D2230" i="1"/>
  <c r="D2303" i="1"/>
  <c r="D2229" i="1"/>
  <c r="D2125" i="1"/>
  <c r="D2173" i="1"/>
  <c r="D2124" i="1"/>
  <c r="D2172" i="1"/>
  <c r="D2123" i="1"/>
  <c r="D2122" i="1"/>
  <c r="D2121" i="1"/>
  <c r="D2120" i="1"/>
  <c r="D2171" i="1"/>
  <c r="D2119" i="1"/>
  <c r="D2118" i="1"/>
  <c r="D2170" i="1"/>
  <c r="D2117" i="1"/>
  <c r="D2116" i="1"/>
  <c r="D2115" i="1"/>
  <c r="D2114" i="1"/>
  <c r="D2169" i="1"/>
  <c r="D2113" i="1"/>
  <c r="D2112" i="1"/>
  <c r="D2111" i="1"/>
  <c r="D2110" i="1"/>
  <c r="D2168" i="1"/>
  <c r="D2109" i="1"/>
  <c r="D2167" i="1"/>
  <c r="D2108" i="1"/>
  <c r="D2107" i="1"/>
  <c r="D2106" i="1"/>
  <c r="D2105" i="1"/>
  <c r="D2104" i="1"/>
  <c r="D2103" i="1"/>
  <c r="D2166" i="1"/>
  <c r="D2102" i="1"/>
  <c r="D2050" i="1"/>
  <c r="D2036" i="1"/>
  <c r="D2049" i="1"/>
  <c r="D2035" i="1"/>
  <c r="D2048" i="1"/>
  <c r="D2034" i="1"/>
  <c r="D2033" i="1"/>
  <c r="D2032" i="1"/>
  <c r="D1992" i="1"/>
  <c r="D2017" i="1"/>
  <c r="D1991" i="1"/>
  <c r="D1990" i="1"/>
  <c r="D1989" i="1"/>
  <c r="D1988" i="1"/>
  <c r="D2016" i="1"/>
  <c r="D1987" i="1"/>
  <c r="D1986" i="1"/>
  <c r="D1985" i="1"/>
  <c r="D1984" i="1"/>
  <c r="D1983" i="1"/>
  <c r="D2015" i="1"/>
  <c r="D1982" i="1"/>
  <c r="D2014" i="1"/>
  <c r="D1981" i="1"/>
  <c r="D1980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949" i="1"/>
  <c r="D1883" i="1"/>
  <c r="D1948" i="1"/>
  <c r="D1882" i="1"/>
  <c r="D1881" i="1"/>
  <c r="D1880" i="1"/>
  <c r="D1879" i="1"/>
  <c r="D1947" i="1"/>
  <c r="D1878" i="1"/>
  <c r="D1877" i="1"/>
  <c r="D1876" i="1"/>
  <c r="D1875" i="1"/>
  <c r="D1874" i="1"/>
  <c r="D1873" i="1"/>
  <c r="D1946" i="1"/>
  <c r="D1872" i="1"/>
  <c r="D1871" i="1"/>
  <c r="D1870" i="1"/>
  <c r="D1945" i="1"/>
  <c r="D1869" i="1"/>
  <c r="D1868" i="1"/>
  <c r="D1867" i="1"/>
  <c r="D1866" i="1"/>
  <c r="D1865" i="1"/>
  <c r="D1864" i="1"/>
  <c r="D1863" i="1"/>
  <c r="D1862" i="1"/>
  <c r="D1781" i="1"/>
  <c r="D1780" i="1"/>
  <c r="D1779" i="1"/>
  <c r="D1778" i="1"/>
  <c r="D1777" i="1"/>
  <c r="D1776" i="1"/>
  <c r="D1775" i="1"/>
  <c r="D1774" i="1"/>
  <c r="D1755" i="1"/>
  <c r="D1747" i="1"/>
  <c r="D1754" i="1"/>
  <c r="D1746" i="1"/>
  <c r="D1713" i="1"/>
  <c r="D1738" i="1"/>
  <c r="D1712" i="1"/>
  <c r="D1711" i="1"/>
  <c r="D1710" i="1"/>
  <c r="D1737" i="1"/>
  <c r="D1709" i="1"/>
  <c r="D1708" i="1"/>
  <c r="D1707" i="1"/>
  <c r="D1706" i="1"/>
  <c r="D1705" i="1"/>
  <c r="D1704" i="1"/>
  <c r="D1703" i="1"/>
  <c r="D1736" i="1"/>
  <c r="D1702" i="1"/>
  <c r="D1701" i="1"/>
  <c r="D1700" i="1"/>
  <c r="D1699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666" i="1"/>
  <c r="D1595" i="1"/>
  <c r="D1594" i="1"/>
  <c r="D1593" i="1"/>
  <c r="D1592" i="1"/>
  <c r="D1665" i="1"/>
  <c r="D1591" i="1"/>
  <c r="D1664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394" i="1"/>
  <c r="D1473" i="1"/>
  <c r="D1393" i="1"/>
  <c r="D1392" i="1"/>
  <c r="D1472" i="1"/>
  <c r="D1391" i="1"/>
  <c r="D1390" i="1"/>
  <c r="D1389" i="1"/>
  <c r="D1471" i="1"/>
  <c r="D1388" i="1"/>
  <c r="D1387" i="1"/>
  <c r="D1386" i="1"/>
  <c r="D1470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469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468" i="1"/>
  <c r="D1361" i="1"/>
  <c r="D1360" i="1"/>
  <c r="D1359" i="1"/>
  <c r="D1358" i="1"/>
  <c r="D1467" i="1"/>
  <c r="D1357" i="1"/>
  <c r="D1356" i="1"/>
  <c r="D1355" i="1"/>
  <c r="D1354" i="1"/>
  <c r="D1466" i="1"/>
  <c r="D1353" i="1"/>
  <c r="D1352" i="1"/>
  <c r="D1465" i="1"/>
  <c r="D1351" i="1"/>
  <c r="D1350" i="1"/>
  <c r="D1349" i="1"/>
  <c r="D1348" i="1"/>
  <c r="D1347" i="1"/>
  <c r="D1346" i="1"/>
  <c r="D1345" i="1"/>
  <c r="D1344" i="1"/>
  <c r="D1236" i="1"/>
  <c r="D1235" i="1"/>
  <c r="D1234" i="1"/>
  <c r="D1233" i="1"/>
  <c r="D1232" i="1"/>
  <c r="D1104" i="1"/>
  <c r="D1103" i="1"/>
  <c r="D1203" i="1"/>
  <c r="D1102" i="1"/>
  <c r="D1202" i="1"/>
  <c r="D1101" i="1"/>
  <c r="D1100" i="1"/>
  <c r="D1099" i="1"/>
  <c r="D1098" i="1"/>
  <c r="D1097" i="1"/>
  <c r="D1201" i="1"/>
  <c r="D1096" i="1"/>
  <c r="D1200" i="1"/>
  <c r="D1095" i="1"/>
  <c r="D1199" i="1"/>
  <c r="D1094" i="1"/>
  <c r="D1093" i="1"/>
  <c r="D1198" i="1"/>
  <c r="D1092" i="1"/>
  <c r="D1091" i="1"/>
  <c r="D1090" i="1"/>
  <c r="D1197" i="1"/>
  <c r="D1089" i="1"/>
  <c r="D1196" i="1"/>
  <c r="D1088" i="1"/>
  <c r="D1087" i="1"/>
  <c r="D1086" i="1"/>
  <c r="D1085" i="1"/>
  <c r="D1084" i="1"/>
  <c r="D1195" i="1"/>
  <c r="D1083" i="1"/>
  <c r="D1082" i="1"/>
  <c r="D1194" i="1"/>
  <c r="D1081" i="1"/>
  <c r="D1080" i="1"/>
  <c r="D1193" i="1"/>
  <c r="D1079" i="1"/>
  <c r="D1192" i="1"/>
  <c r="D1078" i="1"/>
  <c r="D1077" i="1"/>
  <c r="D1076" i="1"/>
  <c r="D1075" i="1"/>
  <c r="D1191" i="1"/>
  <c r="D1074" i="1"/>
  <c r="D1190" i="1"/>
  <c r="D1073" i="1"/>
  <c r="D1072" i="1"/>
  <c r="D1189" i="1"/>
  <c r="D1071" i="1"/>
  <c r="D1188" i="1"/>
  <c r="D1070" i="1"/>
  <c r="D1069" i="1"/>
  <c r="D1187" i="1"/>
  <c r="D1068" i="1"/>
  <c r="D1186" i="1"/>
  <c r="D1067" i="1"/>
  <c r="D1066" i="1"/>
  <c r="D1185" i="1"/>
  <c r="D1065" i="1"/>
  <c r="D1064" i="1"/>
  <c r="D1063" i="1"/>
  <c r="D1062" i="1"/>
  <c r="D890" i="1"/>
  <c r="D967" i="1"/>
  <c r="D889" i="1"/>
  <c r="D888" i="1"/>
  <c r="D966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965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964" i="1"/>
  <c r="D841" i="1"/>
  <c r="D840" i="1"/>
  <c r="D963" i="1"/>
  <c r="D839" i="1"/>
  <c r="D838" i="1"/>
  <c r="D962" i="1"/>
  <c r="D837" i="1"/>
  <c r="D836" i="1"/>
  <c r="D835" i="1"/>
  <c r="D834" i="1"/>
  <c r="D833" i="1"/>
  <c r="D832" i="1"/>
  <c r="D83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708" i="1"/>
  <c r="D660" i="1"/>
  <c r="D659" i="1"/>
  <c r="D658" i="1"/>
  <c r="D657" i="1"/>
  <c r="D656" i="1"/>
  <c r="D581" i="1"/>
  <c r="D580" i="1"/>
  <c r="D579" i="1"/>
  <c r="D602" i="1"/>
  <c r="D578" i="1"/>
  <c r="D577" i="1"/>
  <c r="D576" i="1"/>
  <c r="D575" i="1"/>
  <c r="D574" i="1"/>
  <c r="D573" i="1"/>
  <c r="D601" i="1"/>
  <c r="D572" i="1"/>
  <c r="D571" i="1"/>
  <c r="D570" i="1"/>
  <c r="D569" i="1"/>
  <c r="D568" i="1"/>
  <c r="D514" i="1"/>
  <c r="D513" i="1"/>
  <c r="D512" i="1"/>
  <c r="D511" i="1"/>
  <c r="D510" i="1"/>
  <c r="D509" i="1"/>
  <c r="D508" i="1"/>
  <c r="D507" i="1"/>
  <c r="D506" i="1"/>
  <c r="D505" i="1"/>
  <c r="D504" i="1"/>
  <c r="D538" i="1"/>
  <c r="D503" i="1"/>
  <c r="D537" i="1"/>
  <c r="D502" i="1"/>
  <c r="D501" i="1"/>
  <c r="D536" i="1"/>
  <c r="D500" i="1"/>
  <c r="D394" i="1"/>
  <c r="D461" i="1"/>
  <c r="D393" i="1"/>
  <c r="D392" i="1"/>
  <c r="D460" i="1"/>
  <c r="D391" i="1"/>
  <c r="D390" i="1"/>
  <c r="D389" i="1"/>
  <c r="D388" i="1"/>
  <c r="D387" i="1"/>
  <c r="D386" i="1"/>
  <c r="D385" i="1"/>
  <c r="D459" i="1"/>
  <c r="D384" i="1"/>
  <c r="D458" i="1"/>
  <c r="D383" i="1"/>
  <c r="D382" i="1"/>
  <c r="D381" i="1"/>
  <c r="D380" i="1"/>
  <c r="D379" i="1"/>
  <c r="D378" i="1"/>
  <c r="D377" i="1"/>
  <c r="D376" i="1"/>
  <c r="D375" i="1"/>
  <c r="D374" i="1"/>
  <c r="D457" i="1"/>
  <c r="D373" i="1"/>
  <c r="D372" i="1"/>
  <c r="D371" i="1"/>
  <c r="D370" i="1"/>
  <c r="D369" i="1"/>
  <c r="D368" i="1"/>
  <c r="D367" i="1"/>
  <c r="D366" i="1"/>
  <c r="D456" i="1"/>
  <c r="D365" i="1"/>
  <c r="D364" i="1"/>
  <c r="D455" i="1"/>
  <c r="D363" i="1"/>
  <c r="D362" i="1"/>
  <c r="D361" i="1"/>
  <c r="D360" i="1"/>
  <c r="D359" i="1"/>
  <c r="D358" i="1"/>
  <c r="D357" i="1"/>
  <c r="D356" i="1"/>
  <c r="D454" i="1"/>
  <c r="D355" i="1"/>
  <c r="D354" i="1"/>
  <c r="D353" i="1"/>
  <c r="D352" i="1"/>
  <c r="D351" i="1"/>
  <c r="D203" i="1"/>
  <c r="D202" i="1"/>
  <c r="D254" i="1"/>
  <c r="D201" i="1"/>
  <c r="D200" i="1"/>
  <c r="D199" i="1"/>
  <c r="D198" i="1"/>
  <c r="D197" i="1"/>
  <c r="D196" i="1"/>
  <c r="D195" i="1"/>
  <c r="D194" i="1"/>
  <c r="D193" i="1"/>
  <c r="D192" i="1"/>
  <c r="D253" i="1"/>
  <c r="D191" i="1"/>
  <c r="D190" i="1"/>
  <c r="D189" i="1"/>
  <c r="D188" i="1"/>
  <c r="D252" i="1"/>
  <c r="D187" i="1"/>
  <c r="D251" i="1"/>
  <c r="D186" i="1"/>
  <c r="D250" i="1"/>
  <c r="D185" i="1"/>
  <c r="D184" i="1"/>
  <c r="D249" i="1"/>
  <c r="D183" i="1"/>
  <c r="D248" i="1"/>
  <c r="D182" i="1"/>
  <c r="D181" i="1"/>
  <c r="D180" i="1"/>
  <c r="D179" i="1"/>
  <c r="D178" i="1"/>
  <c r="D177" i="1"/>
  <c r="D176" i="1"/>
  <c r="D175" i="1"/>
  <c r="D174" i="1"/>
  <c r="D89" i="1"/>
  <c r="D111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110" i="1"/>
  <c r="D74" i="1"/>
  <c r="D37" i="1"/>
  <c r="D36" i="1"/>
  <c r="D35" i="1"/>
  <c r="D34" i="1"/>
  <c r="D19" i="1"/>
  <c r="D18" i="1"/>
  <c r="D17" i="1"/>
  <c r="D16" i="1"/>
  <c r="D15" i="1"/>
  <c r="D14" i="1"/>
  <c r="D2523" i="1"/>
  <c r="D2485" i="1"/>
  <c r="D2484" i="1"/>
  <c r="D2483" i="1"/>
  <c r="D2482" i="1"/>
  <c r="D2481" i="1"/>
  <c r="D2480" i="1"/>
  <c r="D2479" i="1"/>
  <c r="D2478" i="1"/>
  <c r="D2477" i="1"/>
  <c r="D2522" i="1"/>
  <c r="D2476" i="1"/>
  <c r="D2521" i="1"/>
  <c r="D2475" i="1"/>
  <c r="D2474" i="1"/>
  <c r="D2520" i="1"/>
  <c r="D2473" i="1"/>
  <c r="D2519" i="1"/>
  <c r="D2472" i="1"/>
  <c r="D2447" i="1"/>
  <c r="D2383" i="1"/>
  <c r="D2382" i="1"/>
  <c r="D2381" i="1"/>
  <c r="D2380" i="1"/>
  <c r="D2446" i="1"/>
  <c r="D2379" i="1"/>
  <c r="D2378" i="1"/>
  <c r="D2377" i="1"/>
  <c r="D2376" i="1"/>
  <c r="D2375" i="1"/>
  <c r="D2374" i="1"/>
  <c r="D2373" i="1"/>
  <c r="D2372" i="1"/>
  <c r="D2371" i="1"/>
  <c r="D2445" i="1"/>
  <c r="D2370" i="1"/>
  <c r="D2369" i="1"/>
  <c r="D2368" i="1"/>
  <c r="D2444" i="1"/>
  <c r="D2367" i="1"/>
  <c r="D2366" i="1"/>
  <c r="D2365" i="1"/>
  <c r="D2443" i="1"/>
  <c r="D2364" i="1"/>
  <c r="D2363" i="1"/>
  <c r="D2362" i="1"/>
  <c r="D2361" i="1"/>
  <c r="D2360" i="1"/>
  <c r="D2359" i="1"/>
  <c r="D2358" i="1"/>
  <c r="D2357" i="1"/>
  <c r="D2302" i="1"/>
  <c r="D2228" i="1"/>
  <c r="D2301" i="1"/>
  <c r="D2227" i="1"/>
  <c r="D2300" i="1"/>
  <c r="D2226" i="1"/>
  <c r="D2225" i="1"/>
  <c r="D2224" i="1"/>
  <c r="D2223" i="1"/>
  <c r="D2222" i="1"/>
  <c r="D2221" i="1"/>
  <c r="D2220" i="1"/>
  <c r="D2219" i="1"/>
  <c r="D2299" i="1"/>
  <c r="D2218" i="1"/>
  <c r="D2217" i="1"/>
  <c r="D2216" i="1"/>
  <c r="D2215" i="1"/>
  <c r="D2298" i="1"/>
  <c r="D2214" i="1"/>
  <c r="D2297" i="1"/>
  <c r="D2213" i="1"/>
  <c r="D2296" i="1"/>
  <c r="D2212" i="1"/>
  <c r="D2295" i="1"/>
  <c r="D2211" i="1"/>
  <c r="D2294" i="1"/>
  <c r="D2210" i="1"/>
  <c r="D2293" i="1"/>
  <c r="D2209" i="1"/>
  <c r="D2292" i="1"/>
  <c r="D2208" i="1"/>
  <c r="D2207" i="1"/>
  <c r="D2291" i="1"/>
  <c r="D2206" i="1"/>
  <c r="D2290" i="1"/>
  <c r="D2205" i="1"/>
  <c r="D2101" i="1"/>
  <c r="D2165" i="1"/>
  <c r="D2100" i="1"/>
  <c r="D2164" i="1"/>
  <c r="D2099" i="1"/>
  <c r="D2098" i="1"/>
  <c r="D2097" i="1"/>
  <c r="D2096" i="1"/>
  <c r="D2163" i="1"/>
  <c r="D2095" i="1"/>
  <c r="D2094" i="1"/>
  <c r="D2162" i="1"/>
  <c r="D2093" i="1"/>
  <c r="D2092" i="1"/>
  <c r="D2091" i="1"/>
  <c r="D2090" i="1"/>
  <c r="D2161" i="1"/>
  <c r="D2089" i="1"/>
  <c r="D2088" i="1"/>
  <c r="D2087" i="1"/>
  <c r="D2086" i="1"/>
  <c r="D2160" i="1"/>
  <c r="D2085" i="1"/>
  <c r="D2159" i="1"/>
  <c r="D2084" i="1"/>
  <c r="D2083" i="1"/>
  <c r="D2082" i="1"/>
  <c r="D2081" i="1"/>
  <c r="D2080" i="1"/>
  <c r="D2079" i="1"/>
  <c r="D2158" i="1"/>
  <c r="D2078" i="1"/>
  <c r="D2047" i="1"/>
  <c r="D2031" i="1"/>
  <c r="D2046" i="1"/>
  <c r="D2030" i="1"/>
  <c r="D2045" i="1"/>
  <c r="D2029" i="1"/>
  <c r="D2028" i="1"/>
  <c r="D2027" i="1"/>
  <c r="D1979" i="1"/>
  <c r="D2013" i="1"/>
  <c r="D1978" i="1"/>
  <c r="D1977" i="1"/>
  <c r="D1976" i="1"/>
  <c r="D1975" i="1"/>
  <c r="D2012" i="1"/>
  <c r="D1974" i="1"/>
  <c r="D1973" i="1"/>
  <c r="D1972" i="1"/>
  <c r="D1971" i="1"/>
  <c r="D1970" i="1"/>
  <c r="D2011" i="1"/>
  <c r="D1969" i="1"/>
  <c r="D2010" i="1"/>
  <c r="D1968" i="1"/>
  <c r="D1967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944" i="1"/>
  <c r="D1847" i="1"/>
  <c r="D1943" i="1"/>
  <c r="D1846" i="1"/>
  <c r="D1845" i="1"/>
  <c r="D1844" i="1"/>
  <c r="D1843" i="1"/>
  <c r="D1942" i="1"/>
  <c r="D1842" i="1"/>
  <c r="D1841" i="1"/>
  <c r="D1840" i="1"/>
  <c r="D1839" i="1"/>
  <c r="D1838" i="1"/>
  <c r="D1837" i="1"/>
  <c r="D1941" i="1"/>
  <c r="D1836" i="1"/>
  <c r="D1835" i="1"/>
  <c r="D1834" i="1"/>
  <c r="D1940" i="1"/>
  <c r="D1833" i="1"/>
  <c r="D1832" i="1"/>
  <c r="D1831" i="1"/>
  <c r="D1830" i="1"/>
  <c r="D1829" i="1"/>
  <c r="D1828" i="1"/>
  <c r="D1827" i="1"/>
  <c r="D1826" i="1"/>
  <c r="D1773" i="1"/>
  <c r="D1772" i="1"/>
  <c r="D1771" i="1"/>
  <c r="D1770" i="1"/>
  <c r="D1769" i="1"/>
  <c r="D1768" i="1"/>
  <c r="D1767" i="1"/>
  <c r="D1766" i="1"/>
  <c r="D1753" i="1"/>
  <c r="D1745" i="1"/>
  <c r="D1752" i="1"/>
  <c r="D1744" i="1"/>
  <c r="D1698" i="1"/>
  <c r="D1735" i="1"/>
  <c r="D1697" i="1"/>
  <c r="D1696" i="1"/>
  <c r="D1695" i="1"/>
  <c r="D1734" i="1"/>
  <c r="D1694" i="1"/>
  <c r="D1693" i="1"/>
  <c r="D1692" i="1"/>
  <c r="D1691" i="1"/>
  <c r="D1690" i="1"/>
  <c r="D1689" i="1"/>
  <c r="D1688" i="1"/>
  <c r="D1733" i="1"/>
  <c r="D1687" i="1"/>
  <c r="D1686" i="1"/>
  <c r="D1685" i="1"/>
  <c r="D1684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663" i="1"/>
  <c r="D1551" i="1"/>
  <c r="D1550" i="1"/>
  <c r="D1549" i="1"/>
  <c r="D1548" i="1"/>
  <c r="D1662" i="1"/>
  <c r="D1547" i="1"/>
  <c r="D1661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343" i="1"/>
  <c r="D1464" i="1"/>
  <c r="D1342" i="1"/>
  <c r="D1341" i="1"/>
  <c r="D1463" i="1"/>
  <c r="D1340" i="1"/>
  <c r="D1339" i="1"/>
  <c r="D1338" i="1"/>
  <c r="D1462" i="1"/>
  <c r="D1337" i="1"/>
  <c r="D1336" i="1"/>
  <c r="D1335" i="1"/>
  <c r="D1461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460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459" i="1"/>
  <c r="D1310" i="1"/>
  <c r="D1309" i="1"/>
  <c r="D1308" i="1"/>
  <c r="D1307" i="1"/>
  <c r="D1458" i="1"/>
  <c r="D1306" i="1"/>
  <c r="D1305" i="1"/>
  <c r="D1304" i="1"/>
  <c r="D1303" i="1"/>
  <c r="D1457" i="1"/>
  <c r="D1302" i="1"/>
  <c r="D1301" i="1"/>
  <c r="D1456" i="1"/>
  <c r="D1300" i="1"/>
  <c r="D1299" i="1"/>
  <c r="D1298" i="1"/>
  <c r="D1297" i="1"/>
  <c r="D1296" i="1"/>
  <c r="D1295" i="1"/>
  <c r="D1294" i="1"/>
  <c r="D1293" i="1"/>
  <c r="D1231" i="1"/>
  <c r="D1230" i="1"/>
  <c r="D1229" i="1"/>
  <c r="D1228" i="1"/>
  <c r="D1227" i="1"/>
  <c r="D1061" i="1"/>
  <c r="D1060" i="1"/>
  <c r="D1184" i="1"/>
  <c r="D1059" i="1"/>
  <c r="D1183" i="1"/>
  <c r="D1058" i="1"/>
  <c r="D1057" i="1"/>
  <c r="D1056" i="1"/>
  <c r="D1055" i="1"/>
  <c r="D1054" i="1"/>
  <c r="D1182" i="1"/>
  <c r="D1053" i="1"/>
  <c r="D1181" i="1"/>
  <c r="D1052" i="1"/>
  <c r="D1051" i="1"/>
  <c r="D1050" i="1"/>
  <c r="D1049" i="1"/>
  <c r="D1180" i="1"/>
  <c r="D1048" i="1"/>
  <c r="D1047" i="1"/>
  <c r="D1046" i="1"/>
  <c r="D1179" i="1"/>
  <c r="D1045" i="1"/>
  <c r="D1178" i="1"/>
  <c r="D1044" i="1"/>
  <c r="D1043" i="1"/>
  <c r="D1042" i="1"/>
  <c r="D1041" i="1"/>
  <c r="D1040" i="1"/>
  <c r="D1177" i="1"/>
  <c r="D1039" i="1"/>
  <c r="D1038" i="1"/>
  <c r="D1176" i="1"/>
  <c r="D1037" i="1"/>
  <c r="D1036" i="1"/>
  <c r="D1175" i="1"/>
  <c r="D1035" i="1"/>
  <c r="D1174" i="1"/>
  <c r="D1034" i="1"/>
  <c r="D1033" i="1"/>
  <c r="D1032" i="1"/>
  <c r="D1031" i="1"/>
  <c r="D1173" i="1"/>
  <c r="D1030" i="1"/>
  <c r="D1172" i="1"/>
  <c r="D1029" i="1"/>
  <c r="D1028" i="1"/>
  <c r="D1171" i="1"/>
  <c r="D1027" i="1"/>
  <c r="D1170" i="1"/>
  <c r="D1026" i="1"/>
  <c r="D1025" i="1"/>
  <c r="D1169" i="1"/>
  <c r="D1024" i="1"/>
  <c r="D1168" i="1"/>
  <c r="D1023" i="1"/>
  <c r="D1022" i="1"/>
  <c r="D1167" i="1"/>
  <c r="D1021" i="1"/>
  <c r="D1020" i="1"/>
  <c r="D1019" i="1"/>
  <c r="D1018" i="1"/>
  <c r="D830" i="1"/>
  <c r="D961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960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959" i="1"/>
  <c r="D780" i="1"/>
  <c r="D779" i="1"/>
  <c r="D958" i="1"/>
  <c r="D778" i="1"/>
  <c r="D777" i="1"/>
  <c r="D957" i="1"/>
  <c r="D776" i="1"/>
  <c r="D775" i="1"/>
  <c r="D774" i="1"/>
  <c r="D773" i="1"/>
  <c r="D772" i="1"/>
  <c r="D771" i="1"/>
  <c r="D770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707" i="1"/>
  <c r="D635" i="1"/>
  <c r="D634" i="1"/>
  <c r="D633" i="1"/>
  <c r="D632" i="1"/>
  <c r="D631" i="1"/>
  <c r="D567" i="1"/>
  <c r="D600" i="1"/>
  <c r="D566" i="1"/>
  <c r="D599" i="1"/>
  <c r="D565" i="1"/>
  <c r="D564" i="1"/>
  <c r="D563" i="1"/>
  <c r="D562" i="1"/>
  <c r="D561" i="1"/>
  <c r="D560" i="1"/>
  <c r="D598" i="1"/>
  <c r="D559" i="1"/>
  <c r="D558" i="1"/>
  <c r="D557" i="1"/>
  <c r="D556" i="1"/>
  <c r="D555" i="1"/>
  <c r="D499" i="1"/>
  <c r="D498" i="1"/>
  <c r="D497" i="1"/>
  <c r="D496" i="1"/>
  <c r="D495" i="1"/>
  <c r="D494" i="1"/>
  <c r="D493" i="1"/>
  <c r="D492" i="1"/>
  <c r="D491" i="1"/>
  <c r="D490" i="1"/>
  <c r="D489" i="1"/>
  <c r="D535" i="1"/>
  <c r="D488" i="1"/>
  <c r="D534" i="1"/>
  <c r="D487" i="1"/>
  <c r="D486" i="1"/>
  <c r="D533" i="1"/>
  <c r="D485" i="1"/>
  <c r="D350" i="1"/>
  <c r="D453" i="1"/>
  <c r="D349" i="1"/>
  <c r="D348" i="1"/>
  <c r="D452" i="1"/>
  <c r="D347" i="1"/>
  <c r="D346" i="1"/>
  <c r="D345" i="1"/>
  <c r="D344" i="1"/>
  <c r="D343" i="1"/>
  <c r="D342" i="1"/>
  <c r="D341" i="1"/>
  <c r="D451" i="1"/>
  <c r="D340" i="1"/>
  <c r="D450" i="1"/>
  <c r="D339" i="1"/>
  <c r="D338" i="1"/>
  <c r="D337" i="1"/>
  <c r="D336" i="1"/>
  <c r="D335" i="1"/>
  <c r="D334" i="1"/>
  <c r="D333" i="1"/>
  <c r="D332" i="1"/>
  <c r="D331" i="1"/>
  <c r="D330" i="1"/>
  <c r="D449" i="1"/>
  <c r="D329" i="1"/>
  <c r="D328" i="1"/>
  <c r="D327" i="1"/>
  <c r="D326" i="1"/>
  <c r="D325" i="1"/>
  <c r="D324" i="1"/>
  <c r="D323" i="1"/>
  <c r="D322" i="1"/>
  <c r="D448" i="1"/>
  <c r="D321" i="1"/>
  <c r="D320" i="1"/>
  <c r="D319" i="1"/>
  <c r="D318" i="1"/>
  <c r="D317" i="1"/>
  <c r="D316" i="1"/>
  <c r="D315" i="1"/>
  <c r="D314" i="1"/>
  <c r="D313" i="1"/>
  <c r="D312" i="1"/>
  <c r="D311" i="1"/>
  <c r="D447" i="1"/>
  <c r="D310" i="1"/>
  <c r="D309" i="1"/>
  <c r="D308" i="1"/>
  <c r="D307" i="1"/>
  <c r="D306" i="1"/>
  <c r="D173" i="1"/>
  <c r="D172" i="1"/>
  <c r="D247" i="1"/>
  <c r="D171" i="1"/>
  <c r="D170" i="1"/>
  <c r="D169" i="1"/>
  <c r="D168" i="1"/>
  <c r="D167" i="1"/>
  <c r="D166" i="1"/>
  <c r="D165" i="1"/>
  <c r="D164" i="1"/>
  <c r="D163" i="1"/>
  <c r="D162" i="1"/>
  <c r="D161" i="1"/>
  <c r="D246" i="1"/>
  <c r="D160" i="1"/>
  <c r="D159" i="1"/>
  <c r="D158" i="1"/>
  <c r="D157" i="1"/>
  <c r="D245" i="1"/>
  <c r="D156" i="1"/>
  <c r="D244" i="1"/>
  <c r="D155" i="1"/>
  <c r="D243" i="1"/>
  <c r="D154" i="1"/>
  <c r="D153" i="1"/>
  <c r="D242" i="1"/>
  <c r="D152" i="1"/>
  <c r="D241" i="1"/>
  <c r="D151" i="1"/>
  <c r="D150" i="1"/>
  <c r="D149" i="1"/>
  <c r="D148" i="1"/>
  <c r="D147" i="1"/>
  <c r="D146" i="1"/>
  <c r="D145" i="1"/>
  <c r="D144" i="1"/>
  <c r="D73" i="1"/>
  <c r="D109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108" i="1"/>
  <c r="D59" i="1"/>
  <c r="D58" i="1"/>
  <c r="D33" i="1"/>
  <c r="D32" i="1"/>
  <c r="D31" i="1"/>
  <c r="D30" i="1"/>
  <c r="D13" i="1"/>
  <c r="D12" i="1"/>
  <c r="D11" i="1"/>
  <c r="D10" i="1"/>
  <c r="D9" i="1"/>
  <c r="D8" i="1"/>
  <c r="D2518" i="1"/>
  <c r="D2471" i="1"/>
  <c r="D2470" i="1"/>
  <c r="D2469" i="1"/>
  <c r="D2468" i="1"/>
  <c r="D2467" i="1"/>
  <c r="D2466" i="1"/>
  <c r="D2465" i="1"/>
  <c r="D2464" i="1"/>
  <c r="D2463" i="1"/>
  <c r="D2517" i="1"/>
  <c r="D2462" i="1"/>
  <c r="D2516" i="1"/>
  <c r="D2461" i="1"/>
  <c r="D2460" i="1"/>
  <c r="D2515" i="1"/>
  <c r="D2459" i="1"/>
  <c r="D2514" i="1"/>
  <c r="D2458" i="1"/>
  <c r="D2442" i="1"/>
  <c r="D2356" i="1"/>
  <c r="D2355" i="1"/>
  <c r="D2354" i="1"/>
  <c r="D2353" i="1"/>
  <c r="D2441" i="1"/>
  <c r="D2352" i="1"/>
  <c r="D2351" i="1"/>
  <c r="D2350" i="1"/>
  <c r="D2349" i="1"/>
  <c r="D2348" i="1"/>
  <c r="D2347" i="1"/>
  <c r="D2346" i="1"/>
  <c r="D2345" i="1"/>
  <c r="D2344" i="1"/>
  <c r="D2440" i="1"/>
  <c r="D2343" i="1"/>
  <c r="D2342" i="1"/>
  <c r="D2341" i="1"/>
  <c r="D2439" i="1"/>
  <c r="D2340" i="1"/>
  <c r="D2339" i="1"/>
  <c r="D2338" i="1"/>
  <c r="D2438" i="1"/>
  <c r="D2337" i="1"/>
  <c r="D2336" i="1"/>
  <c r="D2335" i="1"/>
  <c r="D2334" i="1"/>
  <c r="D2333" i="1"/>
  <c r="D2332" i="1"/>
  <c r="D2331" i="1"/>
  <c r="D2330" i="1"/>
  <c r="D2289" i="1"/>
  <c r="D2204" i="1"/>
  <c r="D2288" i="1"/>
  <c r="D2203" i="1"/>
  <c r="D2287" i="1"/>
  <c r="D2202" i="1"/>
  <c r="D2201" i="1"/>
  <c r="D2200" i="1"/>
  <c r="D2199" i="1"/>
  <c r="D2198" i="1"/>
  <c r="D2197" i="1"/>
  <c r="D2286" i="1"/>
  <c r="D2196" i="1"/>
  <c r="D2285" i="1"/>
  <c r="D2195" i="1"/>
  <c r="D2194" i="1"/>
  <c r="D2193" i="1"/>
  <c r="D2192" i="1"/>
  <c r="D2284" i="1"/>
  <c r="D2191" i="1"/>
  <c r="D2283" i="1"/>
  <c r="D2190" i="1"/>
  <c r="D2282" i="1"/>
  <c r="D2189" i="1"/>
  <c r="D2281" i="1"/>
  <c r="D2188" i="1"/>
  <c r="D2280" i="1"/>
  <c r="D2187" i="1"/>
  <c r="D2279" i="1"/>
  <c r="D2186" i="1"/>
  <c r="D2278" i="1"/>
  <c r="D2185" i="1"/>
  <c r="D2184" i="1"/>
  <c r="D2277" i="1"/>
  <c r="D2183" i="1"/>
  <c r="D2276" i="1"/>
  <c r="D2182" i="1"/>
  <c r="D2077" i="1"/>
  <c r="D2157" i="1"/>
  <c r="D2076" i="1"/>
  <c r="D2156" i="1"/>
  <c r="D2075" i="1"/>
  <c r="D2074" i="1"/>
  <c r="D2073" i="1"/>
  <c r="D2072" i="1"/>
  <c r="D2155" i="1"/>
  <c r="D2071" i="1"/>
  <c r="D2070" i="1"/>
  <c r="D2154" i="1"/>
  <c r="D2069" i="1"/>
  <c r="D2068" i="1"/>
  <c r="D2067" i="1"/>
  <c r="D2066" i="1"/>
  <c r="D2153" i="1"/>
  <c r="D2065" i="1"/>
  <c r="D2064" i="1"/>
  <c r="D2063" i="1"/>
  <c r="D2062" i="1"/>
  <c r="D2152" i="1"/>
  <c r="D2061" i="1"/>
  <c r="D2151" i="1"/>
  <c r="D2060" i="1"/>
  <c r="D2059" i="1"/>
  <c r="D2058" i="1"/>
  <c r="D2057" i="1"/>
  <c r="D2056" i="1"/>
  <c r="D2055" i="1"/>
  <c r="D2150" i="1"/>
  <c r="D2054" i="1"/>
  <c r="D2044" i="1"/>
  <c r="D2026" i="1"/>
  <c r="D2043" i="1"/>
  <c r="D2025" i="1"/>
  <c r="D2042" i="1"/>
  <c r="D2024" i="1"/>
  <c r="D2023" i="1"/>
  <c r="D2022" i="1"/>
  <c r="D1966" i="1"/>
  <c r="D2009" i="1"/>
  <c r="D1965" i="1"/>
  <c r="D1964" i="1"/>
  <c r="D1963" i="1"/>
  <c r="D1962" i="1"/>
  <c r="D2008" i="1"/>
  <c r="D1961" i="1"/>
  <c r="D1960" i="1"/>
  <c r="D1959" i="1"/>
  <c r="D1958" i="1"/>
  <c r="D1957" i="1"/>
  <c r="D2007" i="1"/>
  <c r="D1956" i="1"/>
  <c r="D2006" i="1"/>
  <c r="D1955" i="1"/>
  <c r="D1954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939" i="1"/>
  <c r="D1811" i="1"/>
  <c r="D1938" i="1"/>
  <c r="D1810" i="1"/>
  <c r="D1809" i="1"/>
  <c r="D1808" i="1"/>
  <c r="D1807" i="1"/>
  <c r="D1937" i="1"/>
  <c r="D1806" i="1"/>
  <c r="D1805" i="1"/>
  <c r="D1804" i="1"/>
  <c r="D1803" i="1"/>
  <c r="D1802" i="1"/>
  <c r="D1801" i="1"/>
  <c r="D1936" i="1"/>
  <c r="D1800" i="1"/>
  <c r="D1799" i="1"/>
  <c r="D1798" i="1"/>
  <c r="D1935" i="1"/>
  <c r="D1797" i="1"/>
  <c r="D1796" i="1"/>
  <c r="D1795" i="1"/>
  <c r="D1794" i="1"/>
  <c r="D1793" i="1"/>
  <c r="D1792" i="1"/>
  <c r="D1791" i="1"/>
  <c r="D1790" i="1"/>
  <c r="D1765" i="1"/>
  <c r="D1764" i="1"/>
  <c r="D1763" i="1"/>
  <c r="D1762" i="1"/>
  <c r="D1761" i="1"/>
  <c r="D1760" i="1"/>
  <c r="D1759" i="1"/>
  <c r="D1758" i="1"/>
  <c r="D1751" i="1"/>
  <c r="D1743" i="1"/>
  <c r="D1750" i="1"/>
  <c r="D1742" i="1"/>
  <c r="D1683" i="1"/>
  <c r="D1732" i="1"/>
  <c r="D1682" i="1"/>
  <c r="D1731" i="1"/>
  <c r="D1681" i="1"/>
  <c r="D1730" i="1"/>
  <c r="D1680" i="1"/>
  <c r="D1679" i="1"/>
  <c r="D1678" i="1"/>
  <c r="D1677" i="1"/>
  <c r="D1676" i="1"/>
  <c r="D1675" i="1"/>
  <c r="D1674" i="1"/>
  <c r="D1729" i="1"/>
  <c r="D1673" i="1"/>
  <c r="D1672" i="1"/>
  <c r="D1671" i="1"/>
  <c r="D1670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660" i="1"/>
  <c r="D1507" i="1"/>
  <c r="D1506" i="1"/>
  <c r="D1505" i="1"/>
  <c r="D1504" i="1"/>
  <c r="D1659" i="1"/>
  <c r="D1503" i="1"/>
  <c r="D1658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292" i="1"/>
  <c r="D1455" i="1"/>
  <c r="D1291" i="1"/>
  <c r="D1290" i="1"/>
  <c r="D1454" i="1"/>
  <c r="D1289" i="1"/>
  <c r="D1288" i="1"/>
  <c r="D1287" i="1"/>
  <c r="D1453" i="1"/>
  <c r="D1286" i="1"/>
  <c r="D1285" i="1"/>
  <c r="D1284" i="1"/>
  <c r="D1452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451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450" i="1"/>
  <c r="D1259" i="1"/>
  <c r="D1258" i="1"/>
  <c r="D1257" i="1"/>
  <c r="D1256" i="1"/>
  <c r="D1449" i="1"/>
  <c r="D1255" i="1"/>
  <c r="D1254" i="1"/>
  <c r="D1253" i="1"/>
  <c r="D1252" i="1"/>
  <c r="D1448" i="1"/>
  <c r="D1251" i="1"/>
  <c r="D1250" i="1"/>
  <c r="D1447" i="1"/>
  <c r="D1249" i="1"/>
  <c r="D1248" i="1"/>
  <c r="D1247" i="1"/>
  <c r="D1246" i="1"/>
  <c r="D1245" i="1"/>
  <c r="D1244" i="1"/>
  <c r="D1243" i="1"/>
  <c r="D1242" i="1"/>
  <c r="D1226" i="1"/>
  <c r="D1225" i="1"/>
  <c r="D1224" i="1"/>
  <c r="D1223" i="1"/>
  <c r="D1222" i="1"/>
  <c r="D1017" i="1"/>
  <c r="D1016" i="1"/>
  <c r="D1166" i="1"/>
  <c r="D1015" i="1"/>
  <c r="D1165" i="1"/>
  <c r="D1014" i="1"/>
  <c r="D1013" i="1"/>
  <c r="D1012" i="1"/>
  <c r="D1011" i="1"/>
  <c r="D1010" i="1"/>
  <c r="D1164" i="1"/>
  <c r="D1009" i="1"/>
  <c r="D1163" i="1"/>
  <c r="D1008" i="1"/>
  <c r="D1162" i="1"/>
  <c r="D1007" i="1"/>
  <c r="D1006" i="1"/>
  <c r="D1161" i="1"/>
  <c r="D1005" i="1"/>
  <c r="D1004" i="1"/>
  <c r="D1003" i="1"/>
  <c r="D1160" i="1"/>
  <c r="D1002" i="1"/>
  <c r="D1159" i="1"/>
  <c r="D1001" i="1"/>
  <c r="D1000" i="1"/>
  <c r="D999" i="1"/>
  <c r="D998" i="1"/>
  <c r="D997" i="1"/>
  <c r="D1158" i="1"/>
  <c r="D996" i="1"/>
  <c r="D995" i="1"/>
  <c r="D1157" i="1"/>
  <c r="D994" i="1"/>
  <c r="D993" i="1"/>
  <c r="D1156" i="1"/>
  <c r="D992" i="1"/>
  <c r="D1155" i="1"/>
  <c r="D991" i="1"/>
  <c r="D990" i="1"/>
  <c r="D989" i="1"/>
  <c r="D988" i="1"/>
  <c r="D987" i="1"/>
  <c r="D986" i="1"/>
  <c r="D1154" i="1"/>
  <c r="D985" i="1"/>
  <c r="D984" i="1"/>
  <c r="D1153" i="1"/>
  <c r="D983" i="1"/>
  <c r="D1152" i="1"/>
  <c r="D982" i="1"/>
  <c r="D981" i="1"/>
  <c r="D1151" i="1"/>
  <c r="D980" i="1"/>
  <c r="D1150" i="1"/>
  <c r="D979" i="1"/>
  <c r="D978" i="1"/>
  <c r="D1149" i="1"/>
  <c r="D977" i="1"/>
  <c r="D976" i="1"/>
  <c r="D975" i="1"/>
  <c r="D974" i="1"/>
  <c r="D769" i="1"/>
  <c r="D956" i="1"/>
  <c r="D768" i="1"/>
  <c r="D767" i="1"/>
  <c r="D955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954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953" i="1"/>
  <c r="D720" i="1"/>
  <c r="D719" i="1"/>
  <c r="D952" i="1"/>
  <c r="D718" i="1"/>
  <c r="D717" i="1"/>
  <c r="D951" i="1"/>
  <c r="D716" i="1"/>
  <c r="D715" i="1"/>
  <c r="D714" i="1"/>
  <c r="D713" i="1"/>
  <c r="D712" i="1"/>
  <c r="D711" i="1"/>
  <c r="D710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706" i="1"/>
  <c r="D610" i="1"/>
  <c r="D609" i="1"/>
  <c r="D608" i="1"/>
  <c r="D607" i="1"/>
  <c r="D606" i="1"/>
  <c r="D554" i="1"/>
  <c r="D597" i="1"/>
  <c r="D553" i="1"/>
  <c r="D596" i="1"/>
  <c r="D552" i="1"/>
  <c r="D551" i="1"/>
  <c r="D550" i="1"/>
  <c r="D549" i="1"/>
  <c r="D548" i="1"/>
  <c r="D547" i="1"/>
  <c r="D595" i="1"/>
  <c r="D546" i="1"/>
  <c r="D545" i="1"/>
  <c r="D544" i="1"/>
  <c r="D543" i="1"/>
  <c r="D542" i="1"/>
  <c r="D484" i="1"/>
  <c r="D483" i="1"/>
  <c r="D482" i="1"/>
  <c r="D481" i="1"/>
  <c r="D480" i="1"/>
  <c r="D479" i="1"/>
  <c r="D478" i="1"/>
  <c r="D477" i="1"/>
  <c r="D476" i="1"/>
  <c r="D475" i="1"/>
  <c r="D474" i="1"/>
  <c r="D532" i="1"/>
  <c r="D473" i="1"/>
  <c r="D531" i="1"/>
  <c r="D472" i="1"/>
  <c r="D471" i="1"/>
  <c r="D530" i="1"/>
  <c r="D470" i="1"/>
  <c r="D305" i="1"/>
  <c r="D446" i="1"/>
  <c r="D304" i="1"/>
  <c r="D303" i="1"/>
  <c r="D445" i="1"/>
  <c r="D302" i="1"/>
  <c r="D301" i="1"/>
  <c r="D300" i="1"/>
  <c r="D299" i="1"/>
  <c r="D298" i="1"/>
  <c r="D297" i="1"/>
  <c r="D296" i="1"/>
  <c r="D444" i="1"/>
  <c r="D295" i="1"/>
  <c r="D443" i="1"/>
  <c r="D294" i="1"/>
  <c r="D293" i="1"/>
  <c r="D292" i="1"/>
  <c r="D291" i="1"/>
  <c r="D290" i="1"/>
  <c r="D289" i="1"/>
  <c r="D288" i="1"/>
  <c r="D287" i="1"/>
  <c r="D286" i="1"/>
  <c r="D285" i="1"/>
  <c r="D442" i="1"/>
  <c r="D284" i="1"/>
  <c r="D283" i="1"/>
  <c r="D282" i="1"/>
  <c r="D281" i="1"/>
  <c r="D280" i="1"/>
  <c r="D279" i="1"/>
  <c r="D278" i="1"/>
  <c r="D277" i="1"/>
  <c r="D441" i="1"/>
  <c r="D276" i="1"/>
  <c r="D275" i="1"/>
  <c r="D440" i="1"/>
  <c r="D274" i="1"/>
  <c r="D273" i="1"/>
  <c r="D272" i="1"/>
  <c r="D271" i="1"/>
  <c r="D270" i="1"/>
  <c r="D269" i="1"/>
  <c r="D268" i="1"/>
  <c r="D267" i="1"/>
  <c r="D439" i="1"/>
  <c r="D266" i="1"/>
  <c r="D265" i="1"/>
  <c r="D264" i="1"/>
  <c r="D263" i="1"/>
  <c r="D262" i="1"/>
  <c r="D143" i="1"/>
  <c r="D142" i="1"/>
  <c r="D240" i="1"/>
  <c r="D141" i="1"/>
  <c r="D140" i="1"/>
  <c r="D139" i="1"/>
  <c r="D138" i="1"/>
  <c r="D137" i="1"/>
  <c r="D136" i="1"/>
  <c r="D135" i="1"/>
  <c r="D134" i="1"/>
  <c r="D133" i="1"/>
  <c r="D132" i="1"/>
  <c r="D239" i="1"/>
  <c r="D131" i="1"/>
  <c r="D130" i="1"/>
  <c r="D129" i="1"/>
  <c r="D128" i="1"/>
  <c r="D238" i="1"/>
  <c r="D127" i="1"/>
  <c r="D237" i="1"/>
  <c r="D126" i="1"/>
  <c r="D236" i="1"/>
  <c r="D125" i="1"/>
  <c r="D124" i="1"/>
  <c r="D235" i="1"/>
  <c r="D123" i="1"/>
  <c r="D234" i="1"/>
  <c r="D122" i="1"/>
  <c r="D121" i="1"/>
  <c r="D120" i="1"/>
  <c r="D119" i="1"/>
  <c r="D118" i="1"/>
  <c r="D117" i="1"/>
  <c r="D116" i="1"/>
  <c r="D115" i="1"/>
  <c r="D114" i="1"/>
  <c r="D57" i="1"/>
  <c r="D10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106" i="1"/>
  <c r="D43" i="1"/>
  <c r="D42" i="1"/>
  <c r="D29" i="1"/>
  <c r="D28" i="1"/>
  <c r="D27" i="1"/>
  <c r="D26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<sst xmlns="http://schemas.openxmlformats.org/spreadsheetml/2006/main" count="10137" uniqueCount="211">
  <si>
    <t>University Name</t>
  </si>
  <si>
    <t>Field</t>
  </si>
  <si>
    <t>City</t>
  </si>
  <si>
    <t>Region</t>
  </si>
  <si>
    <t>Major</t>
  </si>
  <si>
    <t>Lowest Score</t>
  </si>
  <si>
    <t>Highest Score</t>
  </si>
  <si>
    <t>Ranking</t>
  </si>
  <si>
    <t>YEAR</t>
  </si>
  <si>
    <t>ABDULLAH GUL UNIVERSITY</t>
  </si>
  <si>
    <t>SAY</t>
  </si>
  <si>
    <t>KAYSERI</t>
  </si>
  <si>
    <t>Architecture</t>
  </si>
  <si>
    <t>Computer Engineering</t>
  </si>
  <si>
    <t>Electrical and Electronics Engineering</t>
  </si>
  <si>
    <t>Industrial Engineering</t>
  </si>
  <si>
    <t>Civil Engineering</t>
  </si>
  <si>
    <t>Mechanical Engineering</t>
  </si>
  <si>
    <t>ADANA BILIM VE TEKNOLOJI UNIVERSITY</t>
  </si>
  <si>
    <t>EA</t>
  </si>
  <si>
    <t>ADANA</t>
  </si>
  <si>
    <t>Management Information
systems</t>
  </si>
  <si>
    <t>DIL</t>
  </si>
  <si>
    <t>Interpretership</t>
  </si>
  <si>
    <t>ADIYAMAN UNIVERSITY</t>
  </si>
  <si>
    <t>ADIYAMAN</t>
  </si>
  <si>
    <t xml:space="preserve"> School Science Teaching</t>
  </si>
  <si>
    <t xml:space="preserve">
Arabic Teaching</t>
  </si>
  <si>
    <t>SOZ</t>
  </si>
  <si>
    <t>Art History</t>
  </si>
  <si>
    <t>Biology</t>
  </si>
  <si>
    <t>Guidance and Psychological Counseling</t>
  </si>
  <si>
    <t>History</t>
  </si>
  <si>
    <t>Math</t>
  </si>
  <si>
    <t>Midwifery</t>
  </si>
  <si>
    <t>Nursing</t>
  </si>
  <si>
    <t>Pre-school Teaching</t>
  </si>
  <si>
    <t>Primary School Math Teaching</t>
  </si>
  <si>
    <t>Social Science Teaching</t>
  </si>
  <si>
    <t>Teaching</t>
  </si>
  <si>
    <t>Turkish Language and Literature</t>
  </si>
  <si>
    <t>Turkish Teaching</t>
  </si>
  <si>
    <t>AFYON KOCATEPE UNIVERSITY</t>
  </si>
  <si>
    <t>AFYON</t>
  </si>
  <si>
    <t xml:space="preserve">
Biomedical Engineering</t>
  </si>
  <si>
    <t xml:space="preserve">
Electrical Engineering</t>
  </si>
  <si>
    <t xml:space="preserve">
Islamic Sciences</t>
  </si>
  <si>
    <t xml:space="preserve">
Mechatronic Engineering</t>
  </si>
  <si>
    <t xml:space="preserve">
Molecular Biology and Genetics</t>
  </si>
  <si>
    <t xml:space="preserve">
Nutrition and Dietetics</t>
  </si>
  <si>
    <t xml:space="preserve">
Physical Therapy and Rehabilitation</t>
  </si>
  <si>
    <t>Cinema and Television</t>
  </si>
  <si>
    <t>Contemporary Turkish Dialects and Literatures</t>
  </si>
  <si>
    <t>Finance</t>
  </si>
  <si>
    <t>Gastronomy and Kitchen Arts</t>
  </si>
  <si>
    <t>Health Management</t>
  </si>
  <si>
    <t>Law</t>
  </si>
  <si>
    <t>Map Engineering</t>
  </si>
  <si>
    <t>Medicine</t>
  </si>
  <si>
    <t>Metallurgy and Materials Engineering</t>
  </si>
  <si>
    <t>Sociology</t>
  </si>
  <si>
    <t>Tourism Guidance</t>
  </si>
  <si>
    <t>Veterinary</t>
  </si>
  <si>
    <t>AKDENIZ UNIVERSITY</t>
  </si>
  <si>
    <t>ANTALYA</t>
  </si>
  <si>
    <t xml:space="preserve">
International Relations</t>
  </si>
  <si>
    <t>Agricultural Economy</t>
  </si>
  <si>
    <t xml:space="preserve">Archaeology
</t>
  </si>
  <si>
    <t>Chemistry</t>
  </si>
  <si>
    <t>Dentistry</t>
  </si>
  <si>
    <t>Econometric</t>
  </si>
  <si>
    <t>English Language and Literature</t>
  </si>
  <si>
    <t>English Teaching</t>
  </si>
  <si>
    <t>Food Engineering</t>
  </si>
  <si>
    <t>Geography</t>
  </si>
  <si>
    <t>German Language and Literature</t>
  </si>
  <si>
    <t xml:space="preserve">International Relations </t>
  </si>
  <si>
    <t>Journalism</t>
  </si>
  <si>
    <t>Philosophy</t>
  </si>
  <si>
    <t>Psychology</t>
  </si>
  <si>
    <t>Public Relations and Promotion</t>
  </si>
  <si>
    <t>Radio Television and Cinema</t>
  </si>
  <si>
    <t>Science Teaching</t>
  </si>
  <si>
    <t>Space Sciences and Technologies</t>
  </si>
  <si>
    <t>Theology</t>
  </si>
  <si>
    <t>Tourism Business</t>
  </si>
  <si>
    <t>AKSARAY UNIVERSITY</t>
  </si>
  <si>
    <t>AKSARAY</t>
  </si>
  <si>
    <t>AMASYA UNIVERSITY</t>
  </si>
  <si>
    <t>AMASYA</t>
  </si>
  <si>
    <t>City and Region Planning</t>
  </si>
  <si>
    <t>ANADOLU UNIVERSITY</t>
  </si>
  <si>
    <t>ESKISEHIR</t>
  </si>
  <si>
    <t>Communication Design and Management</t>
  </si>
  <si>
    <t>French Teaching</t>
  </si>
  <si>
    <t>German Teaching</t>
  </si>
  <si>
    <t>Language and Speech Therapy</t>
  </si>
  <si>
    <t>Public Relations and Advertising</t>
  </si>
  <si>
    <t>Russian Language and Literature</t>
  </si>
  <si>
    <t>Social Service</t>
  </si>
  <si>
    <t>ANKARA UNIVERSITY</t>
  </si>
  <si>
    <t>ANKARA</t>
  </si>
  <si>
    <t>Agricultural Machinery and Technologies Engineering</t>
  </si>
  <si>
    <t>American Culture and Literature</t>
  </si>
  <si>
    <t>Anthropology</t>
  </si>
  <si>
    <t>Arabic Language and Literature</t>
  </si>
  <si>
    <t xml:space="preserve">Astronomy and Space Science  </t>
  </si>
  <si>
    <t>Biomedical Engineering</t>
  </si>
  <si>
    <t>Clasic Archaeology</t>
  </si>
  <si>
    <t>Computer Teaching</t>
  </si>
  <si>
    <t>French Language and Literature</t>
  </si>
  <si>
    <t>Hittitology</t>
  </si>
  <si>
    <t>Hungarology</t>
  </si>
  <si>
    <t>Italian Language and Literature</t>
  </si>
  <si>
    <t>Japanese Language and Literature</t>
  </si>
  <si>
    <t>Korean Language and Literature</t>
  </si>
  <si>
    <t>Landscape Architecture</t>
  </si>
  <si>
    <t>Latin Language and Literature</t>
  </si>
  <si>
    <t>Linguistic</t>
  </si>
  <si>
    <t>Livestock</t>
  </si>
  <si>
    <t>Modern Greek Language and Literature</t>
  </si>
  <si>
    <t>Modern Turkish Dialect and Literature</t>
  </si>
  <si>
    <t>Nutrition and Dietetics</t>
  </si>
  <si>
    <t>Persian Language and Literature</t>
  </si>
  <si>
    <t>Pharmacy</t>
  </si>
  <si>
    <t>Physics</t>
  </si>
  <si>
    <t>Political Science and Public Administration</t>
  </si>
  <si>
    <t>Sinology</t>
  </si>
  <si>
    <t>Spanish Language and Literature</t>
  </si>
  <si>
    <t>Statistics</t>
  </si>
  <si>
    <t>Water Product Engineering</t>
  </si>
  <si>
    <t>ATATURK UNIVERSITY</t>
  </si>
  <si>
    <t>ERZURUM</t>
  </si>
  <si>
    <t>Geography Teaching</t>
  </si>
  <si>
    <t>Management Information
Systems</t>
  </si>
  <si>
    <t>Math Teaching</t>
  </si>
  <si>
    <t>Molecular Biology and Genetics</t>
  </si>
  <si>
    <t>Public Administration</t>
  </si>
  <si>
    <t>BURSA TEKNIK UNIVERSITY</t>
  </si>
  <si>
    <t>BURSA</t>
  </si>
  <si>
    <t>Mechatronic Engineering</t>
  </si>
  <si>
    <t>DOKUZ EYLUL UNIVERSITY</t>
  </si>
  <si>
    <t>IZMIR</t>
  </si>
  <si>
    <t>Biology Teaching</t>
  </si>
  <si>
    <t>Chemistry Teaching</t>
  </si>
  <si>
    <t>Computer Science</t>
  </si>
  <si>
    <t>Environmental Engineering</t>
  </si>
  <si>
    <t xml:space="preserve">History </t>
  </si>
  <si>
    <t>History Teaching</t>
  </si>
  <si>
    <t>International Business and Trade</t>
  </si>
  <si>
    <t>Interpretation-Interpretership</t>
  </si>
  <si>
    <t>Logistic Management</t>
  </si>
  <si>
    <t>Movie Design and Management</t>
  </si>
  <si>
    <t xml:space="preserve">Physical Therapy and Rehabilitation </t>
  </si>
  <si>
    <t>Physics Teaching</t>
  </si>
  <si>
    <t>EGE UNIVERSITY</t>
  </si>
  <si>
    <t>Advertising</t>
  </si>
  <si>
    <t xml:space="preserve">Agricultural Machinery and Technologies Engineering  </t>
  </si>
  <si>
    <t>Bioengineering</t>
  </si>
  <si>
    <t>Chemistry Engineering</t>
  </si>
  <si>
    <t>ERZINCAN BINALI YILDIRIM UNIVERSITY</t>
  </si>
  <si>
    <t>ERZINCAN</t>
  </si>
  <si>
    <t>ERZURUM TEKNIK UNIVERSITY</t>
  </si>
  <si>
    <t>GALATASARAY UNIVERSITY</t>
  </si>
  <si>
    <t>ISTANBUL</t>
  </si>
  <si>
    <t>Political Science</t>
  </si>
  <si>
    <t>GAZI UNIVERSITY</t>
  </si>
  <si>
    <t>Arabic Teaching</t>
  </si>
  <si>
    <t>Industrial Products Design</t>
  </si>
  <si>
    <t xml:space="preserve">Nutrition and Dietetics </t>
  </si>
  <si>
    <t>Philosophy Teaching</t>
  </si>
  <si>
    <t>GIRESUN UNIVERSITY</t>
  </si>
  <si>
    <t>GIRESUN</t>
  </si>
  <si>
    <t>GUMUSHANE UNIVERSITY</t>
  </si>
  <si>
    <t>GUMUSHANE</t>
  </si>
  <si>
    <t>INONU UNIVERSITY</t>
  </si>
  <si>
    <t>MALATYA</t>
  </si>
  <si>
    <t>KARABUK UNIVERSITY</t>
  </si>
  <si>
    <t>KARABUK</t>
  </si>
  <si>
    <t>Automotive Engineering</t>
  </si>
  <si>
    <t>Medicine Engineering</t>
  </si>
  <si>
    <t>Spor Management</t>
  </si>
  <si>
    <t>KARADENIZ TEKNIK UNIVERSITY</t>
  </si>
  <si>
    <t>TRABZON</t>
  </si>
  <si>
    <t>Energy System Engineering</t>
  </si>
  <si>
    <t>Interior Architecture</t>
  </si>
  <si>
    <t>Software Engineering</t>
  </si>
  <si>
    <t>ORDU UNIVERSITY</t>
  </si>
  <si>
    <t>ORDU</t>
  </si>
  <si>
    <t xml:space="preserve">
Interpretership</t>
  </si>
  <si>
    <t>Physical Therapy and Rehabilitation</t>
  </si>
  <si>
    <t>Chemisty</t>
  </si>
  <si>
    <t>ADIYAMAN UNIVERSITY (SE)</t>
  </si>
  <si>
    <t>AFYON KOCATEPE UNIVERSITY (SE)</t>
  </si>
  <si>
    <t>AKDENIZ UNIVERSITY (SE)</t>
  </si>
  <si>
    <t>AKSARAY UNIVERSITY (SE)</t>
  </si>
  <si>
    <t>AMASYA UNIVERSITY (SE)</t>
  </si>
  <si>
    <t>ANADOLU UNIVERSITY (SE)</t>
  </si>
  <si>
    <t>ANKARA UNIVERSITY (SE)</t>
  </si>
  <si>
    <t>ATATURK UNIVERSITY (SE)</t>
  </si>
  <si>
    <t>DOKUZ EYLUL UNIVERSITY (SE)</t>
  </si>
  <si>
    <t>EGE UNIVERSITY (SE)</t>
  </si>
  <si>
    <t>ERZINCAN BINALI YILDIRIM UNIVERSITY (SE)</t>
  </si>
  <si>
    <t>ERZURUM TEKNIK UNIVERSITY (SE)</t>
  </si>
  <si>
    <t>GAZI UNIVERSITY (SE)</t>
  </si>
  <si>
    <t>GIRESUN UNIVERSITY (SE)</t>
  </si>
  <si>
    <t>GUMUSHANE UNIVERSITY (SE)</t>
  </si>
  <si>
    <t>INONU UNIVERSITY (SE)</t>
  </si>
  <si>
    <t>KARABUK UNIVERSITY (SE)</t>
  </si>
  <si>
    <t>KARADENIZ TEKNIK UNIVERSITY (SE)</t>
  </si>
  <si>
    <t>ORDU UNIVERSITY (SE)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</si>
</sst>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i/>
      <sz val="10"/>
      <name val="Calibri"/>
      <family val="2"/>
      <charset val="162"/>
      <scheme val="minor"/>
    </font>
    <font>
      <i/>
      <sz val="10"/>
      <color rgb="FF000000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right" vertical="center" wrapText="1" shrinkToFit="1"/>
    </xf>
    <xf numFmtId="164" fontId="5" fillId="0" borderId="1" xfId="0" applyNumberFormat="1" applyFont="1" applyBorder="1" applyAlignment="1">
      <alignment horizontal="right" vertical="center" shrinkToFit="1"/>
    </xf>
    <xf numFmtId="0" fontId="6" fillId="0" borderId="1" xfId="0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 shrinkToFit="1"/>
    </xf>
    <xf numFmtId="1" fontId="5" fillId="0" borderId="1" xfId="0" applyNumberFormat="1" applyFont="1" applyBorder="1" applyAlignment="1">
      <alignment horizontal="right" vertical="top" wrapText="1" shrinkToFi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right" vertical="center" wrapText="1" shrinkToFit="1"/>
    </xf>
    <xf numFmtId="1" fontId="5" fillId="2" borderId="1" xfId="0" applyNumberFormat="1" applyFont="1" applyFill="1" applyBorder="1" applyAlignment="1">
      <alignment horizontal="right" vertical="center" wrapText="1" shrinkToFit="1"/>
    </xf>
    <xf numFmtId="164" fontId="8" fillId="2" borderId="1" xfId="0" applyNumberFormat="1" applyFont="1" applyFill="1" applyBorder="1" applyAlignment="1">
      <alignment horizontal="right" vertical="center" shrinkToFit="1"/>
    </xf>
    <xf numFmtId="0" fontId="9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right" vertical="center" shrinkToFit="1"/>
    </xf>
    <xf numFmtId="1" fontId="5" fillId="2" borderId="1" xfId="0" applyNumberFormat="1" applyFont="1" applyFill="1" applyBorder="1" applyAlignment="1">
      <alignment horizontal="right" vertical="top" wrapText="1" shrinkToFi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 wrapText="1"/>
    </xf>
    <xf numFmtId="1" fontId="5" fillId="3" borderId="1" xfId="0" applyNumberFormat="1" applyFont="1" applyFill="1" applyBorder="1" applyAlignment="1">
      <alignment horizontal="right" vertical="center" wrapText="1" shrinkToFit="1"/>
    </xf>
    <xf numFmtId="164" fontId="5" fillId="3" borderId="1" xfId="0" applyNumberFormat="1" applyFont="1" applyFill="1" applyBorder="1" applyAlignment="1">
      <alignment horizontal="right" vertical="center" shrinkToFit="1"/>
    </xf>
    <xf numFmtId="0" fontId="6" fillId="3" borderId="1" xfId="0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right" vertical="center" shrinkToFit="1"/>
    </xf>
    <xf numFmtId="1" fontId="5" fillId="3" borderId="1" xfId="0" applyNumberFormat="1" applyFont="1" applyFill="1" applyBorder="1" applyAlignment="1">
      <alignment horizontal="right" vertical="top" wrapText="1" shrinkToFit="1"/>
    </xf>
    <xf numFmtId="164" fontId="5" fillId="3" borderId="1" xfId="0" applyNumberFormat="1" applyFont="1" applyFill="1" applyBorder="1" applyAlignment="1">
      <alignment horizontal="right" vertical="center" wrapText="1" shrinkToFit="1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right" vertical="center" wrapText="1" shrinkToFit="1"/>
    </xf>
    <xf numFmtId="164" fontId="5" fillId="4" borderId="1" xfId="0" applyNumberFormat="1" applyFont="1" applyFill="1" applyBorder="1" applyAlignment="1">
      <alignment horizontal="right" vertical="center" wrapText="1" shrinkToFit="1"/>
    </xf>
    <xf numFmtId="1" fontId="5" fillId="4" borderId="1" xfId="0" applyNumberFormat="1" applyFont="1" applyFill="1" applyBorder="1" applyAlignment="1">
      <alignment horizontal="right" vertical="top" wrapText="1" shrinkToFit="1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4F2E-7D44-4650-BA5B-9EDAEB4D5068}">
  <dimension ref="A1:I2533"/>
  <sheetViews>
    <sheetView tabSelected="1" zoomScale="82" zoomScaleNormal="82" workbookViewId="0">
      <selection activeCell="F319" sqref="F319"/>
    </sheetView>
  </sheetViews>
  <sheetFormatPr defaultRowHeight="15" x14ac:dyDescent="0.25"/>
  <cols>
    <col min="1" max="1" width="44.28515625" customWidth="1"/>
    <col min="2" max="2" width="11.7109375" customWidth="1"/>
    <col min="3" max="3" width="15.7109375" customWidth="1"/>
    <col min="4" max="4" width="26" customWidth="1"/>
    <col min="5" max="5" width="54" customWidth="1"/>
    <col min="6" max="6" width="24.5703125" customWidth="1"/>
  </cols>
  <sheetData>
    <row r="1" spans="1:9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ht="24.95" customHeight="1" x14ac:dyDescent="0.25">
      <c r="A2" s="6" t="s">
        <v>9</v>
      </c>
      <c r="B2" s="7" t="s">
        <v>10</v>
      </c>
      <c r="C2" s="8" t="s">
        <v>11</v>
      </c>
      <c r="D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2" s="8" t="s">
        <v>12</v>
      </c>
      <c r="F2" s="9">
        <v>426.80819000000002</v>
      </c>
      <c r="G2" s="9">
        <v>441.51229999999998</v>
      </c>
      <c r="H2" s="10">
        <v>19000</v>
      </c>
      <c r="I2" s="8">
        <v>2015</v>
      </c>
    </row>
    <row r="3" spans="1:9" ht="24.95" customHeight="1" x14ac:dyDescent="0.25">
      <c r="A3" s="6" t="s">
        <v>9</v>
      </c>
      <c r="B3" s="7" t="s">
        <v>10</v>
      </c>
      <c r="C3" s="8" t="s">
        <v>11</v>
      </c>
      <c r="D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3" s="8" t="s">
        <v>13</v>
      </c>
      <c r="F3" s="9">
        <v>434.77987000000002</v>
      </c>
      <c r="G3" s="9">
        <v>476.78082000000001</v>
      </c>
      <c r="H3" s="10">
        <v>15900</v>
      </c>
      <c r="I3" s="8">
        <v>2015</v>
      </c>
    </row>
    <row r="4" spans="1:9" ht="24.95" customHeight="1" x14ac:dyDescent="0.25">
      <c r="A4" s="6" t="s">
        <v>9</v>
      </c>
      <c r="B4" s="7" t="s">
        <v>10</v>
      </c>
      <c r="C4" s="8" t="s">
        <v>11</v>
      </c>
      <c r="D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" s="8" t="s">
        <v>14</v>
      </c>
      <c r="F4" s="9">
        <v>430.24959000000001</v>
      </c>
      <c r="G4" s="9">
        <v>503.81777</v>
      </c>
      <c r="H4" s="10">
        <v>17600</v>
      </c>
      <c r="I4" s="8">
        <v>2015</v>
      </c>
    </row>
    <row r="5" spans="1:9" ht="24.95" customHeight="1" x14ac:dyDescent="0.25">
      <c r="A5" s="6" t="s">
        <v>9</v>
      </c>
      <c r="B5" s="7" t="s">
        <v>10</v>
      </c>
      <c r="C5" s="8" t="s">
        <v>11</v>
      </c>
      <c r="D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" s="8" t="s">
        <v>15</v>
      </c>
      <c r="F5" s="9">
        <v>412.10496000000001</v>
      </c>
      <c r="G5" s="9">
        <v>441.19159000000002</v>
      </c>
      <c r="H5" s="10">
        <v>25600</v>
      </c>
      <c r="I5" s="8">
        <v>2015</v>
      </c>
    </row>
    <row r="6" spans="1:9" ht="24.95" customHeight="1" x14ac:dyDescent="0.25">
      <c r="A6" s="6" t="s">
        <v>9</v>
      </c>
      <c r="B6" s="7" t="s">
        <v>10</v>
      </c>
      <c r="C6" s="8" t="s">
        <v>11</v>
      </c>
      <c r="D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" s="8" t="s">
        <v>16</v>
      </c>
      <c r="F6" s="9">
        <v>409.21041000000002</v>
      </c>
      <c r="G6" s="9">
        <v>429.32900000000001</v>
      </c>
      <c r="H6" s="10">
        <v>26900</v>
      </c>
      <c r="I6" s="8">
        <v>2015</v>
      </c>
    </row>
    <row r="7" spans="1:9" ht="24.95" customHeight="1" x14ac:dyDescent="0.25">
      <c r="A7" s="6" t="s">
        <v>9</v>
      </c>
      <c r="B7" s="7" t="s">
        <v>10</v>
      </c>
      <c r="C7" s="8" t="s">
        <v>11</v>
      </c>
      <c r="D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" s="8" t="s">
        <v>17</v>
      </c>
      <c r="F7" s="9">
        <v>399.90535</v>
      </c>
      <c r="G7" s="9">
        <v>429.28787999999997</v>
      </c>
      <c r="H7" s="10">
        <v>31700</v>
      </c>
      <c r="I7" s="8">
        <v>2015</v>
      </c>
    </row>
    <row r="8" spans="1:9" ht="24.95" customHeight="1" x14ac:dyDescent="0.25">
      <c r="A8" s="13" t="s">
        <v>9</v>
      </c>
      <c r="B8" s="14" t="s">
        <v>10</v>
      </c>
      <c r="C8" s="15" t="s">
        <v>11</v>
      </c>
      <c r="D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" s="15" t="s">
        <v>12</v>
      </c>
      <c r="F8" s="17">
        <v>453.93464</v>
      </c>
      <c r="G8" s="17">
        <v>498.59190000000001</v>
      </c>
      <c r="H8" s="18">
        <v>20000</v>
      </c>
      <c r="I8" s="15">
        <v>2016</v>
      </c>
    </row>
    <row r="9" spans="1:9" ht="24.95" customHeight="1" x14ac:dyDescent="0.25">
      <c r="A9" s="19" t="s">
        <v>9</v>
      </c>
      <c r="B9" s="20" t="s">
        <v>10</v>
      </c>
      <c r="C9" s="16" t="s">
        <v>11</v>
      </c>
      <c r="D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" s="16" t="s">
        <v>13</v>
      </c>
      <c r="F9" s="21">
        <v>465.43358999999998</v>
      </c>
      <c r="G9" s="21">
        <v>505.90962999999999</v>
      </c>
      <c r="H9" s="22">
        <v>15200</v>
      </c>
      <c r="I9" s="16">
        <v>2016</v>
      </c>
    </row>
    <row r="10" spans="1:9" ht="24.95" customHeight="1" x14ac:dyDescent="0.25">
      <c r="A10" s="19" t="s">
        <v>9</v>
      </c>
      <c r="B10" s="20" t="s">
        <v>10</v>
      </c>
      <c r="C10" s="16" t="s">
        <v>11</v>
      </c>
      <c r="D1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0" s="16" t="s">
        <v>14</v>
      </c>
      <c r="F10" s="21">
        <v>457.65507000000002</v>
      </c>
      <c r="G10" s="21">
        <v>479.60057</v>
      </c>
      <c r="H10" s="22">
        <v>18300</v>
      </c>
      <c r="I10" s="16">
        <v>2016</v>
      </c>
    </row>
    <row r="11" spans="1:9" ht="24.95" customHeight="1" x14ac:dyDescent="0.25">
      <c r="A11" s="19" t="s">
        <v>9</v>
      </c>
      <c r="B11" s="20" t="s">
        <v>10</v>
      </c>
      <c r="C11" s="16" t="s">
        <v>11</v>
      </c>
      <c r="D1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1" s="16" t="s">
        <v>15</v>
      </c>
      <c r="F11" s="21">
        <v>438.07398000000001</v>
      </c>
      <c r="G11" s="21">
        <v>491.06851</v>
      </c>
      <c r="H11" s="22">
        <v>27400</v>
      </c>
      <c r="I11" s="16">
        <v>2016</v>
      </c>
    </row>
    <row r="12" spans="1:9" ht="24.95" customHeight="1" x14ac:dyDescent="0.25">
      <c r="A12" s="19" t="s">
        <v>9</v>
      </c>
      <c r="B12" s="20" t="s">
        <v>10</v>
      </c>
      <c r="C12" s="16" t="s">
        <v>11</v>
      </c>
      <c r="D1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2" s="16" t="s">
        <v>16</v>
      </c>
      <c r="F12" s="21">
        <v>435.67027999999999</v>
      </c>
      <c r="G12" s="21">
        <v>464.08526000000001</v>
      </c>
      <c r="H12" s="22">
        <v>28600</v>
      </c>
      <c r="I12" s="16">
        <v>2016</v>
      </c>
    </row>
    <row r="13" spans="1:9" ht="24.95" customHeight="1" x14ac:dyDescent="0.25">
      <c r="A13" s="19" t="s">
        <v>9</v>
      </c>
      <c r="B13" s="20" t="s">
        <v>10</v>
      </c>
      <c r="C13" s="16" t="s">
        <v>11</v>
      </c>
      <c r="D1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3" s="16" t="s">
        <v>17</v>
      </c>
      <c r="F13" s="21">
        <v>430.86979000000002</v>
      </c>
      <c r="G13" s="21">
        <v>455.59447</v>
      </c>
      <c r="H13" s="22">
        <v>31200</v>
      </c>
      <c r="I13" s="16">
        <v>2016</v>
      </c>
    </row>
    <row r="14" spans="1:9" ht="24.95" customHeight="1" x14ac:dyDescent="0.25">
      <c r="A14" s="25" t="s">
        <v>9</v>
      </c>
      <c r="B14" s="26" t="s">
        <v>10</v>
      </c>
      <c r="C14" s="27" t="s">
        <v>11</v>
      </c>
      <c r="D1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4" s="27" t="s">
        <v>12</v>
      </c>
      <c r="F14" s="28">
        <v>427.00452000000001</v>
      </c>
      <c r="G14" s="28">
        <v>463.36353000000003</v>
      </c>
      <c r="H14" s="29">
        <v>29100</v>
      </c>
      <c r="I14" s="27">
        <v>2017</v>
      </c>
    </row>
    <row r="15" spans="1:9" ht="24.95" customHeight="1" x14ac:dyDescent="0.25">
      <c r="A15" s="25" t="s">
        <v>9</v>
      </c>
      <c r="B15" s="26" t="s">
        <v>10</v>
      </c>
      <c r="C15" s="27" t="s">
        <v>11</v>
      </c>
      <c r="D1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5" s="27" t="s">
        <v>13</v>
      </c>
      <c r="F15" s="28">
        <v>455.32898999999998</v>
      </c>
      <c r="G15" s="28">
        <v>504.61523</v>
      </c>
      <c r="H15" s="29">
        <v>15500</v>
      </c>
      <c r="I15" s="27">
        <v>2017</v>
      </c>
    </row>
    <row r="16" spans="1:9" ht="24.95" customHeight="1" x14ac:dyDescent="0.25">
      <c r="A16" s="25" t="s">
        <v>9</v>
      </c>
      <c r="B16" s="26" t="s">
        <v>10</v>
      </c>
      <c r="C16" s="27" t="s">
        <v>11</v>
      </c>
      <c r="D1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6" s="27" t="s">
        <v>14</v>
      </c>
      <c r="F16" s="28">
        <v>435.06741</v>
      </c>
      <c r="G16" s="28">
        <v>482.83152000000001</v>
      </c>
      <c r="H16" s="29">
        <v>24900</v>
      </c>
      <c r="I16" s="27">
        <v>2017</v>
      </c>
    </row>
    <row r="17" spans="1:9" ht="24.95" customHeight="1" x14ac:dyDescent="0.25">
      <c r="A17" s="25" t="s">
        <v>9</v>
      </c>
      <c r="B17" s="26" t="s">
        <v>10</v>
      </c>
      <c r="C17" s="27" t="s">
        <v>11</v>
      </c>
      <c r="D1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" s="27" t="s">
        <v>15</v>
      </c>
      <c r="F17" s="28">
        <v>398.66556000000003</v>
      </c>
      <c r="G17" s="28">
        <v>452.91833000000003</v>
      </c>
      <c r="H17" s="29">
        <v>46300</v>
      </c>
      <c r="I17" s="27">
        <v>2017</v>
      </c>
    </row>
    <row r="18" spans="1:9" ht="24.95" customHeight="1" x14ac:dyDescent="0.25">
      <c r="A18" s="25" t="s">
        <v>9</v>
      </c>
      <c r="B18" s="26" t="s">
        <v>10</v>
      </c>
      <c r="C18" s="27" t="s">
        <v>11</v>
      </c>
      <c r="D1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" s="27" t="s">
        <v>16</v>
      </c>
      <c r="F18" s="28">
        <v>409.59160000000003</v>
      </c>
      <c r="G18" s="28">
        <v>438.36570999999998</v>
      </c>
      <c r="H18" s="29">
        <v>39300</v>
      </c>
      <c r="I18" s="27">
        <v>2017</v>
      </c>
    </row>
    <row r="19" spans="1:9" ht="24.95" customHeight="1" x14ac:dyDescent="0.25">
      <c r="A19" s="25" t="s">
        <v>9</v>
      </c>
      <c r="B19" s="26" t="s">
        <v>10</v>
      </c>
      <c r="C19" s="27" t="s">
        <v>11</v>
      </c>
      <c r="D1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" s="27" t="s">
        <v>17</v>
      </c>
      <c r="F19" s="28">
        <v>405.96471000000003</v>
      </c>
      <c r="G19" s="28">
        <v>463.99790999999999</v>
      </c>
      <c r="H19" s="29">
        <v>41600</v>
      </c>
      <c r="I19" s="27">
        <v>2017</v>
      </c>
    </row>
    <row r="20" spans="1:9" ht="24.95" customHeight="1" x14ac:dyDescent="0.25">
      <c r="A20" s="33" t="s">
        <v>9</v>
      </c>
      <c r="B20" s="34" t="s">
        <v>10</v>
      </c>
      <c r="C20" s="35" t="s">
        <v>11</v>
      </c>
      <c r="D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20" s="35" t="s">
        <v>12</v>
      </c>
      <c r="F20" s="36">
        <v>418.77753999999999</v>
      </c>
      <c r="G20" s="36">
        <v>468.51632999999998</v>
      </c>
      <c r="H20" s="35">
        <v>40715</v>
      </c>
      <c r="I20" s="35">
        <v>2018</v>
      </c>
    </row>
    <row r="21" spans="1:9" ht="24.95" customHeight="1" x14ac:dyDescent="0.25">
      <c r="A21" s="33" t="s">
        <v>9</v>
      </c>
      <c r="B21" s="34" t="s">
        <v>10</v>
      </c>
      <c r="C21" s="35" t="s">
        <v>11</v>
      </c>
      <c r="D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21" s="35" t="s">
        <v>13</v>
      </c>
      <c r="F21" s="36">
        <v>441.10437999999999</v>
      </c>
      <c r="G21" s="36">
        <v>505.85574000000003</v>
      </c>
      <c r="H21" s="35">
        <v>28631</v>
      </c>
      <c r="I21" s="35">
        <v>2018</v>
      </c>
    </row>
    <row r="22" spans="1:9" ht="24.95" customHeight="1" x14ac:dyDescent="0.25">
      <c r="A22" s="33" t="s">
        <v>9</v>
      </c>
      <c r="B22" s="34" t="s">
        <v>10</v>
      </c>
      <c r="C22" s="35" t="s">
        <v>11</v>
      </c>
      <c r="D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22" s="35" t="s">
        <v>14</v>
      </c>
      <c r="F22" s="36">
        <v>431.11651000000001</v>
      </c>
      <c r="G22" s="36">
        <v>499.47363000000001</v>
      </c>
      <c r="H22" s="35">
        <v>33823</v>
      </c>
      <c r="I22" s="35">
        <v>2018</v>
      </c>
    </row>
    <row r="23" spans="1:9" ht="24.95" customHeight="1" x14ac:dyDescent="0.25">
      <c r="A23" s="33" t="s">
        <v>9</v>
      </c>
      <c r="B23" s="34" t="s">
        <v>10</v>
      </c>
      <c r="C23" s="35" t="s">
        <v>11</v>
      </c>
      <c r="D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23" s="35" t="s">
        <v>15</v>
      </c>
      <c r="F23" s="36">
        <v>393.20969000000002</v>
      </c>
      <c r="G23" s="36">
        <v>449.27535999999998</v>
      </c>
      <c r="H23" s="35">
        <v>56782</v>
      </c>
      <c r="I23" s="35">
        <v>2018</v>
      </c>
    </row>
    <row r="24" spans="1:9" ht="24.95" customHeight="1" x14ac:dyDescent="0.25">
      <c r="A24" s="33" t="s">
        <v>9</v>
      </c>
      <c r="B24" s="34" t="s">
        <v>10</v>
      </c>
      <c r="C24" s="35" t="s">
        <v>11</v>
      </c>
      <c r="D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24" s="35" t="s">
        <v>16</v>
      </c>
      <c r="F24" s="36">
        <v>386.75130000000001</v>
      </c>
      <c r="G24" s="36">
        <v>420.70533999999998</v>
      </c>
      <c r="H24" s="35">
        <v>61287</v>
      </c>
      <c r="I24" s="35">
        <v>2018</v>
      </c>
    </row>
    <row r="25" spans="1:9" ht="24.95" customHeight="1" x14ac:dyDescent="0.25">
      <c r="A25" s="33" t="s">
        <v>9</v>
      </c>
      <c r="B25" s="34" t="s">
        <v>10</v>
      </c>
      <c r="C25" s="35" t="s">
        <v>11</v>
      </c>
      <c r="D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25" s="35" t="s">
        <v>17</v>
      </c>
      <c r="F25" s="36">
        <v>399.82740000000001</v>
      </c>
      <c r="G25" s="36">
        <v>503.96843999999999</v>
      </c>
      <c r="H25" s="35">
        <v>52361</v>
      </c>
      <c r="I25" s="35">
        <v>2018</v>
      </c>
    </row>
    <row r="26" spans="1:9" ht="24.95" customHeight="1" x14ac:dyDescent="0.25">
      <c r="A26" s="6" t="s">
        <v>18</v>
      </c>
      <c r="B26" s="7" t="s">
        <v>19</v>
      </c>
      <c r="C26" s="8" t="s">
        <v>20</v>
      </c>
      <c r="D2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6" s="8" t="s">
        <v>21</v>
      </c>
      <c r="F26" s="9">
        <v>292.19094000000001</v>
      </c>
      <c r="G26" s="9">
        <v>361.65625</v>
      </c>
      <c r="H26" s="11">
        <v>167000</v>
      </c>
      <c r="I26" s="8">
        <v>2015</v>
      </c>
    </row>
    <row r="27" spans="1:9" ht="24.95" customHeight="1" x14ac:dyDescent="0.25">
      <c r="A27" s="6" t="s">
        <v>18</v>
      </c>
      <c r="B27" s="7" t="s">
        <v>10</v>
      </c>
      <c r="C27" s="8" t="s">
        <v>20</v>
      </c>
      <c r="D2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" s="8" t="s">
        <v>13</v>
      </c>
      <c r="F27" s="9">
        <v>303.32022999999998</v>
      </c>
      <c r="G27" s="9">
        <v>331.96519000000001</v>
      </c>
      <c r="H27" s="11">
        <v>106000</v>
      </c>
      <c r="I27" s="8">
        <v>2015</v>
      </c>
    </row>
    <row r="28" spans="1:9" ht="24.95" customHeight="1" x14ac:dyDescent="0.25">
      <c r="A28" s="6" t="s">
        <v>18</v>
      </c>
      <c r="B28" s="7" t="s">
        <v>10</v>
      </c>
      <c r="C28" s="8" t="s">
        <v>20</v>
      </c>
      <c r="D2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" s="8" t="s">
        <v>14</v>
      </c>
      <c r="F28" s="9">
        <v>330.81783000000001</v>
      </c>
      <c r="G28" s="9">
        <v>377.36070000000001</v>
      </c>
      <c r="H28" s="11">
        <v>79100</v>
      </c>
      <c r="I28" s="8">
        <v>2015</v>
      </c>
    </row>
    <row r="29" spans="1:9" ht="24.95" customHeight="1" x14ac:dyDescent="0.25">
      <c r="A29" s="6" t="s">
        <v>18</v>
      </c>
      <c r="B29" s="7" t="s">
        <v>22</v>
      </c>
      <c r="C29" s="8" t="s">
        <v>20</v>
      </c>
      <c r="D2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" s="8" t="s">
        <v>23</v>
      </c>
      <c r="F29" s="9">
        <v>369.03057000000001</v>
      </c>
      <c r="G29" s="9">
        <v>433.45362</v>
      </c>
      <c r="H29" s="11">
        <v>12600</v>
      </c>
      <c r="I29" s="8">
        <v>2015</v>
      </c>
    </row>
    <row r="30" spans="1:9" ht="24.95" customHeight="1" x14ac:dyDescent="0.25">
      <c r="A30" s="19" t="s">
        <v>18</v>
      </c>
      <c r="B30" s="20" t="s">
        <v>19</v>
      </c>
      <c r="C30" s="16" t="s">
        <v>20</v>
      </c>
      <c r="D3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" s="16" t="s">
        <v>21</v>
      </c>
      <c r="F30" s="21">
        <v>305.65192000000002</v>
      </c>
      <c r="G30" s="21">
        <v>381.56475</v>
      </c>
      <c r="H30" s="23">
        <v>211000</v>
      </c>
      <c r="I30" s="16">
        <v>2016</v>
      </c>
    </row>
    <row r="31" spans="1:9" ht="24.95" customHeight="1" x14ac:dyDescent="0.25">
      <c r="A31" s="19" t="s">
        <v>18</v>
      </c>
      <c r="B31" s="20" t="s">
        <v>10</v>
      </c>
      <c r="C31" s="16" t="s">
        <v>20</v>
      </c>
      <c r="D3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" s="16" t="s">
        <v>13</v>
      </c>
      <c r="F31" s="21">
        <v>302.49412999999998</v>
      </c>
      <c r="G31" s="21">
        <v>334.33942000000002</v>
      </c>
      <c r="H31" s="23">
        <v>135000</v>
      </c>
      <c r="I31" s="16">
        <v>2016</v>
      </c>
    </row>
    <row r="32" spans="1:9" ht="24.95" customHeight="1" x14ac:dyDescent="0.25">
      <c r="A32" s="19" t="s">
        <v>18</v>
      </c>
      <c r="B32" s="20" t="s">
        <v>10</v>
      </c>
      <c r="C32" s="16" t="s">
        <v>20</v>
      </c>
      <c r="D3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" s="16" t="s">
        <v>14</v>
      </c>
      <c r="F32" s="21">
        <v>332.25047999999998</v>
      </c>
      <c r="G32" s="21">
        <v>382.70067</v>
      </c>
      <c r="H32" s="23">
        <v>102000</v>
      </c>
      <c r="I32" s="16">
        <v>2016</v>
      </c>
    </row>
    <row r="33" spans="1:9" ht="24.95" customHeight="1" x14ac:dyDescent="0.25">
      <c r="A33" s="19" t="s">
        <v>18</v>
      </c>
      <c r="B33" s="20" t="s">
        <v>22</v>
      </c>
      <c r="C33" s="16" t="s">
        <v>20</v>
      </c>
      <c r="D3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" s="16" t="s">
        <v>189</v>
      </c>
      <c r="F33" s="21">
        <v>361.80793999999997</v>
      </c>
      <c r="G33" s="21">
        <v>466.65251999999998</v>
      </c>
      <c r="H33" s="23">
        <v>17400</v>
      </c>
      <c r="I33" s="16">
        <v>2016</v>
      </c>
    </row>
    <row r="34" spans="1:9" ht="24.95" customHeight="1" x14ac:dyDescent="0.25">
      <c r="A34" s="25" t="s">
        <v>18</v>
      </c>
      <c r="B34" s="26" t="s">
        <v>19</v>
      </c>
      <c r="C34" s="27" t="s">
        <v>20</v>
      </c>
      <c r="D3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" s="27" t="s">
        <v>21</v>
      </c>
      <c r="F34" s="28">
        <v>276.71393999999998</v>
      </c>
      <c r="G34" s="28">
        <v>322.92984000000001</v>
      </c>
      <c r="H34" s="30">
        <v>226000</v>
      </c>
      <c r="I34" s="27">
        <v>2017</v>
      </c>
    </row>
    <row r="35" spans="1:9" ht="24.95" customHeight="1" x14ac:dyDescent="0.25">
      <c r="A35" s="25" t="s">
        <v>18</v>
      </c>
      <c r="B35" s="26" t="s">
        <v>10</v>
      </c>
      <c r="C35" s="27" t="s">
        <v>20</v>
      </c>
      <c r="D3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" s="27" t="s">
        <v>13</v>
      </c>
      <c r="F35" s="28">
        <v>303.57308999999998</v>
      </c>
      <c r="G35" s="28">
        <v>340.96978000000001</v>
      </c>
      <c r="H35" s="30">
        <v>136000</v>
      </c>
      <c r="I35" s="27">
        <v>2017</v>
      </c>
    </row>
    <row r="36" spans="1:9" ht="24.95" customHeight="1" x14ac:dyDescent="0.25">
      <c r="A36" s="25" t="s">
        <v>18</v>
      </c>
      <c r="B36" s="26" t="s">
        <v>10</v>
      </c>
      <c r="C36" s="27" t="s">
        <v>20</v>
      </c>
      <c r="D3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" s="27" t="s">
        <v>14</v>
      </c>
      <c r="F36" s="28">
        <v>314.30565999999999</v>
      </c>
      <c r="G36" s="28">
        <v>356.40884999999997</v>
      </c>
      <c r="H36" s="30">
        <v>122000</v>
      </c>
      <c r="I36" s="27">
        <v>2017</v>
      </c>
    </row>
    <row r="37" spans="1:9" ht="24.95" customHeight="1" x14ac:dyDescent="0.25">
      <c r="A37" s="25" t="s">
        <v>18</v>
      </c>
      <c r="B37" s="26" t="s">
        <v>22</v>
      </c>
      <c r="C37" s="27" t="s">
        <v>20</v>
      </c>
      <c r="D3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" s="27" t="s">
        <v>189</v>
      </c>
      <c r="F37" s="28">
        <v>364.63184999999999</v>
      </c>
      <c r="G37" s="28">
        <v>432.36264999999997</v>
      </c>
      <c r="H37" s="30">
        <v>18800</v>
      </c>
      <c r="I37" s="27">
        <v>2017</v>
      </c>
    </row>
    <row r="38" spans="1:9" ht="24.95" customHeight="1" x14ac:dyDescent="0.25">
      <c r="A38" s="33" t="s">
        <v>18</v>
      </c>
      <c r="B38" s="34" t="s">
        <v>10</v>
      </c>
      <c r="C38" s="35" t="s">
        <v>20</v>
      </c>
      <c r="D3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" s="35" t="s">
        <v>13</v>
      </c>
      <c r="F38" s="36">
        <v>306.72890000000001</v>
      </c>
      <c r="G38" s="36">
        <v>360.79467</v>
      </c>
      <c r="H38" s="35">
        <v>146658</v>
      </c>
      <c r="I38" s="35">
        <v>2018</v>
      </c>
    </row>
    <row r="39" spans="1:9" ht="24.95" customHeight="1" x14ac:dyDescent="0.25">
      <c r="A39" s="33" t="s">
        <v>18</v>
      </c>
      <c r="B39" s="34" t="s">
        <v>10</v>
      </c>
      <c r="C39" s="35" t="s">
        <v>20</v>
      </c>
      <c r="D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" s="35" t="s">
        <v>14</v>
      </c>
      <c r="F39" s="36">
        <v>307.18968999999998</v>
      </c>
      <c r="G39" s="36">
        <v>377.38213000000002</v>
      </c>
      <c r="H39" s="35">
        <v>145932</v>
      </c>
      <c r="I39" s="35">
        <v>2018</v>
      </c>
    </row>
    <row r="40" spans="1:9" ht="24.95" customHeight="1" x14ac:dyDescent="0.25">
      <c r="A40" s="33" t="s">
        <v>18</v>
      </c>
      <c r="B40" s="34" t="s">
        <v>22</v>
      </c>
      <c r="C40" s="35" t="s">
        <v>20</v>
      </c>
      <c r="D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" s="35" t="s">
        <v>189</v>
      </c>
      <c r="F40" s="36">
        <v>359.78222</v>
      </c>
      <c r="G40" s="36">
        <v>446.24164999999999</v>
      </c>
      <c r="H40" s="35">
        <v>20853</v>
      </c>
      <c r="I40" s="35">
        <v>2018</v>
      </c>
    </row>
    <row r="41" spans="1:9" ht="24.95" customHeight="1" x14ac:dyDescent="0.25">
      <c r="A41" s="33" t="s">
        <v>18</v>
      </c>
      <c r="B41" s="34" t="s">
        <v>19</v>
      </c>
      <c r="C41" s="35" t="s">
        <v>20</v>
      </c>
      <c r="D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" s="35" t="s">
        <v>21</v>
      </c>
      <c r="F41" s="36">
        <v>261.64553000000001</v>
      </c>
      <c r="G41" s="36">
        <v>319.53483</v>
      </c>
      <c r="H41" s="35">
        <v>367541</v>
      </c>
      <c r="I41" s="35">
        <v>2018</v>
      </c>
    </row>
    <row r="42" spans="1:9" ht="24.95" customHeight="1" x14ac:dyDescent="0.25">
      <c r="A42" s="6" t="s">
        <v>24</v>
      </c>
      <c r="B42" s="6" t="s">
        <v>10</v>
      </c>
      <c r="C42" s="12" t="s">
        <v>25</v>
      </c>
      <c r="D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42" s="8" t="s">
        <v>26</v>
      </c>
      <c r="F42" s="9">
        <v>244.02364</v>
      </c>
      <c r="G42" s="9">
        <v>308.59064999999998</v>
      </c>
      <c r="H42" s="11">
        <v>203000</v>
      </c>
      <c r="I42" s="8">
        <v>2015</v>
      </c>
    </row>
    <row r="43" spans="1:9" ht="24.95" customHeight="1" x14ac:dyDescent="0.25">
      <c r="A43" s="6" t="s">
        <v>24</v>
      </c>
      <c r="B43" s="6" t="s">
        <v>22</v>
      </c>
      <c r="C43" s="12" t="s">
        <v>25</v>
      </c>
      <c r="D4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43" s="8" t="s">
        <v>27</v>
      </c>
      <c r="F43" s="9">
        <v>333.38211000000001</v>
      </c>
      <c r="G43" s="9">
        <v>384.21095000000003</v>
      </c>
      <c r="H43" s="11">
        <v>30300</v>
      </c>
      <c r="I43" s="8">
        <v>2015</v>
      </c>
    </row>
    <row r="44" spans="1:9" ht="24.95" customHeight="1" x14ac:dyDescent="0.25">
      <c r="A44" s="6" t="s">
        <v>24</v>
      </c>
      <c r="B44" s="6" t="s">
        <v>28</v>
      </c>
      <c r="C44" s="12" t="s">
        <v>25</v>
      </c>
      <c r="D4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44" s="8" t="s">
        <v>29</v>
      </c>
      <c r="F44" s="9">
        <v>281.31520999999998</v>
      </c>
      <c r="G44" s="9">
        <v>308.54439000000002</v>
      </c>
      <c r="H44" s="11">
        <v>219000</v>
      </c>
      <c r="I44" s="8">
        <v>2015</v>
      </c>
    </row>
    <row r="45" spans="1:9" ht="24.95" customHeight="1" x14ac:dyDescent="0.25">
      <c r="A45" s="6" t="s">
        <v>24</v>
      </c>
      <c r="B45" s="6" t="s">
        <v>10</v>
      </c>
      <c r="C45" s="12" t="s">
        <v>25</v>
      </c>
      <c r="D4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45" s="8" t="s">
        <v>30</v>
      </c>
      <c r="F45" s="9">
        <v>248.35892999999999</v>
      </c>
      <c r="G45" s="9">
        <v>321.41385000000002</v>
      </c>
      <c r="H45" s="11">
        <v>194000</v>
      </c>
      <c r="I45" s="8">
        <v>2015</v>
      </c>
    </row>
    <row r="46" spans="1:9" ht="24.95" customHeight="1" x14ac:dyDescent="0.25">
      <c r="A46" s="6" t="s">
        <v>24</v>
      </c>
      <c r="B46" s="6" t="s">
        <v>10</v>
      </c>
      <c r="C46" s="12" t="s">
        <v>25</v>
      </c>
      <c r="D4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46" s="8" t="s">
        <v>16</v>
      </c>
      <c r="F46" s="9">
        <v>299.15366999999998</v>
      </c>
      <c r="G46" s="9">
        <v>375.86772999999999</v>
      </c>
      <c r="H46" s="11">
        <v>111000</v>
      </c>
      <c r="I46" s="8">
        <v>2015</v>
      </c>
    </row>
    <row r="47" spans="1:9" ht="24.95" customHeight="1" x14ac:dyDescent="0.25">
      <c r="A47" s="6" t="s">
        <v>24</v>
      </c>
      <c r="B47" s="6" t="s">
        <v>19</v>
      </c>
      <c r="C47" s="12" t="s">
        <v>25</v>
      </c>
      <c r="D4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47" s="8" t="s">
        <v>31</v>
      </c>
      <c r="F47" s="9">
        <v>382.54712000000001</v>
      </c>
      <c r="G47" s="9">
        <v>411.07472000000001</v>
      </c>
      <c r="H47" s="11">
        <v>38200</v>
      </c>
      <c r="I47" s="8">
        <v>2015</v>
      </c>
    </row>
    <row r="48" spans="1:9" ht="24.95" customHeight="1" x14ac:dyDescent="0.25">
      <c r="A48" s="6" t="s">
        <v>24</v>
      </c>
      <c r="B48" s="6" t="s">
        <v>28</v>
      </c>
      <c r="C48" s="12" t="s">
        <v>25</v>
      </c>
      <c r="D4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48" s="8" t="s">
        <v>32</v>
      </c>
      <c r="F48" s="9">
        <v>311.75173000000001</v>
      </c>
      <c r="G48" s="9">
        <v>392.74554000000001</v>
      </c>
      <c r="H48" s="11">
        <v>132000</v>
      </c>
      <c r="I48" s="8">
        <v>2015</v>
      </c>
    </row>
    <row r="49" spans="1:9" ht="24.95" customHeight="1" x14ac:dyDescent="0.25">
      <c r="A49" s="6" t="s">
        <v>24</v>
      </c>
      <c r="B49" s="6" t="s">
        <v>10</v>
      </c>
      <c r="C49" s="12" t="s">
        <v>25</v>
      </c>
      <c r="D4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49" s="8" t="s">
        <v>33</v>
      </c>
      <c r="F49" s="9">
        <v>223.55506</v>
      </c>
      <c r="G49" s="9">
        <v>273.33033</v>
      </c>
      <c r="H49" s="11">
        <v>249000</v>
      </c>
      <c r="I49" s="8">
        <v>2015</v>
      </c>
    </row>
    <row r="50" spans="1:9" ht="24.95" customHeight="1" x14ac:dyDescent="0.25">
      <c r="A50" s="6" t="s">
        <v>24</v>
      </c>
      <c r="B50" s="6" t="s">
        <v>10</v>
      </c>
      <c r="C50" s="12" t="s">
        <v>25</v>
      </c>
      <c r="D5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0" s="8" t="s">
        <v>34</v>
      </c>
      <c r="F50" s="9">
        <v>301.56454000000002</v>
      </c>
      <c r="G50" s="9">
        <v>324.12351000000001</v>
      </c>
      <c r="H50" s="11">
        <v>211000</v>
      </c>
      <c r="I50" s="8">
        <v>2015</v>
      </c>
    </row>
    <row r="51" spans="1:9" ht="24.95" customHeight="1" x14ac:dyDescent="0.25">
      <c r="A51" s="6" t="s">
        <v>24</v>
      </c>
      <c r="B51" s="6" t="s">
        <v>10</v>
      </c>
      <c r="C51" s="12" t="s">
        <v>25</v>
      </c>
      <c r="D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1" s="8" t="s">
        <v>35</v>
      </c>
      <c r="F51" s="9">
        <v>335.08109999999999</v>
      </c>
      <c r="G51" s="9">
        <v>410.25742000000002</v>
      </c>
      <c r="H51" s="11">
        <v>188000</v>
      </c>
      <c r="I51" s="8">
        <v>2015</v>
      </c>
    </row>
    <row r="52" spans="1:9" ht="24.95" customHeight="1" x14ac:dyDescent="0.25">
      <c r="A52" s="6" t="s">
        <v>24</v>
      </c>
      <c r="B52" s="6" t="s">
        <v>28</v>
      </c>
      <c r="C52" s="12" t="s">
        <v>25</v>
      </c>
      <c r="D5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2" s="8" t="s">
        <v>36</v>
      </c>
      <c r="F52" s="9">
        <v>350.77192000000002</v>
      </c>
      <c r="G52" s="9">
        <v>410.87934000000001</v>
      </c>
      <c r="H52" s="11">
        <v>129000</v>
      </c>
      <c r="I52" s="8">
        <v>2015</v>
      </c>
    </row>
    <row r="53" spans="1:9" ht="24.95" customHeight="1" x14ac:dyDescent="0.25">
      <c r="A53" s="6" t="s">
        <v>24</v>
      </c>
      <c r="B53" s="6" t="s">
        <v>10</v>
      </c>
      <c r="C53" s="12" t="s">
        <v>25</v>
      </c>
      <c r="D5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3" s="8" t="s">
        <v>37</v>
      </c>
      <c r="F53" s="9">
        <v>323.03235000000001</v>
      </c>
      <c r="G53" s="9">
        <v>399.51065</v>
      </c>
      <c r="H53" s="11">
        <v>87900</v>
      </c>
      <c r="I53" s="8">
        <v>2015</v>
      </c>
    </row>
    <row r="54" spans="1:9" ht="24.95" customHeight="1" x14ac:dyDescent="0.25">
      <c r="A54" s="6" t="s">
        <v>24</v>
      </c>
      <c r="B54" s="6" t="s">
        <v>28</v>
      </c>
      <c r="C54" s="12" t="s">
        <v>25</v>
      </c>
      <c r="D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4" s="8" t="s">
        <v>38</v>
      </c>
      <c r="F54" s="9">
        <v>346.23198000000002</v>
      </c>
      <c r="G54" s="9">
        <v>375.99310000000003</v>
      </c>
      <c r="H54" s="11">
        <v>54600</v>
      </c>
      <c r="I54" s="8">
        <v>2015</v>
      </c>
    </row>
    <row r="55" spans="1:9" ht="24.95" customHeight="1" x14ac:dyDescent="0.25">
      <c r="A55" s="6" t="s">
        <v>24</v>
      </c>
      <c r="B55" s="6" t="s">
        <v>19</v>
      </c>
      <c r="C55" s="12" t="s">
        <v>25</v>
      </c>
      <c r="D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5" s="8" t="s">
        <v>39</v>
      </c>
      <c r="F55" s="9">
        <v>328.03138999999999</v>
      </c>
      <c r="G55" s="9">
        <v>360.51271000000003</v>
      </c>
      <c r="H55" s="11">
        <v>105000</v>
      </c>
      <c r="I55" s="8">
        <v>2015</v>
      </c>
    </row>
    <row r="56" spans="1:9" ht="24.95" customHeight="1" x14ac:dyDescent="0.25">
      <c r="A56" s="6" t="s">
        <v>24</v>
      </c>
      <c r="B56" s="6" t="s">
        <v>28</v>
      </c>
      <c r="C56" s="12" t="s">
        <v>25</v>
      </c>
      <c r="D5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6" s="8" t="s">
        <v>40</v>
      </c>
      <c r="F56" s="9">
        <v>338.12540000000001</v>
      </c>
      <c r="G56" s="9">
        <v>376.63013000000001</v>
      </c>
      <c r="H56" s="11">
        <v>77900</v>
      </c>
      <c r="I56" s="8">
        <v>2015</v>
      </c>
    </row>
    <row r="57" spans="1:9" ht="24.95" customHeight="1" x14ac:dyDescent="0.25">
      <c r="A57" s="6" t="s">
        <v>24</v>
      </c>
      <c r="B57" s="6" t="s">
        <v>28</v>
      </c>
      <c r="C57" s="12" t="s">
        <v>25</v>
      </c>
      <c r="D5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7" s="8" t="s">
        <v>41</v>
      </c>
      <c r="F57" s="9">
        <v>384.53793999999999</v>
      </c>
      <c r="G57" s="9">
        <v>444.30646999999999</v>
      </c>
      <c r="H57" s="11">
        <v>24700</v>
      </c>
      <c r="I57" s="8">
        <v>2015</v>
      </c>
    </row>
    <row r="58" spans="1:9" ht="24.95" customHeight="1" x14ac:dyDescent="0.25">
      <c r="A58" s="19" t="s">
        <v>24</v>
      </c>
      <c r="B58" s="19" t="s">
        <v>10</v>
      </c>
      <c r="C58" s="24" t="s">
        <v>25</v>
      </c>
      <c r="D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8" s="16" t="s">
        <v>26</v>
      </c>
      <c r="F58" s="21">
        <v>255.24280999999999</v>
      </c>
      <c r="G58" s="21">
        <v>338.38128999999998</v>
      </c>
      <c r="H58" s="23">
        <v>207000</v>
      </c>
      <c r="I58" s="16">
        <v>2016</v>
      </c>
    </row>
    <row r="59" spans="1:9" ht="24.95" customHeight="1" x14ac:dyDescent="0.25">
      <c r="A59" s="19" t="s">
        <v>24</v>
      </c>
      <c r="B59" s="19" t="s">
        <v>22</v>
      </c>
      <c r="C59" s="24" t="s">
        <v>25</v>
      </c>
      <c r="D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59" s="16" t="s">
        <v>27</v>
      </c>
      <c r="F59" s="21">
        <v>368.92860999999999</v>
      </c>
      <c r="G59" s="21">
        <v>421.26895000000002</v>
      </c>
      <c r="H59" s="23">
        <v>25900</v>
      </c>
      <c r="I59" s="16">
        <v>2016</v>
      </c>
    </row>
    <row r="60" spans="1:9" ht="24.95" customHeight="1" x14ac:dyDescent="0.25">
      <c r="A60" s="19" t="s">
        <v>24</v>
      </c>
      <c r="B60" s="19" t="s">
        <v>28</v>
      </c>
      <c r="C60" s="24" t="s">
        <v>25</v>
      </c>
      <c r="D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0" s="16" t="s">
        <v>29</v>
      </c>
      <c r="F60" s="21">
        <v>289.66311000000002</v>
      </c>
      <c r="G60" s="21">
        <v>404.86957999999998</v>
      </c>
      <c r="H60" s="23">
        <v>254000</v>
      </c>
      <c r="I60" s="16">
        <v>2016</v>
      </c>
    </row>
    <row r="61" spans="1:9" ht="24.95" customHeight="1" x14ac:dyDescent="0.25">
      <c r="A61" s="19" t="s">
        <v>24</v>
      </c>
      <c r="B61" s="19" t="s">
        <v>10</v>
      </c>
      <c r="C61" s="24" t="s">
        <v>25</v>
      </c>
      <c r="D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1" s="16" t="s">
        <v>30</v>
      </c>
      <c r="F61" s="21">
        <v>272.90199000000001</v>
      </c>
      <c r="G61" s="21">
        <v>343.55506000000003</v>
      </c>
      <c r="H61" s="23">
        <v>177000</v>
      </c>
      <c r="I61" s="16">
        <v>2016</v>
      </c>
    </row>
    <row r="62" spans="1:9" ht="24.95" customHeight="1" x14ac:dyDescent="0.25">
      <c r="A62" s="19" t="s">
        <v>24</v>
      </c>
      <c r="B62" s="19" t="s">
        <v>10</v>
      </c>
      <c r="C62" s="24" t="s">
        <v>25</v>
      </c>
      <c r="D6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2" s="16" t="s">
        <v>16</v>
      </c>
      <c r="F62" s="21">
        <v>301.62054000000001</v>
      </c>
      <c r="G62" s="21">
        <v>409.26452</v>
      </c>
      <c r="H62" s="23">
        <v>136000</v>
      </c>
      <c r="I62" s="16">
        <v>2016</v>
      </c>
    </row>
    <row r="63" spans="1:9" ht="24.95" customHeight="1" x14ac:dyDescent="0.25">
      <c r="A63" s="19" t="s">
        <v>24</v>
      </c>
      <c r="B63" s="19" t="s">
        <v>19</v>
      </c>
      <c r="C63" s="24" t="s">
        <v>25</v>
      </c>
      <c r="D6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3" s="16" t="s">
        <v>31</v>
      </c>
      <c r="F63" s="21">
        <v>406.61840000000001</v>
      </c>
      <c r="G63" s="21">
        <v>442.10048</v>
      </c>
      <c r="H63" s="23">
        <v>47000</v>
      </c>
      <c r="I63" s="16">
        <v>2016</v>
      </c>
    </row>
    <row r="64" spans="1:9" ht="24.95" customHeight="1" x14ac:dyDescent="0.25">
      <c r="A64" s="19" t="s">
        <v>24</v>
      </c>
      <c r="B64" s="19" t="s">
        <v>28</v>
      </c>
      <c r="C64" s="24" t="s">
        <v>25</v>
      </c>
      <c r="D6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4" s="16" t="s">
        <v>32</v>
      </c>
      <c r="F64" s="21">
        <v>323.49986000000001</v>
      </c>
      <c r="G64" s="21">
        <v>413.86284000000001</v>
      </c>
      <c r="H64" s="23">
        <v>153000</v>
      </c>
      <c r="I64" s="16">
        <v>2016</v>
      </c>
    </row>
    <row r="65" spans="1:9" ht="24.95" customHeight="1" x14ac:dyDescent="0.25">
      <c r="A65" s="19" t="s">
        <v>24</v>
      </c>
      <c r="B65" s="19" t="s">
        <v>10</v>
      </c>
      <c r="C65" s="24" t="s">
        <v>25</v>
      </c>
      <c r="D6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5" s="16" t="s">
        <v>33</v>
      </c>
      <c r="F65" s="21">
        <v>234.23585</v>
      </c>
      <c r="G65" s="21">
        <v>307.34537</v>
      </c>
      <c r="H65" s="23">
        <v>264000</v>
      </c>
      <c r="I65" s="16">
        <v>2016</v>
      </c>
    </row>
    <row r="66" spans="1:9" ht="24.95" customHeight="1" x14ac:dyDescent="0.25">
      <c r="A66" s="19" t="s">
        <v>24</v>
      </c>
      <c r="B66" s="19" t="s">
        <v>10</v>
      </c>
      <c r="C66" s="24" t="s">
        <v>25</v>
      </c>
      <c r="D6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6" s="16" t="s">
        <v>34</v>
      </c>
      <c r="F66" s="21">
        <v>337.26411999999999</v>
      </c>
      <c r="G66" s="21">
        <v>372.09888999999998</v>
      </c>
      <c r="H66" s="23">
        <v>240000</v>
      </c>
      <c r="I66" s="16">
        <v>2016</v>
      </c>
    </row>
    <row r="67" spans="1:9" ht="24.95" customHeight="1" x14ac:dyDescent="0.25">
      <c r="A67" s="19" t="s">
        <v>24</v>
      </c>
      <c r="B67" s="19" t="s">
        <v>10</v>
      </c>
      <c r="C67" s="24" t="s">
        <v>25</v>
      </c>
      <c r="D6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7" s="16" t="s">
        <v>35</v>
      </c>
      <c r="F67" s="21">
        <v>372.80340000000001</v>
      </c>
      <c r="G67" s="21">
        <v>434.79579000000001</v>
      </c>
      <c r="H67" s="23">
        <v>203000</v>
      </c>
      <c r="I67" s="16">
        <v>2016</v>
      </c>
    </row>
    <row r="68" spans="1:9" ht="24.95" customHeight="1" x14ac:dyDescent="0.25">
      <c r="A68" s="19" t="s">
        <v>24</v>
      </c>
      <c r="B68" s="19" t="s">
        <v>28</v>
      </c>
      <c r="C68" s="24" t="s">
        <v>25</v>
      </c>
      <c r="D6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8" s="16" t="s">
        <v>36</v>
      </c>
      <c r="F68" s="21">
        <v>381.94357000000002</v>
      </c>
      <c r="G68" s="21">
        <v>437.25207</v>
      </c>
      <c r="H68" s="23">
        <v>171000</v>
      </c>
      <c r="I68" s="16">
        <v>2016</v>
      </c>
    </row>
    <row r="69" spans="1:9" ht="24.95" customHeight="1" x14ac:dyDescent="0.25">
      <c r="A69" s="19" t="s">
        <v>24</v>
      </c>
      <c r="B69" s="19" t="s">
        <v>10</v>
      </c>
      <c r="C69" s="24" t="s">
        <v>25</v>
      </c>
      <c r="D6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69" s="16" t="s">
        <v>37</v>
      </c>
      <c r="F69" s="21">
        <v>352.97906</v>
      </c>
      <c r="G69" s="21">
        <v>418.57163000000003</v>
      </c>
      <c r="H69" s="23">
        <v>87500</v>
      </c>
      <c r="I69" s="16">
        <v>2016</v>
      </c>
    </row>
    <row r="70" spans="1:9" ht="24.95" customHeight="1" x14ac:dyDescent="0.25">
      <c r="A70" s="19" t="s">
        <v>24</v>
      </c>
      <c r="B70" s="19" t="s">
        <v>28</v>
      </c>
      <c r="C70" s="24" t="s">
        <v>25</v>
      </c>
      <c r="D7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0" s="16" t="s">
        <v>38</v>
      </c>
      <c r="F70" s="21">
        <v>360.48279000000002</v>
      </c>
      <c r="G70" s="21">
        <v>379.46127999999999</v>
      </c>
      <c r="H70" s="23">
        <v>56300</v>
      </c>
      <c r="I70" s="16">
        <v>2016</v>
      </c>
    </row>
    <row r="71" spans="1:9" ht="24.95" customHeight="1" x14ac:dyDescent="0.25">
      <c r="A71" s="19" t="s">
        <v>24</v>
      </c>
      <c r="B71" s="19" t="s">
        <v>19</v>
      </c>
      <c r="C71" s="24" t="s">
        <v>25</v>
      </c>
      <c r="D7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1" s="16" t="s">
        <v>39</v>
      </c>
      <c r="F71" s="21">
        <v>358.94914999999997</v>
      </c>
      <c r="G71" s="21">
        <v>389.85052000000002</v>
      </c>
      <c r="H71" s="23">
        <v>108000</v>
      </c>
      <c r="I71" s="16">
        <v>2016</v>
      </c>
    </row>
    <row r="72" spans="1:9" ht="24.95" customHeight="1" x14ac:dyDescent="0.25">
      <c r="A72" s="19" t="s">
        <v>24</v>
      </c>
      <c r="B72" s="19" t="s">
        <v>28</v>
      </c>
      <c r="C72" s="24" t="s">
        <v>25</v>
      </c>
      <c r="D7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2" s="16" t="s">
        <v>40</v>
      </c>
      <c r="F72" s="21">
        <v>353.66063000000003</v>
      </c>
      <c r="G72" s="21">
        <v>399.65017</v>
      </c>
      <c r="H72" s="23">
        <v>90800</v>
      </c>
      <c r="I72" s="16">
        <v>2016</v>
      </c>
    </row>
    <row r="73" spans="1:9" ht="24.95" customHeight="1" x14ac:dyDescent="0.25">
      <c r="A73" s="19" t="s">
        <v>24</v>
      </c>
      <c r="B73" s="19" t="s">
        <v>28</v>
      </c>
      <c r="C73" s="24" t="s">
        <v>25</v>
      </c>
      <c r="D7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3" s="16" t="s">
        <v>41</v>
      </c>
      <c r="F73" s="21">
        <v>407.86201</v>
      </c>
      <c r="G73" s="21">
        <v>460.16953000000001</v>
      </c>
      <c r="H73" s="23">
        <v>26400</v>
      </c>
      <c r="I73" s="16">
        <v>2016</v>
      </c>
    </row>
    <row r="74" spans="1:9" ht="24.95" customHeight="1" x14ac:dyDescent="0.25">
      <c r="A74" s="25" t="s">
        <v>24</v>
      </c>
      <c r="B74" s="25" t="s">
        <v>22</v>
      </c>
      <c r="C74" s="31" t="s">
        <v>25</v>
      </c>
      <c r="D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4" s="27" t="s">
        <v>27</v>
      </c>
      <c r="F74" s="28">
        <v>359.26134999999999</v>
      </c>
      <c r="G74" s="28">
        <v>400.06876999999997</v>
      </c>
      <c r="H74" s="30">
        <v>28700</v>
      </c>
      <c r="I74" s="27">
        <v>2017</v>
      </c>
    </row>
    <row r="75" spans="1:9" ht="24.95" customHeight="1" x14ac:dyDescent="0.25">
      <c r="A75" s="25" t="s">
        <v>24</v>
      </c>
      <c r="B75" s="25" t="s">
        <v>28</v>
      </c>
      <c r="C75" s="31" t="s">
        <v>25</v>
      </c>
      <c r="D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5" s="27" t="s">
        <v>29</v>
      </c>
      <c r="F75" s="28">
        <v>260.16444000000001</v>
      </c>
      <c r="G75" s="28">
        <v>314.99840999999998</v>
      </c>
      <c r="H75" s="30">
        <v>376000</v>
      </c>
      <c r="I75" s="27">
        <v>2017</v>
      </c>
    </row>
    <row r="76" spans="1:9" ht="24.95" customHeight="1" x14ac:dyDescent="0.25">
      <c r="A76" s="25" t="s">
        <v>24</v>
      </c>
      <c r="B76" s="25" t="s">
        <v>10</v>
      </c>
      <c r="C76" s="31" t="s">
        <v>25</v>
      </c>
      <c r="D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6" s="27" t="s">
        <v>30</v>
      </c>
      <c r="F76" s="28">
        <v>249.78455</v>
      </c>
      <c r="G76" s="28">
        <v>312.49941999999999</v>
      </c>
      <c r="H76" s="30">
        <v>238000</v>
      </c>
      <c r="I76" s="27">
        <v>2017</v>
      </c>
    </row>
    <row r="77" spans="1:9" ht="24.95" customHeight="1" x14ac:dyDescent="0.25">
      <c r="A77" s="25" t="s">
        <v>24</v>
      </c>
      <c r="B77" s="25" t="s">
        <v>10</v>
      </c>
      <c r="C77" s="31" t="s">
        <v>25</v>
      </c>
      <c r="D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7" s="27" t="s">
        <v>16</v>
      </c>
      <c r="F77" s="28">
        <v>281.69047999999998</v>
      </c>
      <c r="G77" s="28">
        <v>363.33075000000002</v>
      </c>
      <c r="H77" s="30">
        <v>168000</v>
      </c>
      <c r="I77" s="27">
        <v>2017</v>
      </c>
    </row>
    <row r="78" spans="1:9" ht="24.95" customHeight="1" x14ac:dyDescent="0.25">
      <c r="A78" s="25" t="s">
        <v>24</v>
      </c>
      <c r="B78" s="25" t="s">
        <v>19</v>
      </c>
      <c r="C78" s="31" t="s">
        <v>25</v>
      </c>
      <c r="D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8" s="27" t="s">
        <v>31</v>
      </c>
      <c r="F78" s="28">
        <v>384.19000999999997</v>
      </c>
      <c r="G78" s="28">
        <v>409.46418</v>
      </c>
      <c r="H78" s="30">
        <v>56000</v>
      </c>
      <c r="I78" s="27">
        <v>2017</v>
      </c>
    </row>
    <row r="79" spans="1:9" ht="24.95" customHeight="1" x14ac:dyDescent="0.25">
      <c r="A79" s="25" t="s">
        <v>24</v>
      </c>
      <c r="B79" s="25" t="s">
        <v>28</v>
      </c>
      <c r="C79" s="31" t="s">
        <v>25</v>
      </c>
      <c r="D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79" s="27" t="s">
        <v>32</v>
      </c>
      <c r="F79" s="28">
        <v>289.18741999999997</v>
      </c>
      <c r="G79" s="28">
        <v>396.87184000000002</v>
      </c>
      <c r="H79" s="30">
        <v>261000</v>
      </c>
      <c r="I79" s="27">
        <v>2017</v>
      </c>
    </row>
    <row r="80" spans="1:9" ht="24.95" customHeight="1" x14ac:dyDescent="0.25">
      <c r="A80" s="25" t="s">
        <v>24</v>
      </c>
      <c r="B80" s="25" t="s">
        <v>10</v>
      </c>
      <c r="C80" s="31" t="s">
        <v>25</v>
      </c>
      <c r="D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0" s="27" t="s">
        <v>33</v>
      </c>
      <c r="F80" s="28">
        <v>242.50324000000001</v>
      </c>
      <c r="G80" s="28">
        <v>351.6748</v>
      </c>
      <c r="H80" s="30">
        <v>245000</v>
      </c>
      <c r="I80" s="27">
        <v>2017</v>
      </c>
    </row>
    <row r="81" spans="1:9" ht="24.95" customHeight="1" x14ac:dyDescent="0.25">
      <c r="A81" s="25" t="s">
        <v>24</v>
      </c>
      <c r="B81" s="25" t="s">
        <v>10</v>
      </c>
      <c r="C81" s="31" t="s">
        <v>25</v>
      </c>
      <c r="D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1" s="27" t="s">
        <v>34</v>
      </c>
      <c r="F81" s="28">
        <v>307.11192999999997</v>
      </c>
      <c r="G81" s="28">
        <v>333.49786999999998</v>
      </c>
      <c r="H81" s="30">
        <v>240000</v>
      </c>
      <c r="I81" s="27">
        <v>2017</v>
      </c>
    </row>
    <row r="82" spans="1:9" ht="24.95" customHeight="1" x14ac:dyDescent="0.25">
      <c r="A82" s="25" t="s">
        <v>24</v>
      </c>
      <c r="B82" s="25" t="s">
        <v>10</v>
      </c>
      <c r="C82" s="31" t="s">
        <v>25</v>
      </c>
      <c r="D8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2" s="27" t="s">
        <v>35</v>
      </c>
      <c r="F82" s="28">
        <v>333.94864999999999</v>
      </c>
      <c r="G82" s="28">
        <v>413.57486</v>
      </c>
      <c r="H82" s="30">
        <v>215000</v>
      </c>
      <c r="I82" s="27">
        <v>2017</v>
      </c>
    </row>
    <row r="83" spans="1:9" ht="24.95" customHeight="1" x14ac:dyDescent="0.25">
      <c r="A83" s="25" t="s">
        <v>24</v>
      </c>
      <c r="B83" s="25" t="s">
        <v>28</v>
      </c>
      <c r="C83" s="31" t="s">
        <v>25</v>
      </c>
      <c r="D8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3" s="27" t="s">
        <v>36</v>
      </c>
      <c r="F83" s="28">
        <v>402.19715000000002</v>
      </c>
      <c r="G83" s="28">
        <v>444.37682000000001</v>
      </c>
      <c r="H83" s="30">
        <v>26000</v>
      </c>
      <c r="I83" s="27">
        <v>2017</v>
      </c>
    </row>
    <row r="84" spans="1:9" ht="24.95" customHeight="1" x14ac:dyDescent="0.25">
      <c r="A84" s="25" t="s">
        <v>24</v>
      </c>
      <c r="B84" s="25" t="s">
        <v>10</v>
      </c>
      <c r="C84" s="31" t="s">
        <v>25</v>
      </c>
      <c r="D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4" s="27" t="s">
        <v>37</v>
      </c>
      <c r="F84" s="28">
        <v>341.65111000000002</v>
      </c>
      <c r="G84" s="28">
        <v>411.81992000000002</v>
      </c>
      <c r="H84" s="30">
        <v>93200</v>
      </c>
      <c r="I84" s="27">
        <v>2017</v>
      </c>
    </row>
    <row r="85" spans="1:9" ht="24.95" customHeight="1" x14ac:dyDescent="0.25">
      <c r="A85" s="25" t="s">
        <v>24</v>
      </c>
      <c r="B85" s="25" t="s">
        <v>28</v>
      </c>
      <c r="C85" s="31" t="s">
        <v>25</v>
      </c>
      <c r="D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5" s="27" t="s">
        <v>38</v>
      </c>
      <c r="F85" s="28">
        <v>340.73750000000001</v>
      </c>
      <c r="G85" s="28">
        <v>385.82582000000002</v>
      </c>
      <c r="H85" s="30">
        <v>108000</v>
      </c>
      <c r="I85" s="27">
        <v>2017</v>
      </c>
    </row>
    <row r="86" spans="1:9" ht="24.95" customHeight="1" x14ac:dyDescent="0.25">
      <c r="A86" s="25" t="s">
        <v>24</v>
      </c>
      <c r="B86" s="25" t="s">
        <v>19</v>
      </c>
      <c r="C86" s="31" t="s">
        <v>25</v>
      </c>
      <c r="D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6" s="27" t="s">
        <v>99</v>
      </c>
      <c r="F86" s="28">
        <v>325.17097999999999</v>
      </c>
      <c r="G86" s="28">
        <v>372.61268000000001</v>
      </c>
      <c r="H86" s="30">
        <v>158000</v>
      </c>
      <c r="I86" s="27">
        <v>2017</v>
      </c>
    </row>
    <row r="87" spans="1:9" ht="24.95" customHeight="1" x14ac:dyDescent="0.25">
      <c r="A87" s="25" t="s">
        <v>24</v>
      </c>
      <c r="B87" s="25" t="s">
        <v>19</v>
      </c>
      <c r="C87" s="31" t="s">
        <v>25</v>
      </c>
      <c r="D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7" s="27" t="s">
        <v>39</v>
      </c>
      <c r="F87" s="28">
        <v>340.46105</v>
      </c>
      <c r="G87" s="28">
        <v>400.69571000000002</v>
      </c>
      <c r="H87" s="30">
        <v>107000</v>
      </c>
      <c r="I87" s="27">
        <v>2017</v>
      </c>
    </row>
    <row r="88" spans="1:9" ht="24.95" customHeight="1" x14ac:dyDescent="0.25">
      <c r="A88" s="25" t="s">
        <v>24</v>
      </c>
      <c r="B88" s="25" t="s">
        <v>28</v>
      </c>
      <c r="C88" s="31" t="s">
        <v>25</v>
      </c>
      <c r="D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8" s="27" t="s">
        <v>40</v>
      </c>
      <c r="F88" s="28">
        <v>309.101</v>
      </c>
      <c r="G88" s="28">
        <v>361.89512999999999</v>
      </c>
      <c r="H88" s="30">
        <v>200000</v>
      </c>
      <c r="I88" s="27">
        <v>2017</v>
      </c>
    </row>
    <row r="89" spans="1:9" ht="24.95" customHeight="1" x14ac:dyDescent="0.25">
      <c r="A89" s="25" t="s">
        <v>24</v>
      </c>
      <c r="B89" s="25" t="s">
        <v>28</v>
      </c>
      <c r="C89" s="31" t="s">
        <v>25</v>
      </c>
      <c r="D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89" s="27" t="s">
        <v>41</v>
      </c>
      <c r="F89" s="28">
        <v>390.46606000000003</v>
      </c>
      <c r="G89" s="28">
        <v>452.95470999999998</v>
      </c>
      <c r="H89" s="30">
        <v>48300</v>
      </c>
      <c r="I89" s="27">
        <v>2017</v>
      </c>
    </row>
    <row r="90" spans="1:9" ht="24.95" customHeight="1" x14ac:dyDescent="0.25">
      <c r="A90" s="33" t="s">
        <v>24</v>
      </c>
      <c r="B90" s="33" t="s">
        <v>22</v>
      </c>
      <c r="C90" s="37" t="s">
        <v>25</v>
      </c>
      <c r="D9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0" s="35" t="s">
        <v>27</v>
      </c>
      <c r="F90" s="36">
        <v>279.18544000000003</v>
      </c>
      <c r="G90" s="36">
        <v>435.73532999999998</v>
      </c>
      <c r="H90" s="35">
        <v>43524</v>
      </c>
      <c r="I90" s="35">
        <v>2018</v>
      </c>
    </row>
    <row r="91" spans="1:9" ht="24.95" customHeight="1" x14ac:dyDescent="0.25">
      <c r="A91" s="33" t="s">
        <v>24</v>
      </c>
      <c r="B91" s="33" t="s">
        <v>28</v>
      </c>
      <c r="C91" s="37" t="s">
        <v>25</v>
      </c>
      <c r="D9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1" s="35" t="s">
        <v>29</v>
      </c>
      <c r="F91" s="36">
        <v>246.82561999999999</v>
      </c>
      <c r="G91" s="36">
        <v>295.52075000000002</v>
      </c>
      <c r="H91" s="38">
        <v>613647</v>
      </c>
      <c r="I91" s="35">
        <v>2018</v>
      </c>
    </row>
    <row r="92" spans="1:9" ht="24.95" customHeight="1" x14ac:dyDescent="0.25">
      <c r="A92" s="33" t="s">
        <v>24</v>
      </c>
      <c r="B92" s="33" t="s">
        <v>10</v>
      </c>
      <c r="C92" s="37" t="s">
        <v>25</v>
      </c>
      <c r="D9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2" s="35" t="s">
        <v>30</v>
      </c>
      <c r="F92" s="36">
        <v>235.50645</v>
      </c>
      <c r="G92" s="36">
        <v>312.26308</v>
      </c>
      <c r="H92" s="38">
        <v>359842</v>
      </c>
      <c r="I92" s="35">
        <v>2018</v>
      </c>
    </row>
    <row r="93" spans="1:9" ht="24.95" customHeight="1" x14ac:dyDescent="0.25">
      <c r="A93" s="33" t="s">
        <v>24</v>
      </c>
      <c r="B93" s="33" t="s">
        <v>10</v>
      </c>
      <c r="C93" s="37" t="s">
        <v>25</v>
      </c>
      <c r="D9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3" s="35" t="s">
        <v>16</v>
      </c>
      <c r="F93" s="36">
        <v>260.48671000000002</v>
      </c>
      <c r="G93" s="36">
        <v>357.76936999999998</v>
      </c>
      <c r="H93" s="35">
        <v>253039</v>
      </c>
      <c r="I93" s="35">
        <v>2018</v>
      </c>
    </row>
    <row r="94" spans="1:9" ht="24.95" customHeight="1" x14ac:dyDescent="0.25">
      <c r="A94" s="33" t="s">
        <v>24</v>
      </c>
      <c r="B94" s="33" t="s">
        <v>19</v>
      </c>
      <c r="C94" s="37" t="s">
        <v>25</v>
      </c>
      <c r="D9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4" s="35" t="s">
        <v>31</v>
      </c>
      <c r="F94" s="36">
        <v>325.71247</v>
      </c>
      <c r="G94" s="36">
        <v>391.88650999999999</v>
      </c>
      <c r="H94" s="35">
        <v>117005</v>
      </c>
      <c r="I94" s="35">
        <v>2018</v>
      </c>
    </row>
    <row r="95" spans="1:9" ht="24.95" customHeight="1" x14ac:dyDescent="0.25">
      <c r="A95" s="33" t="s">
        <v>24</v>
      </c>
      <c r="B95" s="33" t="s">
        <v>28</v>
      </c>
      <c r="C95" s="37" t="s">
        <v>25</v>
      </c>
      <c r="D9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5" s="35" t="s">
        <v>32</v>
      </c>
      <c r="F95" s="36">
        <v>274.21066000000002</v>
      </c>
      <c r="G95" s="36">
        <v>395.81817999999998</v>
      </c>
      <c r="H95" s="35">
        <v>375357</v>
      </c>
      <c r="I95" s="35">
        <v>2018</v>
      </c>
    </row>
    <row r="96" spans="1:9" ht="24.95" customHeight="1" x14ac:dyDescent="0.25">
      <c r="A96" s="33" t="s">
        <v>24</v>
      </c>
      <c r="B96" s="33" t="s">
        <v>10</v>
      </c>
      <c r="C96" s="37" t="s">
        <v>25</v>
      </c>
      <c r="D9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6" s="35" t="s">
        <v>33</v>
      </c>
      <c r="F96" s="36">
        <v>233.18727999999999</v>
      </c>
      <c r="G96" s="36">
        <v>303.92169000000001</v>
      </c>
      <c r="H96" s="35">
        <v>372280</v>
      </c>
      <c r="I96" s="35">
        <v>2018</v>
      </c>
    </row>
    <row r="97" spans="1:9" ht="24.95" customHeight="1" x14ac:dyDescent="0.25">
      <c r="A97" s="33" t="s">
        <v>24</v>
      </c>
      <c r="B97" s="33" t="s">
        <v>10</v>
      </c>
      <c r="C97" s="37" t="s">
        <v>25</v>
      </c>
      <c r="D9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7" s="35" t="s">
        <v>34</v>
      </c>
      <c r="F97" s="36">
        <v>266.81765000000001</v>
      </c>
      <c r="G97" s="36">
        <v>295.87105000000003</v>
      </c>
      <c r="H97" s="35">
        <v>233199</v>
      </c>
      <c r="I97" s="35">
        <v>2018</v>
      </c>
    </row>
    <row r="98" spans="1:9" ht="24.95" customHeight="1" x14ac:dyDescent="0.25">
      <c r="A98" s="33" t="s">
        <v>24</v>
      </c>
      <c r="B98" s="33" t="s">
        <v>10</v>
      </c>
      <c r="C98" s="37" t="s">
        <v>25</v>
      </c>
      <c r="D9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8" s="35" t="s">
        <v>35</v>
      </c>
      <c r="F98" s="36">
        <v>294.15503000000001</v>
      </c>
      <c r="G98" s="36">
        <v>397.12105000000003</v>
      </c>
      <c r="H98" s="35">
        <v>168538</v>
      </c>
      <c r="I98" s="35">
        <v>2018</v>
      </c>
    </row>
    <row r="99" spans="1:9" ht="24.95" customHeight="1" x14ac:dyDescent="0.25">
      <c r="A99" s="33" t="s">
        <v>24</v>
      </c>
      <c r="B99" s="33" t="s">
        <v>28</v>
      </c>
      <c r="C99" s="37" t="s">
        <v>25</v>
      </c>
      <c r="D9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99" s="35" t="s">
        <v>36</v>
      </c>
      <c r="F99" s="36">
        <v>382.16246999999998</v>
      </c>
      <c r="G99" s="36">
        <v>425.50567000000001</v>
      </c>
      <c r="H99" s="35">
        <v>19193</v>
      </c>
      <c r="I99" s="35">
        <v>2018</v>
      </c>
    </row>
    <row r="100" spans="1:9" ht="24.95" customHeight="1" x14ac:dyDescent="0.25">
      <c r="A100" s="33" t="s">
        <v>24</v>
      </c>
      <c r="B100" s="33" t="s">
        <v>10</v>
      </c>
      <c r="C100" s="37" t="s">
        <v>25</v>
      </c>
      <c r="D10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0" s="35" t="s">
        <v>37</v>
      </c>
      <c r="F100" s="36">
        <v>326.15929999999997</v>
      </c>
      <c r="G100" s="36">
        <v>411.28214000000003</v>
      </c>
      <c r="H100" s="35">
        <v>118889</v>
      </c>
      <c r="I100" s="35">
        <v>2018</v>
      </c>
    </row>
    <row r="101" spans="1:9" ht="24.95" customHeight="1" x14ac:dyDescent="0.25">
      <c r="A101" s="33" t="s">
        <v>24</v>
      </c>
      <c r="B101" s="33" t="s">
        <v>28</v>
      </c>
      <c r="C101" s="37" t="s">
        <v>25</v>
      </c>
      <c r="D10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1" s="35" t="s">
        <v>38</v>
      </c>
      <c r="F101" s="36">
        <v>327.73205999999999</v>
      </c>
      <c r="G101" s="36">
        <v>399.29336000000001</v>
      </c>
      <c r="H101" s="35">
        <v>111943</v>
      </c>
      <c r="I101" s="35">
        <v>2018</v>
      </c>
    </row>
    <row r="102" spans="1:9" ht="24.95" customHeight="1" x14ac:dyDescent="0.25">
      <c r="A102" s="33" t="s">
        <v>24</v>
      </c>
      <c r="B102" s="33" t="s">
        <v>19</v>
      </c>
      <c r="C102" s="37" t="s">
        <v>25</v>
      </c>
      <c r="D10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2" s="35" t="s">
        <v>99</v>
      </c>
      <c r="F102" s="36">
        <v>268.09032999999999</v>
      </c>
      <c r="G102" s="36">
        <v>313.22953999999999</v>
      </c>
      <c r="H102" s="35">
        <v>328898</v>
      </c>
      <c r="I102" s="35">
        <v>2018</v>
      </c>
    </row>
    <row r="103" spans="1:9" ht="24.95" customHeight="1" x14ac:dyDescent="0.25">
      <c r="A103" s="33" t="s">
        <v>24</v>
      </c>
      <c r="B103" s="33" t="s">
        <v>19</v>
      </c>
      <c r="C103" s="37" t="s">
        <v>25</v>
      </c>
      <c r="D10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3" s="35" t="s">
        <v>39</v>
      </c>
      <c r="F103" s="36">
        <v>311.97178000000002</v>
      </c>
      <c r="G103" s="36">
        <v>372.75139999999999</v>
      </c>
      <c r="H103" s="35">
        <v>151079</v>
      </c>
      <c r="I103" s="35">
        <v>2018</v>
      </c>
    </row>
    <row r="104" spans="1:9" ht="24.95" customHeight="1" x14ac:dyDescent="0.25">
      <c r="A104" s="33" t="s">
        <v>24</v>
      </c>
      <c r="B104" s="33" t="s">
        <v>28</v>
      </c>
      <c r="C104" s="37" t="s">
        <v>25</v>
      </c>
      <c r="D1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4" s="35" t="s">
        <v>40</v>
      </c>
      <c r="F104" s="36">
        <v>300.48444999999998</v>
      </c>
      <c r="G104" s="36">
        <v>359.78550999999999</v>
      </c>
      <c r="H104" s="35">
        <v>217310</v>
      </c>
      <c r="I104" s="35">
        <v>2018</v>
      </c>
    </row>
    <row r="105" spans="1:9" ht="24.95" customHeight="1" x14ac:dyDescent="0.25">
      <c r="A105" s="33" t="s">
        <v>24</v>
      </c>
      <c r="B105" s="33" t="s">
        <v>28</v>
      </c>
      <c r="C105" s="37" t="s">
        <v>25</v>
      </c>
      <c r="D1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5" s="35" t="s">
        <v>41</v>
      </c>
      <c r="F105" s="36">
        <v>363.72559000000001</v>
      </c>
      <c r="G105" s="36">
        <v>400.76062999999999</v>
      </c>
      <c r="H105" s="35">
        <v>37480</v>
      </c>
      <c r="I105" s="35">
        <v>2018</v>
      </c>
    </row>
    <row r="106" spans="1:9" ht="24.95" customHeight="1" x14ac:dyDescent="0.25">
      <c r="A106" s="6" t="s">
        <v>192</v>
      </c>
      <c r="B106" s="6" t="s">
        <v>22</v>
      </c>
      <c r="C106" s="12" t="s">
        <v>25</v>
      </c>
      <c r="D10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6" s="8" t="s">
        <v>27</v>
      </c>
      <c r="F106" s="9">
        <v>314.59809000000001</v>
      </c>
      <c r="G106" s="9">
        <v>415.34782000000001</v>
      </c>
      <c r="H106" s="11">
        <v>38600</v>
      </c>
      <c r="I106" s="8">
        <v>2015</v>
      </c>
    </row>
    <row r="107" spans="1:9" ht="24.95" customHeight="1" x14ac:dyDescent="0.25">
      <c r="A107" s="6" t="s">
        <v>192</v>
      </c>
      <c r="B107" s="6" t="s">
        <v>28</v>
      </c>
      <c r="C107" s="12" t="s">
        <v>25</v>
      </c>
      <c r="D10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7" s="8" t="s">
        <v>40</v>
      </c>
      <c r="F107" s="9">
        <v>323.49202000000002</v>
      </c>
      <c r="G107" s="9">
        <v>381.56036</v>
      </c>
      <c r="H107" s="11">
        <v>105000</v>
      </c>
      <c r="I107" s="8">
        <v>2015</v>
      </c>
    </row>
    <row r="108" spans="1:9" ht="24.95" customHeight="1" x14ac:dyDescent="0.25">
      <c r="A108" s="19" t="s">
        <v>192</v>
      </c>
      <c r="B108" s="19" t="s">
        <v>22</v>
      </c>
      <c r="C108" s="24" t="s">
        <v>25</v>
      </c>
      <c r="D10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8" s="16" t="s">
        <v>27</v>
      </c>
      <c r="F108" s="21">
        <v>352.47264000000001</v>
      </c>
      <c r="G108" s="21">
        <v>412.57128</v>
      </c>
      <c r="H108" s="23">
        <v>32300</v>
      </c>
      <c r="I108" s="16">
        <v>2016</v>
      </c>
    </row>
    <row r="109" spans="1:9" ht="24.95" customHeight="1" x14ac:dyDescent="0.25">
      <c r="A109" s="19" t="s">
        <v>192</v>
      </c>
      <c r="B109" s="19" t="s">
        <v>28</v>
      </c>
      <c r="C109" s="24" t="s">
        <v>25</v>
      </c>
      <c r="D10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09" s="16" t="s">
        <v>40</v>
      </c>
      <c r="F109" s="21">
        <v>336.2663</v>
      </c>
      <c r="G109" s="21">
        <v>354.06709999999998</v>
      </c>
      <c r="H109" s="23">
        <v>124000</v>
      </c>
      <c r="I109" s="16">
        <v>2016</v>
      </c>
    </row>
    <row r="110" spans="1:9" ht="24.95" customHeight="1" x14ac:dyDescent="0.25">
      <c r="A110" s="25" t="s">
        <v>192</v>
      </c>
      <c r="B110" s="25" t="s">
        <v>22</v>
      </c>
      <c r="C110" s="31" t="s">
        <v>25</v>
      </c>
      <c r="D11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10" s="27" t="s">
        <v>27</v>
      </c>
      <c r="F110" s="28">
        <v>344.61896999999999</v>
      </c>
      <c r="G110" s="28">
        <v>399.91075000000001</v>
      </c>
      <c r="H110" s="30">
        <v>35000</v>
      </c>
      <c r="I110" s="27">
        <v>2017</v>
      </c>
    </row>
    <row r="111" spans="1:9" ht="24.95" customHeight="1" x14ac:dyDescent="0.25">
      <c r="A111" s="25" t="s">
        <v>192</v>
      </c>
      <c r="B111" s="25" t="s">
        <v>28</v>
      </c>
      <c r="C111" s="31" t="s">
        <v>25</v>
      </c>
      <c r="D11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11" s="27" t="s">
        <v>40</v>
      </c>
      <c r="F111" s="28">
        <v>272.30842000000001</v>
      </c>
      <c r="G111" s="28">
        <v>354.92352</v>
      </c>
      <c r="H111" s="30">
        <v>324000</v>
      </c>
      <c r="I111" s="27">
        <v>2017</v>
      </c>
    </row>
    <row r="112" spans="1:9" ht="24.95" customHeight="1" x14ac:dyDescent="0.25">
      <c r="A112" s="33" t="s">
        <v>192</v>
      </c>
      <c r="B112" s="33" t="s">
        <v>22</v>
      </c>
      <c r="C112" s="37" t="s">
        <v>25</v>
      </c>
      <c r="D1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12" s="35" t="s">
        <v>27</v>
      </c>
      <c r="F112" s="36">
        <v>243.11058</v>
      </c>
      <c r="G112" s="36">
        <v>426.99554000000001</v>
      </c>
      <c r="H112" s="35">
        <v>56700</v>
      </c>
      <c r="I112" s="35">
        <v>2018</v>
      </c>
    </row>
    <row r="113" spans="1:9" ht="24.95" customHeight="1" x14ac:dyDescent="0.25">
      <c r="A113" s="33" t="s">
        <v>192</v>
      </c>
      <c r="B113" s="33" t="s">
        <v>28</v>
      </c>
      <c r="C113" s="37" t="s">
        <v>25</v>
      </c>
      <c r="D1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Southeastern Anatolia Region</v>
      </c>
      <c r="E113" s="35" t="s">
        <v>40</v>
      </c>
      <c r="F113" s="36">
        <v>279.82182</v>
      </c>
      <c r="G113" s="36">
        <v>340.79131000000001</v>
      </c>
      <c r="H113" s="35">
        <v>336177</v>
      </c>
      <c r="I113" s="35">
        <v>2018</v>
      </c>
    </row>
    <row r="114" spans="1:9" ht="24.95" customHeight="1" x14ac:dyDescent="0.25">
      <c r="A114" s="6" t="s">
        <v>42</v>
      </c>
      <c r="B114" s="7" t="s">
        <v>10</v>
      </c>
      <c r="C114" s="8" t="s">
        <v>43</v>
      </c>
      <c r="D11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14" s="8" t="s">
        <v>44</v>
      </c>
      <c r="F114" s="9">
        <v>326.90255999999999</v>
      </c>
      <c r="G114" s="9">
        <v>362.95386000000002</v>
      </c>
      <c r="H114" s="11">
        <v>82500</v>
      </c>
      <c r="I114" s="8">
        <v>2015</v>
      </c>
    </row>
    <row r="115" spans="1:9" ht="24.95" customHeight="1" x14ac:dyDescent="0.25">
      <c r="A115" s="6" t="s">
        <v>42</v>
      </c>
      <c r="B115" s="7" t="s">
        <v>10</v>
      </c>
      <c r="C115" s="8" t="s">
        <v>43</v>
      </c>
      <c r="D11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15" s="8" t="s">
        <v>45</v>
      </c>
      <c r="F115" s="9">
        <v>289.85156000000001</v>
      </c>
      <c r="G115" s="9">
        <v>352.88047</v>
      </c>
      <c r="H115" s="11">
        <v>122000</v>
      </c>
      <c r="I115" s="8">
        <v>2015</v>
      </c>
    </row>
    <row r="116" spans="1:9" ht="24.95" customHeight="1" x14ac:dyDescent="0.25">
      <c r="A116" s="6" t="s">
        <v>42</v>
      </c>
      <c r="B116" s="7" t="s">
        <v>28</v>
      </c>
      <c r="C116" s="8" t="s">
        <v>43</v>
      </c>
      <c r="D11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16" s="8" t="s">
        <v>46</v>
      </c>
      <c r="F116" s="9">
        <v>334.07046000000003</v>
      </c>
      <c r="G116" s="9">
        <v>401.41879999999998</v>
      </c>
      <c r="H116" s="11">
        <v>177000</v>
      </c>
      <c r="I116" s="8">
        <v>2015</v>
      </c>
    </row>
    <row r="117" spans="1:9" ht="24.95" customHeight="1" x14ac:dyDescent="0.25">
      <c r="A117" s="6" t="s">
        <v>42</v>
      </c>
      <c r="B117" s="7" t="s">
        <v>10</v>
      </c>
      <c r="C117" s="8" t="s">
        <v>43</v>
      </c>
      <c r="D11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17" s="8" t="s">
        <v>47</v>
      </c>
      <c r="F117" s="9">
        <v>276.34291000000002</v>
      </c>
      <c r="G117" s="9">
        <v>323.76666</v>
      </c>
      <c r="H117" s="11">
        <v>140000</v>
      </c>
      <c r="I117" s="8">
        <v>2015</v>
      </c>
    </row>
    <row r="118" spans="1:9" ht="24.95" customHeight="1" x14ac:dyDescent="0.25">
      <c r="A118" s="6" t="s">
        <v>42</v>
      </c>
      <c r="B118" s="7" t="s">
        <v>10</v>
      </c>
      <c r="C118" s="8" t="s">
        <v>43</v>
      </c>
      <c r="D11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18" s="8" t="s">
        <v>48</v>
      </c>
      <c r="F118" s="9">
        <v>266.38069000000002</v>
      </c>
      <c r="G118" s="9">
        <v>298.35723000000002</v>
      </c>
      <c r="H118" s="11">
        <v>162000</v>
      </c>
      <c r="I118" s="8">
        <v>2015</v>
      </c>
    </row>
    <row r="119" spans="1:9" ht="24.95" customHeight="1" x14ac:dyDescent="0.25">
      <c r="A119" s="6" t="s">
        <v>42</v>
      </c>
      <c r="B119" s="7" t="s">
        <v>10</v>
      </c>
      <c r="C119" s="8" t="s">
        <v>43</v>
      </c>
      <c r="D11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19" s="8" t="s">
        <v>49</v>
      </c>
      <c r="F119" s="9">
        <v>415.56076000000002</v>
      </c>
      <c r="G119" s="9">
        <v>436.07076000000001</v>
      </c>
      <c r="H119" s="11">
        <v>42600</v>
      </c>
      <c r="I119" s="8">
        <v>2015</v>
      </c>
    </row>
    <row r="120" spans="1:9" ht="24.95" customHeight="1" x14ac:dyDescent="0.25">
      <c r="A120" s="6" t="s">
        <v>42</v>
      </c>
      <c r="B120" s="7" t="s">
        <v>10</v>
      </c>
      <c r="C120" s="8" t="s">
        <v>43</v>
      </c>
      <c r="D12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0" s="8" t="s">
        <v>50</v>
      </c>
      <c r="F120" s="9">
        <v>433.42633000000001</v>
      </c>
      <c r="G120" s="9">
        <v>451.47233999999997</v>
      </c>
      <c r="H120" s="11">
        <v>30200</v>
      </c>
      <c r="I120" s="8">
        <v>2015</v>
      </c>
    </row>
    <row r="121" spans="1:9" ht="24.95" customHeight="1" x14ac:dyDescent="0.25">
      <c r="A121" s="6" t="s">
        <v>42</v>
      </c>
      <c r="B121" s="7" t="s">
        <v>28</v>
      </c>
      <c r="C121" s="8" t="s">
        <v>43</v>
      </c>
      <c r="D12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1" s="8" t="s">
        <v>51</v>
      </c>
      <c r="F121" s="9">
        <v>316.62387000000001</v>
      </c>
      <c r="G121" s="9">
        <v>366.13085000000001</v>
      </c>
      <c r="H121" s="11">
        <v>105000</v>
      </c>
      <c r="I121" s="8">
        <v>2015</v>
      </c>
    </row>
    <row r="122" spans="1:9" ht="24.95" customHeight="1" x14ac:dyDescent="0.25">
      <c r="A122" s="6" t="s">
        <v>42</v>
      </c>
      <c r="B122" s="7" t="s">
        <v>28</v>
      </c>
      <c r="C122" s="8" t="s">
        <v>43</v>
      </c>
      <c r="D12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2" s="8" t="s">
        <v>52</v>
      </c>
      <c r="F122" s="9">
        <v>309.17675000000003</v>
      </c>
      <c r="G122" s="9">
        <v>337.51013</v>
      </c>
      <c r="H122" s="11">
        <v>138000</v>
      </c>
      <c r="I122" s="8">
        <v>2015</v>
      </c>
    </row>
    <row r="123" spans="1:9" ht="24.95" customHeight="1" x14ac:dyDescent="0.25">
      <c r="A123" s="6" t="s">
        <v>42</v>
      </c>
      <c r="B123" s="7" t="s">
        <v>10</v>
      </c>
      <c r="C123" s="8" t="s">
        <v>43</v>
      </c>
      <c r="D12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3" s="8" t="s">
        <v>14</v>
      </c>
      <c r="F123" s="9">
        <v>201.78934000000001</v>
      </c>
      <c r="G123" s="9">
        <v>260.28321</v>
      </c>
      <c r="H123" s="11">
        <v>133000</v>
      </c>
      <c r="I123" s="8">
        <v>2015</v>
      </c>
    </row>
    <row r="124" spans="1:9" ht="24.95" customHeight="1" x14ac:dyDescent="0.25">
      <c r="A124" s="6" t="s">
        <v>42</v>
      </c>
      <c r="B124" s="7" t="s">
        <v>19</v>
      </c>
      <c r="C124" s="8" t="s">
        <v>43</v>
      </c>
      <c r="D12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4" s="8" t="s">
        <v>53</v>
      </c>
      <c r="F124" s="9">
        <v>267.61034000000001</v>
      </c>
      <c r="G124" s="9">
        <v>308.17665</v>
      </c>
      <c r="H124" s="11">
        <v>241000</v>
      </c>
      <c r="I124" s="8">
        <v>2015</v>
      </c>
    </row>
    <row r="125" spans="1:9" ht="24.95" customHeight="1" x14ac:dyDescent="0.25">
      <c r="A125" s="6" t="s">
        <v>42</v>
      </c>
      <c r="B125" s="7" t="s">
        <v>28</v>
      </c>
      <c r="C125" s="8" t="s">
        <v>43</v>
      </c>
      <c r="D12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" s="8" t="s">
        <v>54</v>
      </c>
      <c r="F125" s="9">
        <v>344.57907999999998</v>
      </c>
      <c r="G125" s="9">
        <v>398.37754000000001</v>
      </c>
      <c r="H125" s="11">
        <v>56700</v>
      </c>
      <c r="I125" s="8">
        <v>2015</v>
      </c>
    </row>
    <row r="126" spans="1:9" ht="24.95" customHeight="1" x14ac:dyDescent="0.25">
      <c r="A126" s="6" t="s">
        <v>42</v>
      </c>
      <c r="B126" s="7" t="s">
        <v>19</v>
      </c>
      <c r="C126" s="8" t="s">
        <v>43</v>
      </c>
      <c r="D12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" s="8" t="s">
        <v>55</v>
      </c>
      <c r="F126" s="9">
        <v>291.80354999999997</v>
      </c>
      <c r="G126" s="9">
        <v>332.44916000000001</v>
      </c>
      <c r="H126" s="11">
        <v>301000</v>
      </c>
      <c r="I126" s="8">
        <v>2015</v>
      </c>
    </row>
    <row r="127" spans="1:9" ht="24.95" customHeight="1" x14ac:dyDescent="0.25">
      <c r="A127" s="6" t="s">
        <v>42</v>
      </c>
      <c r="B127" s="7" t="s">
        <v>28</v>
      </c>
      <c r="C127" s="8" t="s">
        <v>43</v>
      </c>
      <c r="D12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" s="8" t="s">
        <v>32</v>
      </c>
      <c r="F127" s="9">
        <v>309.00376999999997</v>
      </c>
      <c r="G127" s="9">
        <v>370.92239000000001</v>
      </c>
      <c r="H127" s="11">
        <v>138000</v>
      </c>
      <c r="I127" s="8">
        <v>2015</v>
      </c>
    </row>
    <row r="128" spans="1:9" ht="24.95" customHeight="1" x14ac:dyDescent="0.25">
      <c r="A128" s="6" t="s">
        <v>42</v>
      </c>
      <c r="B128" s="7" t="s">
        <v>19</v>
      </c>
      <c r="C128" s="8" t="s">
        <v>43</v>
      </c>
      <c r="D12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" s="8" t="s">
        <v>56</v>
      </c>
      <c r="F128" s="9">
        <v>396.97007000000002</v>
      </c>
      <c r="G128" s="9">
        <v>414.39622000000003</v>
      </c>
      <c r="H128" s="11">
        <v>25500</v>
      </c>
      <c r="I128" s="8">
        <v>2015</v>
      </c>
    </row>
    <row r="129" spans="1:9" ht="24.95" customHeight="1" x14ac:dyDescent="0.25">
      <c r="A129" s="6" t="s">
        <v>42</v>
      </c>
      <c r="B129" s="7" t="s">
        <v>10</v>
      </c>
      <c r="C129" s="8" t="s">
        <v>43</v>
      </c>
      <c r="D12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" s="8" t="s">
        <v>57</v>
      </c>
      <c r="F129" s="9">
        <v>276.99979000000002</v>
      </c>
      <c r="G129" s="9">
        <v>309.44224000000003</v>
      </c>
      <c r="H129" s="11">
        <v>139000</v>
      </c>
      <c r="I129" s="8">
        <v>2015</v>
      </c>
    </row>
    <row r="130" spans="1:9" ht="24.95" customHeight="1" x14ac:dyDescent="0.25">
      <c r="A130" s="6" t="s">
        <v>42</v>
      </c>
      <c r="B130" s="7" t="s">
        <v>10</v>
      </c>
      <c r="C130" s="8" t="s">
        <v>43</v>
      </c>
      <c r="D13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" s="8" t="s">
        <v>33</v>
      </c>
      <c r="F130" s="9">
        <v>228.53344000000001</v>
      </c>
      <c r="G130" s="9">
        <v>283.28026</v>
      </c>
      <c r="H130" s="11">
        <v>240000</v>
      </c>
      <c r="I130" s="8">
        <v>2015</v>
      </c>
    </row>
    <row r="131" spans="1:9" ht="24.95" customHeight="1" x14ac:dyDescent="0.25">
      <c r="A131" s="6" t="s">
        <v>42</v>
      </c>
      <c r="B131" s="7" t="s">
        <v>10</v>
      </c>
      <c r="C131" s="8" t="s">
        <v>43</v>
      </c>
      <c r="D13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" s="8" t="s">
        <v>17</v>
      </c>
      <c r="F131" s="9">
        <v>271.01909000000001</v>
      </c>
      <c r="G131" s="9">
        <v>318.95994000000002</v>
      </c>
      <c r="H131" s="11">
        <v>148000</v>
      </c>
      <c r="I131" s="8">
        <v>2015</v>
      </c>
    </row>
    <row r="132" spans="1:9" ht="24.95" customHeight="1" x14ac:dyDescent="0.25">
      <c r="A132" s="6" t="s">
        <v>42</v>
      </c>
      <c r="B132" s="6" t="s">
        <v>10</v>
      </c>
      <c r="C132" s="8" t="s">
        <v>43</v>
      </c>
      <c r="D13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" s="8" t="s">
        <v>58</v>
      </c>
      <c r="F132" s="9">
        <v>448.72334000000001</v>
      </c>
      <c r="G132" s="9">
        <v>464.80766999999997</v>
      </c>
      <c r="H132" s="11">
        <v>12800</v>
      </c>
      <c r="I132" s="8">
        <v>2015</v>
      </c>
    </row>
    <row r="133" spans="1:9" ht="24.95" customHeight="1" x14ac:dyDescent="0.25">
      <c r="A133" s="6" t="s">
        <v>42</v>
      </c>
      <c r="B133" s="7" t="s">
        <v>10</v>
      </c>
      <c r="C133" s="8" t="s">
        <v>43</v>
      </c>
      <c r="D13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" s="8" t="s">
        <v>59</v>
      </c>
      <c r="F133" s="9">
        <v>234.86606</v>
      </c>
      <c r="G133" s="9">
        <v>429.29964000000001</v>
      </c>
      <c r="H133" s="11">
        <v>218000</v>
      </c>
      <c r="I133" s="8">
        <v>2015</v>
      </c>
    </row>
    <row r="134" spans="1:9" ht="24.95" customHeight="1" x14ac:dyDescent="0.25">
      <c r="A134" s="6" t="s">
        <v>42</v>
      </c>
      <c r="B134" s="7" t="s">
        <v>10</v>
      </c>
      <c r="C134" s="8" t="s">
        <v>43</v>
      </c>
      <c r="D13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" s="8" t="s">
        <v>35</v>
      </c>
      <c r="F134" s="9">
        <v>327.96978999999999</v>
      </c>
      <c r="G134" s="9">
        <v>379.80180000000001</v>
      </c>
      <c r="H134" s="11">
        <v>137000</v>
      </c>
      <c r="I134" s="8">
        <v>2015</v>
      </c>
    </row>
    <row r="135" spans="1:9" ht="24.95" customHeight="1" x14ac:dyDescent="0.25">
      <c r="A135" s="6" t="s">
        <v>42</v>
      </c>
      <c r="B135" s="7" t="s">
        <v>28</v>
      </c>
      <c r="C135" s="8" t="s">
        <v>43</v>
      </c>
      <c r="D13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" s="8" t="s">
        <v>36</v>
      </c>
      <c r="F135" s="9">
        <v>345.05538999999999</v>
      </c>
      <c r="G135" s="9">
        <v>406.23138</v>
      </c>
      <c r="H135" s="11">
        <v>145000</v>
      </c>
      <c r="I135" s="8">
        <v>2015</v>
      </c>
    </row>
    <row r="136" spans="1:9" ht="24.95" customHeight="1" x14ac:dyDescent="0.25">
      <c r="A136" s="6" t="s">
        <v>42</v>
      </c>
      <c r="B136" s="7" t="s">
        <v>10</v>
      </c>
      <c r="C136" s="8" t="s">
        <v>43</v>
      </c>
      <c r="D13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" s="8" t="s">
        <v>37</v>
      </c>
      <c r="F136" s="9">
        <v>344.91649000000001</v>
      </c>
      <c r="G136" s="9">
        <v>394.63056999999998</v>
      </c>
      <c r="H136" s="11">
        <v>68500</v>
      </c>
      <c r="I136" s="8">
        <v>2015</v>
      </c>
    </row>
    <row r="137" spans="1:9" ht="24.95" customHeight="1" x14ac:dyDescent="0.25">
      <c r="A137" s="6" t="s">
        <v>42</v>
      </c>
      <c r="B137" s="7" t="s">
        <v>28</v>
      </c>
      <c r="C137" s="8" t="s">
        <v>43</v>
      </c>
      <c r="D13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" s="8" t="s">
        <v>38</v>
      </c>
      <c r="F137" s="9">
        <v>337.51706000000001</v>
      </c>
      <c r="G137" s="9">
        <v>364.66926000000001</v>
      </c>
      <c r="H137" s="11">
        <v>66900</v>
      </c>
      <c r="I137" s="8">
        <v>2015</v>
      </c>
    </row>
    <row r="138" spans="1:9" ht="24.95" customHeight="1" x14ac:dyDescent="0.25">
      <c r="A138" s="6" t="s">
        <v>42</v>
      </c>
      <c r="B138" s="7" t="s">
        <v>19</v>
      </c>
      <c r="C138" s="8" t="s">
        <v>43</v>
      </c>
      <c r="D13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" s="8" t="s">
        <v>60</v>
      </c>
      <c r="F138" s="9">
        <v>298.68695000000002</v>
      </c>
      <c r="G138" s="9">
        <v>343.06871000000001</v>
      </c>
      <c r="H138" s="11">
        <v>193000</v>
      </c>
      <c r="I138" s="8">
        <v>2015</v>
      </c>
    </row>
    <row r="139" spans="1:9" ht="24.95" customHeight="1" x14ac:dyDescent="0.25">
      <c r="A139" s="6" t="s">
        <v>42</v>
      </c>
      <c r="B139" s="7" t="s">
        <v>19</v>
      </c>
      <c r="C139" s="8" t="s">
        <v>43</v>
      </c>
      <c r="D13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" s="8" t="s">
        <v>39</v>
      </c>
      <c r="F139" s="9">
        <v>332.69427999999999</v>
      </c>
      <c r="G139" s="9">
        <v>378.75216</v>
      </c>
      <c r="H139" s="11">
        <v>97000</v>
      </c>
      <c r="I139" s="8">
        <v>2015</v>
      </c>
    </row>
    <row r="140" spans="1:9" ht="24.95" customHeight="1" x14ac:dyDescent="0.25">
      <c r="A140" s="6" t="s">
        <v>42</v>
      </c>
      <c r="B140" s="7" t="s">
        <v>22</v>
      </c>
      <c r="C140" s="8" t="s">
        <v>43</v>
      </c>
      <c r="D14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" s="8" t="s">
        <v>61</v>
      </c>
      <c r="F140" s="9">
        <v>225.24697</v>
      </c>
      <c r="G140" s="9">
        <v>278.65264000000002</v>
      </c>
      <c r="H140" s="11">
        <v>35300</v>
      </c>
      <c r="I140" s="8">
        <v>2015</v>
      </c>
    </row>
    <row r="141" spans="1:9" ht="24.95" customHeight="1" x14ac:dyDescent="0.25">
      <c r="A141" s="6" t="s">
        <v>42</v>
      </c>
      <c r="B141" s="7" t="s">
        <v>28</v>
      </c>
      <c r="C141" s="8" t="s">
        <v>43</v>
      </c>
      <c r="D14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" s="8" t="s">
        <v>40</v>
      </c>
      <c r="F141" s="9">
        <v>339.21221000000003</v>
      </c>
      <c r="G141" s="9">
        <v>390.53652</v>
      </c>
      <c r="H141" s="11">
        <v>76200</v>
      </c>
      <c r="I141" s="8">
        <v>2015</v>
      </c>
    </row>
    <row r="142" spans="1:9" ht="24.95" customHeight="1" x14ac:dyDescent="0.25">
      <c r="A142" s="6" t="s">
        <v>42</v>
      </c>
      <c r="B142" s="7" t="s">
        <v>28</v>
      </c>
      <c r="C142" s="8" t="s">
        <v>43</v>
      </c>
      <c r="D1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" s="8" t="s">
        <v>41</v>
      </c>
      <c r="F142" s="9">
        <v>383.73628000000002</v>
      </c>
      <c r="G142" s="9">
        <v>425.95911999999998</v>
      </c>
      <c r="H142" s="11">
        <v>25300</v>
      </c>
      <c r="I142" s="8">
        <v>2015</v>
      </c>
    </row>
    <row r="143" spans="1:9" ht="24.95" customHeight="1" x14ac:dyDescent="0.25">
      <c r="A143" s="6" t="s">
        <v>42</v>
      </c>
      <c r="B143" s="7" t="s">
        <v>10</v>
      </c>
      <c r="C143" s="8" t="s">
        <v>43</v>
      </c>
      <c r="D14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" s="8" t="s">
        <v>62</v>
      </c>
      <c r="F143" s="9">
        <v>293.41138000000001</v>
      </c>
      <c r="G143" s="9">
        <v>338.65114999999997</v>
      </c>
      <c r="H143" s="11">
        <v>123000</v>
      </c>
      <c r="I143" s="8">
        <v>2015</v>
      </c>
    </row>
    <row r="144" spans="1:9" ht="24.95" customHeight="1" x14ac:dyDescent="0.25">
      <c r="A144" s="19" t="s">
        <v>42</v>
      </c>
      <c r="B144" s="20" t="s">
        <v>10</v>
      </c>
      <c r="C144" s="16" t="s">
        <v>43</v>
      </c>
      <c r="D1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" s="16" t="s">
        <v>44</v>
      </c>
      <c r="F144" s="21">
        <v>318.17149999999998</v>
      </c>
      <c r="G144" s="21">
        <v>376.16457000000003</v>
      </c>
      <c r="H144" s="23">
        <v>117000</v>
      </c>
      <c r="I144" s="16">
        <v>2016</v>
      </c>
    </row>
    <row r="145" spans="1:9" ht="24.95" customHeight="1" x14ac:dyDescent="0.25">
      <c r="A145" s="19" t="s">
        <v>42</v>
      </c>
      <c r="B145" s="20" t="s">
        <v>10</v>
      </c>
      <c r="C145" s="16" t="s">
        <v>43</v>
      </c>
      <c r="D1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" s="16" t="s">
        <v>45</v>
      </c>
      <c r="F145" s="21">
        <v>292.20085</v>
      </c>
      <c r="G145" s="21">
        <v>341.90627999999998</v>
      </c>
      <c r="H145" s="23">
        <v>148000</v>
      </c>
      <c r="I145" s="16">
        <v>2016</v>
      </c>
    </row>
    <row r="146" spans="1:9" ht="24.95" customHeight="1" x14ac:dyDescent="0.25">
      <c r="A146" s="19" t="s">
        <v>42</v>
      </c>
      <c r="B146" s="20" t="s">
        <v>28</v>
      </c>
      <c r="C146" s="16" t="s">
        <v>43</v>
      </c>
      <c r="D14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" s="16" t="s">
        <v>46</v>
      </c>
      <c r="F146" s="21">
        <v>353.33355</v>
      </c>
      <c r="G146" s="21">
        <v>427.67162999999999</v>
      </c>
      <c r="H146" s="23">
        <v>244000</v>
      </c>
      <c r="I146" s="16">
        <v>2016</v>
      </c>
    </row>
    <row r="147" spans="1:9" ht="24.95" customHeight="1" x14ac:dyDescent="0.25">
      <c r="A147" s="19" t="s">
        <v>42</v>
      </c>
      <c r="B147" s="20" t="s">
        <v>10</v>
      </c>
      <c r="C147" s="16" t="s">
        <v>43</v>
      </c>
      <c r="D1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" s="16" t="s">
        <v>47</v>
      </c>
      <c r="F147" s="21">
        <v>270.60322000000002</v>
      </c>
      <c r="G147" s="21">
        <v>362.56214</v>
      </c>
      <c r="H147" s="23">
        <v>180000</v>
      </c>
      <c r="I147" s="16">
        <v>2016</v>
      </c>
    </row>
    <row r="148" spans="1:9" ht="24.95" customHeight="1" x14ac:dyDescent="0.25">
      <c r="A148" s="19" t="s">
        <v>42</v>
      </c>
      <c r="B148" s="20" t="s">
        <v>10</v>
      </c>
      <c r="C148" s="16" t="s">
        <v>43</v>
      </c>
      <c r="D14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" s="16" t="s">
        <v>48</v>
      </c>
      <c r="F148" s="21">
        <v>265.01857999999999</v>
      </c>
      <c r="G148" s="21">
        <v>307.49425000000002</v>
      </c>
      <c r="H148" s="23">
        <v>189000</v>
      </c>
      <c r="I148" s="16">
        <v>2016</v>
      </c>
    </row>
    <row r="149" spans="1:9" ht="24.95" customHeight="1" x14ac:dyDescent="0.25">
      <c r="A149" s="19" t="s">
        <v>42</v>
      </c>
      <c r="B149" s="20" t="s">
        <v>10</v>
      </c>
      <c r="C149" s="16" t="s">
        <v>43</v>
      </c>
      <c r="D14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" s="16" t="s">
        <v>49</v>
      </c>
      <c r="F149" s="21">
        <v>435.81965000000002</v>
      </c>
      <c r="G149" s="21">
        <v>466.93382000000003</v>
      </c>
      <c r="H149" s="23">
        <v>60300</v>
      </c>
      <c r="I149" s="16">
        <v>2016</v>
      </c>
    </row>
    <row r="150" spans="1:9" ht="24.95" customHeight="1" x14ac:dyDescent="0.25">
      <c r="A150" s="19" t="s">
        <v>42</v>
      </c>
      <c r="B150" s="20" t="s">
        <v>28</v>
      </c>
      <c r="C150" s="16" t="s">
        <v>43</v>
      </c>
      <c r="D15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" s="16" t="s">
        <v>51</v>
      </c>
      <c r="F150" s="21">
        <v>320.38515000000001</v>
      </c>
      <c r="G150" s="21">
        <v>398.97656000000001</v>
      </c>
      <c r="H150" s="23">
        <v>161000</v>
      </c>
      <c r="I150" s="16">
        <v>2016</v>
      </c>
    </row>
    <row r="151" spans="1:9" ht="24.95" customHeight="1" x14ac:dyDescent="0.25">
      <c r="A151" s="19" t="s">
        <v>42</v>
      </c>
      <c r="B151" s="20" t="s">
        <v>28</v>
      </c>
      <c r="C151" s="16" t="s">
        <v>43</v>
      </c>
      <c r="D15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" s="16" t="s">
        <v>52</v>
      </c>
      <c r="F151" s="21">
        <v>315.92737</v>
      </c>
      <c r="G151" s="21">
        <v>420.69776000000002</v>
      </c>
      <c r="H151" s="23">
        <v>172000</v>
      </c>
      <c r="I151" s="16">
        <v>2016</v>
      </c>
    </row>
    <row r="152" spans="1:9" ht="24.95" customHeight="1" x14ac:dyDescent="0.25">
      <c r="A152" s="19" t="s">
        <v>42</v>
      </c>
      <c r="B152" s="20" t="s">
        <v>10</v>
      </c>
      <c r="C152" s="16" t="s">
        <v>43</v>
      </c>
      <c r="D15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" s="16" t="s">
        <v>14</v>
      </c>
      <c r="F152" s="21">
        <v>289.71800999999999</v>
      </c>
      <c r="G152" s="21">
        <v>324.63067999999998</v>
      </c>
      <c r="H152" s="23">
        <v>151000</v>
      </c>
      <c r="I152" s="16">
        <v>2016</v>
      </c>
    </row>
    <row r="153" spans="1:9" ht="24.95" customHeight="1" x14ac:dyDescent="0.25">
      <c r="A153" s="19" t="s">
        <v>42</v>
      </c>
      <c r="B153" s="20" t="s">
        <v>19</v>
      </c>
      <c r="C153" s="16" t="s">
        <v>43</v>
      </c>
      <c r="D15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" s="16" t="s">
        <v>53</v>
      </c>
      <c r="F153" s="21">
        <v>279.97518000000002</v>
      </c>
      <c r="G153" s="21">
        <v>333.79728999999998</v>
      </c>
      <c r="H153" s="23">
        <v>299000</v>
      </c>
      <c r="I153" s="16">
        <v>2016</v>
      </c>
    </row>
    <row r="154" spans="1:9" ht="24.95" customHeight="1" x14ac:dyDescent="0.25">
      <c r="A154" s="19" t="s">
        <v>42</v>
      </c>
      <c r="B154" s="20" t="s">
        <v>28</v>
      </c>
      <c r="C154" s="16" t="s">
        <v>43</v>
      </c>
      <c r="D15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" s="16" t="s">
        <v>54</v>
      </c>
      <c r="F154" s="21">
        <v>368.29136</v>
      </c>
      <c r="G154" s="21">
        <v>393.80108999999999</v>
      </c>
      <c r="H154" s="23">
        <v>68300</v>
      </c>
      <c r="I154" s="16">
        <v>2016</v>
      </c>
    </row>
    <row r="155" spans="1:9" ht="24.95" customHeight="1" x14ac:dyDescent="0.25">
      <c r="A155" s="19" t="s">
        <v>42</v>
      </c>
      <c r="B155" s="20" t="s">
        <v>19</v>
      </c>
      <c r="C155" s="16" t="s">
        <v>43</v>
      </c>
      <c r="D15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" s="16" t="s">
        <v>55</v>
      </c>
      <c r="F155" s="21">
        <v>334.18196</v>
      </c>
      <c r="G155" s="21">
        <v>466.85480999999999</v>
      </c>
      <c r="H155" s="23">
        <v>311000</v>
      </c>
      <c r="I155" s="16">
        <v>2016</v>
      </c>
    </row>
    <row r="156" spans="1:9" ht="24.95" customHeight="1" x14ac:dyDescent="0.25">
      <c r="A156" s="19" t="s">
        <v>42</v>
      </c>
      <c r="B156" s="20" t="s">
        <v>28</v>
      </c>
      <c r="C156" s="16" t="s">
        <v>43</v>
      </c>
      <c r="D15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" s="16" t="s">
        <v>32</v>
      </c>
      <c r="F156" s="21">
        <v>327.04471000000001</v>
      </c>
      <c r="G156" s="21">
        <v>387.65161000000001</v>
      </c>
      <c r="H156" s="23">
        <v>145000</v>
      </c>
      <c r="I156" s="16">
        <v>2016</v>
      </c>
    </row>
    <row r="157" spans="1:9" ht="24.95" customHeight="1" x14ac:dyDescent="0.25">
      <c r="A157" s="19" t="s">
        <v>42</v>
      </c>
      <c r="B157" s="20" t="s">
        <v>19</v>
      </c>
      <c r="C157" s="16" t="s">
        <v>43</v>
      </c>
      <c r="D15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" s="16" t="s">
        <v>56</v>
      </c>
      <c r="F157" s="21">
        <v>426.69815</v>
      </c>
      <c r="G157" s="21">
        <v>445.03269999999998</v>
      </c>
      <c r="H157" s="23">
        <v>27000</v>
      </c>
      <c r="I157" s="16">
        <v>2016</v>
      </c>
    </row>
    <row r="158" spans="1:9" ht="24.95" customHeight="1" x14ac:dyDescent="0.25">
      <c r="A158" s="19" t="s">
        <v>42</v>
      </c>
      <c r="B158" s="20" t="s">
        <v>10</v>
      </c>
      <c r="C158" s="16" t="s">
        <v>43</v>
      </c>
      <c r="D1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" s="16" t="s">
        <v>57</v>
      </c>
      <c r="F158" s="21">
        <v>272.42907000000002</v>
      </c>
      <c r="G158" s="21">
        <v>321.59886</v>
      </c>
      <c r="H158" s="23">
        <v>177000</v>
      </c>
      <c r="I158" s="16">
        <v>2016</v>
      </c>
    </row>
    <row r="159" spans="1:9" ht="24.95" customHeight="1" x14ac:dyDescent="0.25">
      <c r="A159" s="19" t="s">
        <v>42</v>
      </c>
      <c r="B159" s="20" t="s">
        <v>10</v>
      </c>
      <c r="C159" s="16" t="s">
        <v>43</v>
      </c>
      <c r="D1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" s="16" t="s">
        <v>33</v>
      </c>
      <c r="F159" s="21">
        <v>236.02548999999999</v>
      </c>
      <c r="G159" s="21">
        <v>332.03883000000002</v>
      </c>
      <c r="H159" s="23">
        <v>260000</v>
      </c>
      <c r="I159" s="16">
        <v>2016</v>
      </c>
    </row>
    <row r="160" spans="1:9" ht="24.95" customHeight="1" x14ac:dyDescent="0.25">
      <c r="A160" s="19" t="s">
        <v>42</v>
      </c>
      <c r="B160" s="20" t="s">
        <v>10</v>
      </c>
      <c r="C160" s="16" t="s">
        <v>43</v>
      </c>
      <c r="D1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" s="16" t="s">
        <v>17</v>
      </c>
      <c r="F160" s="21">
        <v>247.76146</v>
      </c>
      <c r="G160" s="21">
        <v>258.69823000000002</v>
      </c>
      <c r="H160" s="23">
        <v>171000</v>
      </c>
      <c r="I160" s="16">
        <v>2016</v>
      </c>
    </row>
    <row r="161" spans="1:9" ht="24.95" customHeight="1" x14ac:dyDescent="0.25">
      <c r="A161" s="19" t="s">
        <v>42</v>
      </c>
      <c r="B161" s="19" t="s">
        <v>10</v>
      </c>
      <c r="C161" s="16" t="s">
        <v>43</v>
      </c>
      <c r="D1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" s="16" t="s">
        <v>58</v>
      </c>
      <c r="F161" s="21">
        <v>468.46219000000002</v>
      </c>
      <c r="G161" s="21">
        <v>528.29389000000003</v>
      </c>
      <c r="H161" s="23">
        <v>13100</v>
      </c>
      <c r="I161" s="16">
        <v>2016</v>
      </c>
    </row>
    <row r="162" spans="1:9" ht="24.95" customHeight="1" x14ac:dyDescent="0.25">
      <c r="A162" s="19" t="s">
        <v>42</v>
      </c>
      <c r="B162" s="20" t="s">
        <v>10</v>
      </c>
      <c r="C162" s="16" t="s">
        <v>43</v>
      </c>
      <c r="D16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" s="16" t="s">
        <v>59</v>
      </c>
      <c r="F162" s="21">
        <v>241.34575000000001</v>
      </c>
      <c r="G162" s="21">
        <v>265.75000999999997</v>
      </c>
      <c r="H162" s="23">
        <v>236000</v>
      </c>
      <c r="I162" s="16">
        <v>2016</v>
      </c>
    </row>
    <row r="163" spans="1:9" ht="24.95" customHeight="1" x14ac:dyDescent="0.25">
      <c r="A163" s="19" t="s">
        <v>42</v>
      </c>
      <c r="B163" s="20" t="s">
        <v>10</v>
      </c>
      <c r="C163" s="16" t="s">
        <v>43</v>
      </c>
      <c r="D16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" s="16" t="s">
        <v>35</v>
      </c>
      <c r="F163" s="21">
        <v>362.49702000000002</v>
      </c>
      <c r="G163" s="21">
        <v>419.87999000000002</v>
      </c>
      <c r="H163" s="23">
        <v>154000</v>
      </c>
      <c r="I163" s="16">
        <v>2016</v>
      </c>
    </row>
    <row r="164" spans="1:9" ht="24.95" customHeight="1" x14ac:dyDescent="0.25">
      <c r="A164" s="19" t="s">
        <v>42</v>
      </c>
      <c r="B164" s="20" t="s">
        <v>10</v>
      </c>
      <c r="C164" s="16" t="s">
        <v>43</v>
      </c>
      <c r="D16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" s="16" t="s">
        <v>190</v>
      </c>
      <c r="F164" s="21">
        <v>439.97856999999999</v>
      </c>
      <c r="G164" s="21">
        <v>471.83359999999999</v>
      </c>
      <c r="H164" s="23">
        <v>56100</v>
      </c>
      <c r="I164" s="16">
        <v>2016</v>
      </c>
    </row>
    <row r="165" spans="1:9" ht="24.95" customHeight="1" x14ac:dyDescent="0.25">
      <c r="A165" s="19" t="s">
        <v>42</v>
      </c>
      <c r="B165" s="20" t="s">
        <v>28</v>
      </c>
      <c r="C165" s="16" t="s">
        <v>43</v>
      </c>
      <c r="D16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" s="16" t="s">
        <v>36</v>
      </c>
      <c r="F165" s="21">
        <v>371.27780000000001</v>
      </c>
      <c r="G165" s="21">
        <v>452.4898</v>
      </c>
      <c r="H165" s="23">
        <v>205000</v>
      </c>
      <c r="I165" s="16">
        <v>2016</v>
      </c>
    </row>
    <row r="166" spans="1:9" ht="24.95" customHeight="1" x14ac:dyDescent="0.25">
      <c r="A166" s="19" t="s">
        <v>42</v>
      </c>
      <c r="B166" s="20" t="s">
        <v>10</v>
      </c>
      <c r="C166" s="16" t="s">
        <v>43</v>
      </c>
      <c r="D16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" s="16" t="s">
        <v>37</v>
      </c>
      <c r="F166" s="21">
        <v>360.12889999999999</v>
      </c>
      <c r="G166" s="21">
        <v>429.38605999999999</v>
      </c>
      <c r="H166" s="23">
        <v>81700</v>
      </c>
      <c r="I166" s="16">
        <v>2016</v>
      </c>
    </row>
    <row r="167" spans="1:9" ht="24.95" customHeight="1" x14ac:dyDescent="0.25">
      <c r="A167" s="19" t="s">
        <v>42</v>
      </c>
      <c r="B167" s="20" t="s">
        <v>28</v>
      </c>
      <c r="C167" s="16" t="s">
        <v>43</v>
      </c>
      <c r="D16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7" s="16" t="s">
        <v>38</v>
      </c>
      <c r="F167" s="21">
        <v>355.76107999999999</v>
      </c>
      <c r="G167" s="21">
        <v>398.65861999999998</v>
      </c>
      <c r="H167" s="23">
        <v>62400</v>
      </c>
      <c r="I167" s="16">
        <v>2016</v>
      </c>
    </row>
    <row r="168" spans="1:9" ht="24.95" customHeight="1" x14ac:dyDescent="0.25">
      <c r="A168" s="19" t="s">
        <v>42</v>
      </c>
      <c r="B168" s="20" t="s">
        <v>19</v>
      </c>
      <c r="C168" s="16" t="s">
        <v>43</v>
      </c>
      <c r="D16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8" s="16" t="s">
        <v>60</v>
      </c>
      <c r="F168" s="21">
        <v>314.79034999999999</v>
      </c>
      <c r="G168" s="21">
        <v>344.47922</v>
      </c>
      <c r="H168" s="23">
        <v>236000</v>
      </c>
      <c r="I168" s="16">
        <v>2016</v>
      </c>
    </row>
    <row r="169" spans="1:9" ht="24.95" customHeight="1" x14ac:dyDescent="0.25">
      <c r="A169" s="19" t="s">
        <v>42</v>
      </c>
      <c r="B169" s="20" t="s">
        <v>19</v>
      </c>
      <c r="C169" s="16" t="s">
        <v>43</v>
      </c>
      <c r="D16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9" s="16" t="s">
        <v>39</v>
      </c>
      <c r="F169" s="21">
        <v>364.08305999999999</v>
      </c>
      <c r="G169" s="21">
        <v>397.93614000000002</v>
      </c>
      <c r="H169" s="23">
        <v>99800</v>
      </c>
      <c r="I169" s="16">
        <v>2016</v>
      </c>
    </row>
    <row r="170" spans="1:9" ht="24.95" customHeight="1" x14ac:dyDescent="0.25">
      <c r="A170" s="19" t="s">
        <v>42</v>
      </c>
      <c r="B170" s="20" t="s">
        <v>22</v>
      </c>
      <c r="C170" s="16" t="s">
        <v>43</v>
      </c>
      <c r="D17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0" s="16" t="s">
        <v>61</v>
      </c>
      <c r="F170" s="21">
        <v>229.20257000000001</v>
      </c>
      <c r="G170" s="21">
        <v>277.07206000000002</v>
      </c>
      <c r="H170" s="23">
        <v>41100</v>
      </c>
      <c r="I170" s="16">
        <v>2016</v>
      </c>
    </row>
    <row r="171" spans="1:9" ht="24.95" customHeight="1" x14ac:dyDescent="0.25">
      <c r="A171" s="19" t="s">
        <v>42</v>
      </c>
      <c r="B171" s="20" t="s">
        <v>28</v>
      </c>
      <c r="C171" s="16" t="s">
        <v>43</v>
      </c>
      <c r="D17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1" s="16" t="s">
        <v>40</v>
      </c>
      <c r="F171" s="21">
        <v>357.77668999999997</v>
      </c>
      <c r="G171" s="21">
        <v>436.86032999999998</v>
      </c>
      <c r="H171" s="23">
        <v>84000</v>
      </c>
      <c r="I171" s="16">
        <v>2016</v>
      </c>
    </row>
    <row r="172" spans="1:9" ht="24.95" customHeight="1" x14ac:dyDescent="0.25">
      <c r="A172" s="19" t="s">
        <v>42</v>
      </c>
      <c r="B172" s="20" t="s">
        <v>28</v>
      </c>
      <c r="C172" s="16" t="s">
        <v>43</v>
      </c>
      <c r="D17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2" s="16" t="s">
        <v>41</v>
      </c>
      <c r="F172" s="21">
        <v>409.29694999999998</v>
      </c>
      <c r="G172" s="21">
        <v>455.96226999999999</v>
      </c>
      <c r="H172" s="23">
        <v>25400</v>
      </c>
      <c r="I172" s="16">
        <v>2016</v>
      </c>
    </row>
    <row r="173" spans="1:9" ht="24.95" customHeight="1" x14ac:dyDescent="0.25">
      <c r="A173" s="19" t="s">
        <v>42</v>
      </c>
      <c r="B173" s="20" t="s">
        <v>10</v>
      </c>
      <c r="C173" s="16" t="s">
        <v>43</v>
      </c>
      <c r="D17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3" s="16" t="s">
        <v>62</v>
      </c>
      <c r="F173" s="21">
        <v>311.76600999999999</v>
      </c>
      <c r="G173" s="21">
        <v>387.94776000000002</v>
      </c>
      <c r="H173" s="23">
        <v>123000</v>
      </c>
      <c r="I173" s="16">
        <v>2016</v>
      </c>
    </row>
    <row r="174" spans="1:9" ht="24.95" customHeight="1" x14ac:dyDescent="0.25">
      <c r="A174" s="25" t="s">
        <v>42</v>
      </c>
      <c r="B174" s="26" t="s">
        <v>10</v>
      </c>
      <c r="C174" s="27" t="s">
        <v>43</v>
      </c>
      <c r="D1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4" s="27" t="s">
        <v>44</v>
      </c>
      <c r="F174" s="28">
        <v>292.19770999999997</v>
      </c>
      <c r="G174" s="28">
        <v>339.74126000000001</v>
      </c>
      <c r="H174" s="30">
        <v>97400</v>
      </c>
      <c r="I174" s="27">
        <v>2017</v>
      </c>
    </row>
    <row r="175" spans="1:9" ht="24.95" customHeight="1" x14ac:dyDescent="0.25">
      <c r="A175" s="25" t="s">
        <v>42</v>
      </c>
      <c r="B175" s="26" t="s">
        <v>10</v>
      </c>
      <c r="C175" s="27" t="s">
        <v>43</v>
      </c>
      <c r="D1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5" s="27" t="s">
        <v>45</v>
      </c>
      <c r="F175" s="28">
        <v>278.36595</v>
      </c>
      <c r="G175" s="28">
        <v>330.90893</v>
      </c>
      <c r="H175" s="30">
        <v>152000</v>
      </c>
      <c r="I175" s="27">
        <v>2017</v>
      </c>
    </row>
    <row r="176" spans="1:9" ht="24.95" customHeight="1" x14ac:dyDescent="0.25">
      <c r="A176" s="25" t="s">
        <v>42</v>
      </c>
      <c r="B176" s="26" t="s">
        <v>28</v>
      </c>
      <c r="C176" s="27" t="s">
        <v>43</v>
      </c>
      <c r="D1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6" s="27" t="s">
        <v>46</v>
      </c>
      <c r="F176" s="28">
        <v>346.00128999999998</v>
      </c>
      <c r="G176" s="28">
        <v>415.47732999999999</v>
      </c>
      <c r="H176" s="30">
        <v>379000</v>
      </c>
      <c r="I176" s="27">
        <v>2017</v>
      </c>
    </row>
    <row r="177" spans="1:9" ht="24.95" customHeight="1" x14ac:dyDescent="0.25">
      <c r="A177" s="25" t="s">
        <v>42</v>
      </c>
      <c r="B177" s="26" t="s">
        <v>10</v>
      </c>
      <c r="C177" s="27" t="s">
        <v>43</v>
      </c>
      <c r="D1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7" s="27" t="s">
        <v>47</v>
      </c>
      <c r="F177" s="28">
        <v>264.80446999999998</v>
      </c>
      <c r="G177" s="28">
        <v>334.66613000000001</v>
      </c>
      <c r="H177" s="30">
        <v>198000</v>
      </c>
      <c r="I177" s="27">
        <v>2017</v>
      </c>
    </row>
    <row r="178" spans="1:9" ht="24.95" customHeight="1" x14ac:dyDescent="0.25">
      <c r="A178" s="25" t="s">
        <v>42</v>
      </c>
      <c r="B178" s="26" t="s">
        <v>10</v>
      </c>
      <c r="C178" s="27" t="s">
        <v>43</v>
      </c>
      <c r="D1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8" s="27" t="s">
        <v>48</v>
      </c>
      <c r="F178" s="28">
        <v>262.49853999999999</v>
      </c>
      <c r="G178" s="28">
        <v>325.63445000000002</v>
      </c>
      <c r="H178" s="30">
        <v>213000</v>
      </c>
      <c r="I178" s="27">
        <v>2017</v>
      </c>
    </row>
    <row r="179" spans="1:9" ht="24.95" customHeight="1" x14ac:dyDescent="0.25">
      <c r="A179" s="25" t="s">
        <v>42</v>
      </c>
      <c r="B179" s="26" t="s">
        <v>10</v>
      </c>
      <c r="C179" s="27" t="s">
        <v>43</v>
      </c>
      <c r="D1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79" s="27" t="s">
        <v>49</v>
      </c>
      <c r="F179" s="28">
        <v>372.75445000000002</v>
      </c>
      <c r="G179" s="28">
        <v>414.18011000000001</v>
      </c>
      <c r="H179" s="30">
        <v>96000</v>
      </c>
      <c r="I179" s="27">
        <v>2017</v>
      </c>
    </row>
    <row r="180" spans="1:9" ht="24.95" customHeight="1" x14ac:dyDescent="0.25">
      <c r="A180" s="25" t="s">
        <v>42</v>
      </c>
      <c r="B180" s="26" t="s">
        <v>10</v>
      </c>
      <c r="C180" s="27" t="s">
        <v>43</v>
      </c>
      <c r="D1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0" s="27" t="s">
        <v>50</v>
      </c>
      <c r="F180" s="28">
        <v>375.27906999999999</v>
      </c>
      <c r="G180" s="28">
        <v>432.92883999999998</v>
      </c>
      <c r="H180" s="30">
        <v>92700</v>
      </c>
      <c r="I180" s="27">
        <v>2017</v>
      </c>
    </row>
    <row r="181" spans="1:9" ht="24.95" customHeight="1" x14ac:dyDescent="0.25">
      <c r="A181" s="25" t="s">
        <v>42</v>
      </c>
      <c r="B181" s="26" t="s">
        <v>28</v>
      </c>
      <c r="C181" s="27" t="s">
        <v>43</v>
      </c>
      <c r="D1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1" s="27" t="s">
        <v>51</v>
      </c>
      <c r="F181" s="28">
        <v>295.27440999999999</v>
      </c>
      <c r="G181" s="28">
        <v>358.23340000000002</v>
      </c>
      <c r="H181" s="30">
        <v>241000</v>
      </c>
      <c r="I181" s="27">
        <v>2017</v>
      </c>
    </row>
    <row r="182" spans="1:9" ht="24.95" customHeight="1" x14ac:dyDescent="0.25">
      <c r="A182" s="25" t="s">
        <v>42</v>
      </c>
      <c r="B182" s="26" t="s">
        <v>28</v>
      </c>
      <c r="C182" s="27" t="s">
        <v>43</v>
      </c>
      <c r="D18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2" s="27" t="s">
        <v>52</v>
      </c>
      <c r="F182" s="28">
        <v>283.13481999999999</v>
      </c>
      <c r="G182" s="28">
        <v>359.72820000000002</v>
      </c>
      <c r="H182" s="30">
        <v>282000</v>
      </c>
      <c r="I182" s="27">
        <v>2017</v>
      </c>
    </row>
    <row r="183" spans="1:9" ht="24.95" customHeight="1" x14ac:dyDescent="0.25">
      <c r="A183" s="25" t="s">
        <v>42</v>
      </c>
      <c r="B183" s="26" t="s">
        <v>10</v>
      </c>
      <c r="C183" s="27" t="s">
        <v>43</v>
      </c>
      <c r="D18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3" s="27" t="s">
        <v>14</v>
      </c>
      <c r="F183" s="28">
        <v>283.64186000000001</v>
      </c>
      <c r="G183" s="28">
        <v>359.69752</v>
      </c>
      <c r="H183" s="30">
        <v>240000</v>
      </c>
      <c r="I183" s="27">
        <v>2017</v>
      </c>
    </row>
    <row r="184" spans="1:9" ht="24.95" customHeight="1" x14ac:dyDescent="0.25">
      <c r="A184" s="25" t="s">
        <v>42</v>
      </c>
      <c r="B184" s="26" t="s">
        <v>19</v>
      </c>
      <c r="C184" s="27" t="s">
        <v>43</v>
      </c>
      <c r="D1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4" s="27" t="s">
        <v>53</v>
      </c>
      <c r="F184" s="28">
        <v>255.22575000000001</v>
      </c>
      <c r="G184" s="28">
        <v>313.14958999999999</v>
      </c>
      <c r="H184" s="30">
        <v>295000</v>
      </c>
      <c r="I184" s="27">
        <v>2017</v>
      </c>
    </row>
    <row r="185" spans="1:9" ht="24.95" customHeight="1" x14ac:dyDescent="0.25">
      <c r="A185" s="25" t="s">
        <v>42</v>
      </c>
      <c r="B185" s="26" t="s">
        <v>28</v>
      </c>
      <c r="C185" s="27" t="s">
        <v>43</v>
      </c>
      <c r="D1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5" s="27" t="s">
        <v>54</v>
      </c>
      <c r="F185" s="28">
        <v>363.54622000000001</v>
      </c>
      <c r="G185" s="28">
        <v>469.14523000000003</v>
      </c>
      <c r="H185" s="30">
        <v>85000</v>
      </c>
      <c r="I185" s="27">
        <v>2017</v>
      </c>
    </row>
    <row r="186" spans="1:9" ht="24.95" customHeight="1" x14ac:dyDescent="0.25">
      <c r="A186" s="25" t="s">
        <v>42</v>
      </c>
      <c r="B186" s="26" t="s">
        <v>19</v>
      </c>
      <c r="C186" s="27" t="s">
        <v>43</v>
      </c>
      <c r="D1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6" s="27" t="s">
        <v>55</v>
      </c>
      <c r="F186" s="28">
        <v>283.77647000000002</v>
      </c>
      <c r="G186" s="28">
        <v>401.83154999999999</v>
      </c>
      <c r="H186" s="30">
        <v>407000</v>
      </c>
      <c r="I186" s="27">
        <v>2017</v>
      </c>
    </row>
    <row r="187" spans="1:9" ht="24.95" customHeight="1" x14ac:dyDescent="0.25">
      <c r="A187" s="25" t="s">
        <v>42</v>
      </c>
      <c r="B187" s="26" t="s">
        <v>28</v>
      </c>
      <c r="C187" s="27" t="s">
        <v>43</v>
      </c>
      <c r="D1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7" s="27" t="s">
        <v>32</v>
      </c>
      <c r="F187" s="28">
        <v>268.2774</v>
      </c>
      <c r="G187" s="28">
        <v>352.73764</v>
      </c>
      <c r="H187" s="30">
        <v>341000</v>
      </c>
      <c r="I187" s="27">
        <v>2017</v>
      </c>
    </row>
    <row r="188" spans="1:9" ht="24.95" customHeight="1" x14ac:dyDescent="0.25">
      <c r="A188" s="25" t="s">
        <v>42</v>
      </c>
      <c r="B188" s="26" t="s">
        <v>19</v>
      </c>
      <c r="C188" s="27" t="s">
        <v>43</v>
      </c>
      <c r="D1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8" s="27" t="s">
        <v>56</v>
      </c>
      <c r="F188" s="28">
        <v>413.73728999999997</v>
      </c>
      <c r="G188" s="28">
        <v>451.48998999999998</v>
      </c>
      <c r="H188" s="30">
        <v>26200</v>
      </c>
      <c r="I188" s="27">
        <v>2017</v>
      </c>
    </row>
    <row r="189" spans="1:9" ht="24.95" customHeight="1" x14ac:dyDescent="0.25">
      <c r="A189" s="25" t="s">
        <v>42</v>
      </c>
      <c r="B189" s="26" t="s">
        <v>10</v>
      </c>
      <c r="C189" s="27" t="s">
        <v>43</v>
      </c>
      <c r="D1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89" s="27" t="s">
        <v>57</v>
      </c>
      <c r="F189" s="28">
        <v>268.10574000000003</v>
      </c>
      <c r="G189" s="28">
        <v>335.30963000000003</v>
      </c>
      <c r="H189" s="30">
        <v>173000</v>
      </c>
      <c r="I189" s="27">
        <v>2017</v>
      </c>
    </row>
    <row r="190" spans="1:9" ht="24.95" customHeight="1" x14ac:dyDescent="0.25">
      <c r="A190" s="25" t="s">
        <v>42</v>
      </c>
      <c r="B190" s="26" t="s">
        <v>10</v>
      </c>
      <c r="C190" s="27" t="s">
        <v>43</v>
      </c>
      <c r="D1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0" s="27" t="s">
        <v>33</v>
      </c>
      <c r="F190" s="28">
        <v>240.55826999999999</v>
      </c>
      <c r="G190" s="28">
        <v>270.36380000000003</v>
      </c>
      <c r="H190" s="30">
        <v>250000</v>
      </c>
      <c r="I190" s="27">
        <v>2017</v>
      </c>
    </row>
    <row r="191" spans="1:9" ht="24.95" customHeight="1" x14ac:dyDescent="0.25">
      <c r="A191" s="25" t="s">
        <v>42</v>
      </c>
      <c r="B191" s="26" t="s">
        <v>10</v>
      </c>
      <c r="C191" s="27" t="s">
        <v>43</v>
      </c>
      <c r="D1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1" s="27" t="s">
        <v>17</v>
      </c>
      <c r="F191" s="28">
        <v>274.03492999999997</v>
      </c>
      <c r="G191" s="28">
        <v>312.50011000000001</v>
      </c>
      <c r="H191" s="30">
        <v>165000</v>
      </c>
      <c r="I191" s="27">
        <v>2017</v>
      </c>
    </row>
    <row r="192" spans="1:9" ht="24.95" customHeight="1" x14ac:dyDescent="0.25">
      <c r="A192" s="25" t="s">
        <v>42</v>
      </c>
      <c r="B192" s="25" t="s">
        <v>10</v>
      </c>
      <c r="C192" s="27" t="s">
        <v>43</v>
      </c>
      <c r="D1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2" s="27" t="s">
        <v>58</v>
      </c>
      <c r="F192" s="28">
        <v>461.07301999999999</v>
      </c>
      <c r="G192" s="28">
        <v>486.94664999999998</v>
      </c>
      <c r="H192" s="30">
        <v>14100</v>
      </c>
      <c r="I192" s="27">
        <v>2017</v>
      </c>
    </row>
    <row r="193" spans="1:9" ht="24.95" customHeight="1" x14ac:dyDescent="0.25">
      <c r="A193" s="25" t="s">
        <v>42</v>
      </c>
      <c r="B193" s="26" t="s">
        <v>10</v>
      </c>
      <c r="C193" s="27" t="s">
        <v>43</v>
      </c>
      <c r="D19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3" s="27" t="s">
        <v>59</v>
      </c>
      <c r="F193" s="28">
        <v>244.98392000000001</v>
      </c>
      <c r="G193" s="28">
        <v>258.48656999999997</v>
      </c>
      <c r="H193" s="30">
        <v>240000</v>
      </c>
      <c r="I193" s="27">
        <v>2017</v>
      </c>
    </row>
    <row r="194" spans="1:9" ht="24.95" customHeight="1" x14ac:dyDescent="0.25">
      <c r="A194" s="25" t="s">
        <v>42</v>
      </c>
      <c r="B194" s="26" t="s">
        <v>10</v>
      </c>
      <c r="C194" s="27" t="s">
        <v>43</v>
      </c>
      <c r="D19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4" s="27" t="s">
        <v>35</v>
      </c>
      <c r="F194" s="28">
        <v>325.48075</v>
      </c>
      <c r="G194" s="28">
        <v>425.29656</v>
      </c>
      <c r="H194" s="30">
        <v>172000</v>
      </c>
      <c r="I194" s="27">
        <v>2017</v>
      </c>
    </row>
    <row r="195" spans="1:9" ht="24.95" customHeight="1" x14ac:dyDescent="0.25">
      <c r="A195" s="25" t="s">
        <v>42</v>
      </c>
      <c r="B195" s="26" t="s">
        <v>28</v>
      </c>
      <c r="C195" s="27" t="s">
        <v>43</v>
      </c>
      <c r="D19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5" s="27" t="s">
        <v>36</v>
      </c>
      <c r="F195" s="28">
        <v>389.72949999999997</v>
      </c>
      <c r="G195" s="28">
        <v>419.71955000000003</v>
      </c>
      <c r="H195" s="30">
        <v>37100</v>
      </c>
      <c r="I195" s="27">
        <v>2017</v>
      </c>
    </row>
    <row r="196" spans="1:9" ht="24.95" customHeight="1" x14ac:dyDescent="0.25">
      <c r="A196" s="25" t="s">
        <v>42</v>
      </c>
      <c r="B196" s="26" t="s">
        <v>10</v>
      </c>
      <c r="C196" s="27" t="s">
        <v>43</v>
      </c>
      <c r="D19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6" s="27" t="s">
        <v>37</v>
      </c>
      <c r="F196" s="28">
        <v>343.16791999999998</v>
      </c>
      <c r="G196" s="28">
        <v>456.76690000000002</v>
      </c>
      <c r="H196" s="30">
        <v>91700</v>
      </c>
      <c r="I196" s="27">
        <v>2017</v>
      </c>
    </row>
    <row r="197" spans="1:9" ht="24.95" customHeight="1" x14ac:dyDescent="0.25">
      <c r="A197" s="25" t="s">
        <v>42</v>
      </c>
      <c r="B197" s="26" t="s">
        <v>28</v>
      </c>
      <c r="C197" s="27" t="s">
        <v>43</v>
      </c>
      <c r="D19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7" s="27" t="s">
        <v>38</v>
      </c>
      <c r="F197" s="28">
        <v>320.78393</v>
      </c>
      <c r="G197" s="28">
        <v>384.06146000000001</v>
      </c>
      <c r="H197" s="30">
        <v>150000</v>
      </c>
      <c r="I197" s="27">
        <v>2017</v>
      </c>
    </row>
    <row r="198" spans="1:9" ht="24.95" customHeight="1" x14ac:dyDescent="0.25">
      <c r="A198" s="25" t="s">
        <v>42</v>
      </c>
      <c r="B198" s="26" t="s">
        <v>19</v>
      </c>
      <c r="C198" s="27" t="s">
        <v>43</v>
      </c>
      <c r="D19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8" s="27" t="s">
        <v>60</v>
      </c>
      <c r="F198" s="28">
        <v>280.95796999999999</v>
      </c>
      <c r="G198" s="28">
        <v>325.82995</v>
      </c>
      <c r="H198" s="30">
        <v>280000</v>
      </c>
      <c r="I198" s="27">
        <v>2017</v>
      </c>
    </row>
    <row r="199" spans="1:9" ht="24.95" customHeight="1" x14ac:dyDescent="0.25">
      <c r="A199" s="25" t="s">
        <v>42</v>
      </c>
      <c r="B199" s="26" t="s">
        <v>19</v>
      </c>
      <c r="C199" s="27" t="s">
        <v>43</v>
      </c>
      <c r="D19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99" s="27" t="s">
        <v>39</v>
      </c>
      <c r="F199" s="28">
        <v>344.89963</v>
      </c>
      <c r="G199" s="28">
        <v>393.96812999999997</v>
      </c>
      <c r="H199" s="30">
        <v>100000</v>
      </c>
      <c r="I199" s="27">
        <v>2017</v>
      </c>
    </row>
    <row r="200" spans="1:9" ht="24.95" customHeight="1" x14ac:dyDescent="0.25">
      <c r="A200" s="25" t="s">
        <v>42</v>
      </c>
      <c r="B200" s="26" t="s">
        <v>22</v>
      </c>
      <c r="C200" s="27" t="s">
        <v>43</v>
      </c>
      <c r="D20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0" s="27" t="s">
        <v>61</v>
      </c>
      <c r="F200" s="28">
        <v>254.04709</v>
      </c>
      <c r="G200" s="28">
        <v>406.06734999999998</v>
      </c>
      <c r="H200" s="30">
        <v>442000</v>
      </c>
      <c r="I200" s="27">
        <v>2017</v>
      </c>
    </row>
    <row r="201" spans="1:9" ht="24.95" customHeight="1" x14ac:dyDescent="0.25">
      <c r="A201" s="25" t="s">
        <v>42</v>
      </c>
      <c r="B201" s="26" t="s">
        <v>28</v>
      </c>
      <c r="C201" s="27" t="s">
        <v>43</v>
      </c>
      <c r="D20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1" s="27" t="s">
        <v>40</v>
      </c>
      <c r="F201" s="28">
        <v>300.38099999999997</v>
      </c>
      <c r="G201" s="28">
        <v>372.15102999999999</v>
      </c>
      <c r="H201" s="30">
        <v>225000</v>
      </c>
      <c r="I201" s="27">
        <v>2017</v>
      </c>
    </row>
    <row r="202" spans="1:9" ht="24.95" customHeight="1" x14ac:dyDescent="0.25">
      <c r="A202" s="25" t="s">
        <v>42</v>
      </c>
      <c r="B202" s="26" t="s">
        <v>28</v>
      </c>
      <c r="C202" s="27" t="s">
        <v>43</v>
      </c>
      <c r="D20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2" s="27" t="s">
        <v>41</v>
      </c>
      <c r="F202" s="28">
        <v>372.73021</v>
      </c>
      <c r="G202" s="28">
        <v>449.17325</v>
      </c>
      <c r="H202" s="30">
        <v>71200</v>
      </c>
      <c r="I202" s="27">
        <v>2017</v>
      </c>
    </row>
    <row r="203" spans="1:9" ht="24.95" customHeight="1" x14ac:dyDescent="0.25">
      <c r="A203" s="25" t="s">
        <v>42</v>
      </c>
      <c r="B203" s="26" t="s">
        <v>10</v>
      </c>
      <c r="C203" s="27" t="s">
        <v>43</v>
      </c>
      <c r="D20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3" s="27" t="s">
        <v>62</v>
      </c>
      <c r="F203" s="28">
        <v>326.19684999999998</v>
      </c>
      <c r="G203" s="28">
        <v>403.89639</v>
      </c>
      <c r="H203" s="30">
        <v>114000</v>
      </c>
      <c r="I203" s="27">
        <v>2017</v>
      </c>
    </row>
    <row r="204" spans="1:9" ht="24.95" customHeight="1" x14ac:dyDescent="0.25">
      <c r="A204" s="33" t="s">
        <v>42</v>
      </c>
      <c r="B204" s="34" t="s">
        <v>10</v>
      </c>
      <c r="C204" s="35" t="s">
        <v>43</v>
      </c>
      <c r="D2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4" s="35" t="s">
        <v>44</v>
      </c>
      <c r="F204" s="36">
        <v>268.56387000000001</v>
      </c>
      <c r="G204" s="36">
        <v>301.85374000000002</v>
      </c>
      <c r="H204" s="35">
        <v>228270</v>
      </c>
      <c r="I204" s="35">
        <v>2018</v>
      </c>
    </row>
    <row r="205" spans="1:9" ht="24.95" customHeight="1" x14ac:dyDescent="0.25">
      <c r="A205" s="33" t="s">
        <v>42</v>
      </c>
      <c r="B205" s="34" t="s">
        <v>10</v>
      </c>
      <c r="C205" s="35" t="s">
        <v>43</v>
      </c>
      <c r="D2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5" s="35" t="s">
        <v>45</v>
      </c>
      <c r="F205" s="36">
        <v>266.262</v>
      </c>
      <c r="G205" s="36">
        <v>355.00074999999998</v>
      </c>
      <c r="H205" s="35">
        <v>234862</v>
      </c>
      <c r="I205" s="35">
        <v>2018</v>
      </c>
    </row>
    <row r="206" spans="1:9" ht="24.95" customHeight="1" x14ac:dyDescent="0.25">
      <c r="A206" s="33" t="s">
        <v>42</v>
      </c>
      <c r="B206" s="34" t="s">
        <v>28</v>
      </c>
      <c r="C206" s="35" t="s">
        <v>43</v>
      </c>
      <c r="D20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6" s="35" t="s">
        <v>46</v>
      </c>
      <c r="F206" s="36">
        <v>317.47694000000001</v>
      </c>
      <c r="G206" s="36">
        <v>370.90687000000003</v>
      </c>
      <c r="H206" s="35">
        <v>145514</v>
      </c>
      <c r="I206" s="35">
        <v>2018</v>
      </c>
    </row>
    <row r="207" spans="1:9" ht="24.95" customHeight="1" x14ac:dyDescent="0.25">
      <c r="A207" s="33" t="s">
        <v>42</v>
      </c>
      <c r="B207" s="34" t="s">
        <v>10</v>
      </c>
      <c r="C207" s="35" t="s">
        <v>43</v>
      </c>
      <c r="D20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7" s="35" t="s">
        <v>47</v>
      </c>
      <c r="F207" s="36">
        <v>259.88538</v>
      </c>
      <c r="G207" s="36">
        <v>346.22667999999999</v>
      </c>
      <c r="H207" s="35">
        <v>255147</v>
      </c>
      <c r="I207" s="35">
        <v>2018</v>
      </c>
    </row>
    <row r="208" spans="1:9" ht="24.95" customHeight="1" x14ac:dyDescent="0.25">
      <c r="A208" s="33" t="s">
        <v>42</v>
      </c>
      <c r="B208" s="34" t="s">
        <v>10</v>
      </c>
      <c r="C208" s="35" t="s">
        <v>43</v>
      </c>
      <c r="D20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8" s="35" t="s">
        <v>48</v>
      </c>
      <c r="F208" s="36">
        <v>241.33977999999999</v>
      </c>
      <c r="G208" s="36">
        <v>277.78620999999998</v>
      </c>
      <c r="H208" s="35">
        <v>330191</v>
      </c>
      <c r="I208" s="35">
        <v>2018</v>
      </c>
    </row>
    <row r="209" spans="1:9" ht="24.95" customHeight="1" x14ac:dyDescent="0.25">
      <c r="A209" s="33" t="s">
        <v>42</v>
      </c>
      <c r="B209" s="34" t="s">
        <v>10</v>
      </c>
      <c r="C209" s="35" t="s">
        <v>43</v>
      </c>
      <c r="D20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09" s="35" t="s">
        <v>49</v>
      </c>
      <c r="F209" s="36">
        <v>322.67048999999997</v>
      </c>
      <c r="G209" s="36">
        <v>423.98433999999997</v>
      </c>
      <c r="H209" s="35">
        <v>123461</v>
      </c>
      <c r="I209" s="35">
        <v>2018</v>
      </c>
    </row>
    <row r="210" spans="1:9" ht="24.95" customHeight="1" x14ac:dyDescent="0.25">
      <c r="A210" s="33" t="s">
        <v>42</v>
      </c>
      <c r="B210" s="34" t="s">
        <v>10</v>
      </c>
      <c r="C210" s="35" t="s">
        <v>43</v>
      </c>
      <c r="D21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0" s="35" t="s">
        <v>50</v>
      </c>
      <c r="F210" s="36">
        <v>314.76630999999998</v>
      </c>
      <c r="G210" s="36">
        <v>386.81945999999999</v>
      </c>
      <c r="H210" s="35">
        <v>134345</v>
      </c>
      <c r="I210" s="35">
        <v>2018</v>
      </c>
    </row>
    <row r="211" spans="1:9" ht="24.95" customHeight="1" x14ac:dyDescent="0.25">
      <c r="A211" s="33" t="s">
        <v>42</v>
      </c>
      <c r="B211" s="34" t="s">
        <v>28</v>
      </c>
      <c r="C211" s="35" t="s">
        <v>43</v>
      </c>
      <c r="D21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1" s="35" t="s">
        <v>51</v>
      </c>
      <c r="F211" s="36">
        <v>272.89598999999998</v>
      </c>
      <c r="G211" s="36">
        <v>338.44664</v>
      </c>
      <c r="H211" s="35">
        <v>385021</v>
      </c>
      <c r="I211" s="35">
        <v>2018</v>
      </c>
    </row>
    <row r="212" spans="1:9" ht="24.95" customHeight="1" x14ac:dyDescent="0.25">
      <c r="A212" s="33" t="s">
        <v>42</v>
      </c>
      <c r="B212" s="34" t="s">
        <v>28</v>
      </c>
      <c r="C212" s="35" t="s">
        <v>43</v>
      </c>
      <c r="D2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2" s="35" t="s">
        <v>52</v>
      </c>
      <c r="F212" s="36">
        <v>255.46209999999999</v>
      </c>
      <c r="G212" s="36">
        <v>299.69855999999999</v>
      </c>
      <c r="H212" s="35">
        <v>529922</v>
      </c>
      <c r="I212" s="35">
        <v>2018</v>
      </c>
    </row>
    <row r="213" spans="1:9" ht="24.95" customHeight="1" x14ac:dyDescent="0.25">
      <c r="A213" s="33" t="s">
        <v>42</v>
      </c>
      <c r="B213" s="34" t="s">
        <v>10</v>
      </c>
      <c r="C213" s="35" t="s">
        <v>43</v>
      </c>
      <c r="D2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3" s="35" t="s">
        <v>14</v>
      </c>
      <c r="F213" s="36">
        <v>274.66143</v>
      </c>
      <c r="G213" s="36">
        <v>323.46278999999998</v>
      </c>
      <c r="H213" s="35">
        <v>211760</v>
      </c>
      <c r="I213" s="35">
        <v>2018</v>
      </c>
    </row>
    <row r="214" spans="1:9" ht="24.95" customHeight="1" x14ac:dyDescent="0.25">
      <c r="A214" s="33" t="s">
        <v>42</v>
      </c>
      <c r="B214" s="34" t="s">
        <v>19</v>
      </c>
      <c r="C214" s="35" t="s">
        <v>43</v>
      </c>
      <c r="D2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4" s="35" t="s">
        <v>53</v>
      </c>
      <c r="F214" s="36">
        <v>217.87934000000001</v>
      </c>
      <c r="G214" s="36">
        <v>304.05428999999998</v>
      </c>
      <c r="H214" s="35">
        <v>709964</v>
      </c>
      <c r="I214" s="35">
        <v>2018</v>
      </c>
    </row>
    <row r="215" spans="1:9" ht="24.95" customHeight="1" x14ac:dyDescent="0.25">
      <c r="A215" s="33" t="s">
        <v>42</v>
      </c>
      <c r="B215" s="34" t="s">
        <v>28</v>
      </c>
      <c r="C215" s="35" t="s">
        <v>43</v>
      </c>
      <c r="D2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5" s="35" t="s">
        <v>54</v>
      </c>
      <c r="F215" s="36">
        <v>336.97764000000001</v>
      </c>
      <c r="G215" s="36">
        <v>420.37133999999998</v>
      </c>
      <c r="H215" s="35">
        <v>86642</v>
      </c>
      <c r="I215" s="35">
        <v>2018</v>
      </c>
    </row>
    <row r="216" spans="1:9" ht="24.95" customHeight="1" x14ac:dyDescent="0.25">
      <c r="A216" s="33" t="s">
        <v>42</v>
      </c>
      <c r="B216" s="34" t="s">
        <v>19</v>
      </c>
      <c r="C216" s="35" t="s">
        <v>43</v>
      </c>
      <c r="D2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6" s="35" t="s">
        <v>55</v>
      </c>
      <c r="F216" s="36">
        <v>249.60980000000001</v>
      </c>
      <c r="G216" s="36">
        <v>275.34244999999999</v>
      </c>
      <c r="H216" s="35">
        <v>451724</v>
      </c>
      <c r="I216" s="35">
        <v>2018</v>
      </c>
    </row>
    <row r="217" spans="1:9" ht="24.95" customHeight="1" x14ac:dyDescent="0.25">
      <c r="A217" s="33" t="s">
        <v>42</v>
      </c>
      <c r="B217" s="34" t="s">
        <v>28</v>
      </c>
      <c r="C217" s="35" t="s">
        <v>43</v>
      </c>
      <c r="D2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7" s="35" t="s">
        <v>32</v>
      </c>
      <c r="F217" s="36">
        <v>279.80610000000001</v>
      </c>
      <c r="G217" s="36">
        <v>346.53640999999999</v>
      </c>
      <c r="H217" s="35">
        <v>336292</v>
      </c>
      <c r="I217" s="35">
        <v>2018</v>
      </c>
    </row>
    <row r="218" spans="1:9" ht="24.95" customHeight="1" x14ac:dyDescent="0.25">
      <c r="A218" s="33" t="s">
        <v>42</v>
      </c>
      <c r="B218" s="34" t="s">
        <v>19</v>
      </c>
      <c r="C218" s="35" t="s">
        <v>43</v>
      </c>
      <c r="D2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8" s="35" t="s">
        <v>56</v>
      </c>
      <c r="F218" s="36">
        <v>376.79845999999998</v>
      </c>
      <c r="G218" s="36">
        <v>422.36514</v>
      </c>
      <c r="H218" s="35">
        <v>37445</v>
      </c>
      <c r="I218" s="35">
        <v>2018</v>
      </c>
    </row>
    <row r="219" spans="1:9" ht="24.95" customHeight="1" x14ac:dyDescent="0.25">
      <c r="A219" s="33" t="s">
        <v>42</v>
      </c>
      <c r="B219" s="34" t="s">
        <v>10</v>
      </c>
      <c r="C219" s="35" t="s">
        <v>43</v>
      </c>
      <c r="D2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19" s="35" t="s">
        <v>57</v>
      </c>
      <c r="F219" s="36">
        <v>254.43681000000001</v>
      </c>
      <c r="G219" s="36">
        <v>299.37079999999997</v>
      </c>
      <c r="H219" s="35">
        <v>274432</v>
      </c>
      <c r="I219" s="35">
        <v>2018</v>
      </c>
    </row>
    <row r="220" spans="1:9" ht="24.95" customHeight="1" x14ac:dyDescent="0.25">
      <c r="A220" s="33" t="s">
        <v>42</v>
      </c>
      <c r="B220" s="34" t="s">
        <v>10</v>
      </c>
      <c r="C220" s="35" t="s">
        <v>43</v>
      </c>
      <c r="D2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0" s="35" t="s">
        <v>33</v>
      </c>
      <c r="F220" s="36">
        <v>239.87799000000001</v>
      </c>
      <c r="G220" s="36">
        <v>276.08735999999999</v>
      </c>
      <c r="H220" s="35">
        <v>337192</v>
      </c>
      <c r="I220" s="35">
        <v>2018</v>
      </c>
    </row>
    <row r="221" spans="1:9" ht="24.95" customHeight="1" x14ac:dyDescent="0.25">
      <c r="A221" s="33" t="s">
        <v>42</v>
      </c>
      <c r="B221" s="34" t="s">
        <v>10</v>
      </c>
      <c r="C221" s="35" t="s">
        <v>43</v>
      </c>
      <c r="D2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1" s="35" t="s">
        <v>17</v>
      </c>
      <c r="F221" s="36">
        <v>267.45078999999998</v>
      </c>
      <c r="G221" s="36">
        <v>300.45451000000003</v>
      </c>
      <c r="H221" s="35">
        <v>231369</v>
      </c>
      <c r="I221" s="35">
        <v>2018</v>
      </c>
    </row>
    <row r="222" spans="1:9" ht="24.95" customHeight="1" x14ac:dyDescent="0.25">
      <c r="A222" s="33" t="s">
        <v>42</v>
      </c>
      <c r="B222" s="33" t="s">
        <v>10</v>
      </c>
      <c r="C222" s="35" t="s">
        <v>43</v>
      </c>
      <c r="D2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2" s="35" t="s">
        <v>58</v>
      </c>
      <c r="F222" s="36">
        <v>470.85872999999998</v>
      </c>
      <c r="G222" s="36">
        <v>487.43167999999997</v>
      </c>
      <c r="H222" s="35">
        <v>15241</v>
      </c>
      <c r="I222" s="35">
        <v>2018</v>
      </c>
    </row>
    <row r="223" spans="1:9" ht="24.95" customHeight="1" x14ac:dyDescent="0.25">
      <c r="A223" s="33" t="s">
        <v>42</v>
      </c>
      <c r="B223" s="34" t="s">
        <v>10</v>
      </c>
      <c r="C223" s="35" t="s">
        <v>43</v>
      </c>
      <c r="D2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3" s="35" t="s">
        <v>59</v>
      </c>
      <c r="F223" s="36">
        <v>249.42769000000001</v>
      </c>
      <c r="G223" s="36">
        <v>249.42769000000001</v>
      </c>
      <c r="H223" s="35">
        <v>293490</v>
      </c>
      <c r="I223" s="35">
        <v>2018</v>
      </c>
    </row>
    <row r="224" spans="1:9" ht="24.95" customHeight="1" x14ac:dyDescent="0.25">
      <c r="A224" s="33" t="s">
        <v>42</v>
      </c>
      <c r="B224" s="34" t="s">
        <v>10</v>
      </c>
      <c r="C224" s="35" t="s">
        <v>43</v>
      </c>
      <c r="D2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4" s="35" t="s">
        <v>35</v>
      </c>
      <c r="F224" s="36">
        <v>282.29793999999998</v>
      </c>
      <c r="G224" s="36">
        <v>398.72877</v>
      </c>
      <c r="H224" s="35">
        <v>193284</v>
      </c>
      <c r="I224" s="35">
        <v>2018</v>
      </c>
    </row>
    <row r="225" spans="1:9" ht="24.95" customHeight="1" x14ac:dyDescent="0.25">
      <c r="A225" s="33" t="s">
        <v>42</v>
      </c>
      <c r="B225" s="34" t="s">
        <v>28</v>
      </c>
      <c r="C225" s="35" t="s">
        <v>43</v>
      </c>
      <c r="D2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5" s="35" t="s">
        <v>36</v>
      </c>
      <c r="F225" s="36">
        <v>370.99193000000002</v>
      </c>
      <c r="G225" s="36">
        <v>425.64621</v>
      </c>
      <c r="H225" s="35">
        <v>29034</v>
      </c>
      <c r="I225" s="35">
        <v>2018</v>
      </c>
    </row>
    <row r="226" spans="1:9" ht="24.95" customHeight="1" x14ac:dyDescent="0.25">
      <c r="A226" s="33" t="s">
        <v>42</v>
      </c>
      <c r="B226" s="34" t="s">
        <v>10</v>
      </c>
      <c r="C226" s="35" t="s">
        <v>43</v>
      </c>
      <c r="D2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6" s="35" t="s">
        <v>37</v>
      </c>
      <c r="F226" s="36">
        <v>338.22169000000002</v>
      </c>
      <c r="G226" s="36">
        <v>412.43903999999998</v>
      </c>
      <c r="H226" s="35">
        <v>104221</v>
      </c>
      <c r="I226" s="35">
        <v>2018</v>
      </c>
    </row>
    <row r="227" spans="1:9" ht="24.95" customHeight="1" x14ac:dyDescent="0.25">
      <c r="A227" s="33" t="s">
        <v>42</v>
      </c>
      <c r="B227" s="34" t="s">
        <v>28</v>
      </c>
      <c r="C227" s="35" t="s">
        <v>43</v>
      </c>
      <c r="D2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7" s="35" t="s">
        <v>38</v>
      </c>
      <c r="F227" s="36">
        <v>322.01967999999999</v>
      </c>
      <c r="G227" s="36">
        <v>353.29694999999998</v>
      </c>
      <c r="H227" s="35">
        <v>129992</v>
      </c>
      <c r="I227" s="35">
        <v>2018</v>
      </c>
    </row>
    <row r="228" spans="1:9" ht="24.95" customHeight="1" x14ac:dyDescent="0.25">
      <c r="A228" s="33" t="s">
        <v>42</v>
      </c>
      <c r="B228" s="34" t="s">
        <v>19</v>
      </c>
      <c r="C228" s="35" t="s">
        <v>43</v>
      </c>
      <c r="D2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8" s="35" t="s">
        <v>60</v>
      </c>
      <c r="F228" s="36">
        <v>222.89250999999999</v>
      </c>
      <c r="G228" s="36">
        <v>309.79807</v>
      </c>
      <c r="H228" s="35">
        <v>688342</v>
      </c>
      <c r="I228" s="35">
        <v>2018</v>
      </c>
    </row>
    <row r="229" spans="1:9" ht="24.95" customHeight="1" x14ac:dyDescent="0.25">
      <c r="A229" s="33" t="s">
        <v>42</v>
      </c>
      <c r="B229" s="34" t="s">
        <v>19</v>
      </c>
      <c r="C229" s="35" t="s">
        <v>43</v>
      </c>
      <c r="D2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29" s="35" t="s">
        <v>39</v>
      </c>
      <c r="F229" s="36">
        <v>317.19225</v>
      </c>
      <c r="G229" s="36">
        <v>385.73300999999998</v>
      </c>
      <c r="H229" s="35">
        <v>137342</v>
      </c>
      <c r="I229" s="35">
        <v>2018</v>
      </c>
    </row>
    <row r="230" spans="1:9" ht="24.95" customHeight="1" x14ac:dyDescent="0.25">
      <c r="A230" s="33" t="s">
        <v>42</v>
      </c>
      <c r="B230" s="34" t="s">
        <v>22</v>
      </c>
      <c r="C230" s="35" t="s">
        <v>43</v>
      </c>
      <c r="D2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0" s="35" t="s">
        <v>61</v>
      </c>
      <c r="F230" s="36">
        <v>263.75851</v>
      </c>
      <c r="G230" s="36">
        <v>329.33877999999999</v>
      </c>
      <c r="H230" s="35">
        <v>48873</v>
      </c>
      <c r="I230" s="35">
        <v>2018</v>
      </c>
    </row>
    <row r="231" spans="1:9" ht="24.95" customHeight="1" x14ac:dyDescent="0.25">
      <c r="A231" s="33" t="s">
        <v>42</v>
      </c>
      <c r="B231" s="34" t="s">
        <v>28</v>
      </c>
      <c r="C231" s="35" t="s">
        <v>43</v>
      </c>
      <c r="D2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1" s="35" t="s">
        <v>40</v>
      </c>
      <c r="F231" s="36">
        <v>307.44562000000002</v>
      </c>
      <c r="G231" s="36">
        <v>347.38556</v>
      </c>
      <c r="H231" s="35">
        <v>185358</v>
      </c>
      <c r="I231" s="35">
        <v>2018</v>
      </c>
    </row>
    <row r="232" spans="1:9" ht="24.95" customHeight="1" x14ac:dyDescent="0.25">
      <c r="A232" s="33" t="s">
        <v>42</v>
      </c>
      <c r="B232" s="34" t="s">
        <v>28</v>
      </c>
      <c r="C232" s="35" t="s">
        <v>43</v>
      </c>
      <c r="D2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2" s="35" t="s">
        <v>41</v>
      </c>
      <c r="F232" s="36">
        <v>358.44902000000002</v>
      </c>
      <c r="G232" s="36">
        <v>410.94463000000002</v>
      </c>
      <c r="H232" s="35">
        <v>44746</v>
      </c>
      <c r="I232" s="35">
        <v>2018</v>
      </c>
    </row>
    <row r="233" spans="1:9" ht="24.95" customHeight="1" x14ac:dyDescent="0.25">
      <c r="A233" s="33" t="s">
        <v>42</v>
      </c>
      <c r="B233" s="34" t="s">
        <v>10</v>
      </c>
      <c r="C233" s="35" t="s">
        <v>43</v>
      </c>
      <c r="D2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3" s="35" t="s">
        <v>62</v>
      </c>
      <c r="F233" s="36">
        <v>322.28845000000001</v>
      </c>
      <c r="G233" s="36">
        <v>434.52051999999998</v>
      </c>
      <c r="H233" s="35">
        <v>123961</v>
      </c>
      <c r="I233" s="35">
        <v>2018</v>
      </c>
    </row>
    <row r="234" spans="1:9" ht="24.95" customHeight="1" x14ac:dyDescent="0.25">
      <c r="A234" s="6" t="s">
        <v>193</v>
      </c>
      <c r="B234" s="7" t="s">
        <v>28</v>
      </c>
      <c r="C234" s="8" t="s">
        <v>43</v>
      </c>
      <c r="D23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4" s="8" t="s">
        <v>52</v>
      </c>
      <c r="F234" s="9">
        <v>294.05104</v>
      </c>
      <c r="G234" s="9">
        <v>310.97681999999998</v>
      </c>
      <c r="H234" s="11">
        <v>179000</v>
      </c>
      <c r="I234" s="8">
        <v>2015</v>
      </c>
    </row>
    <row r="235" spans="1:9" ht="24.95" customHeight="1" x14ac:dyDescent="0.25">
      <c r="A235" s="6" t="s">
        <v>193</v>
      </c>
      <c r="B235" s="7" t="s">
        <v>10</v>
      </c>
      <c r="C235" s="8" t="s">
        <v>43</v>
      </c>
      <c r="D23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5" s="8" t="s">
        <v>14</v>
      </c>
      <c r="F235" s="9">
        <v>281.87727000000001</v>
      </c>
      <c r="G235" s="9">
        <v>329.28134</v>
      </c>
      <c r="H235" s="11">
        <v>161000</v>
      </c>
      <c r="I235" s="8">
        <v>2015</v>
      </c>
    </row>
    <row r="236" spans="1:9" ht="24.95" customHeight="1" x14ac:dyDescent="0.25">
      <c r="A236" s="6" t="s">
        <v>193</v>
      </c>
      <c r="B236" s="7" t="s">
        <v>28</v>
      </c>
      <c r="C236" s="8" t="s">
        <v>43</v>
      </c>
      <c r="D23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6" s="8" t="s">
        <v>54</v>
      </c>
      <c r="F236" s="9">
        <v>335.2432</v>
      </c>
      <c r="G236" s="9">
        <v>344.38891000000001</v>
      </c>
      <c r="H236" s="11">
        <v>70500</v>
      </c>
      <c r="I236" s="8">
        <v>2015</v>
      </c>
    </row>
    <row r="237" spans="1:9" ht="24.95" customHeight="1" x14ac:dyDescent="0.25">
      <c r="A237" s="6" t="s">
        <v>193</v>
      </c>
      <c r="B237" s="7" t="s">
        <v>19</v>
      </c>
      <c r="C237" s="8" t="s">
        <v>43</v>
      </c>
      <c r="D23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7" s="8" t="s">
        <v>55</v>
      </c>
      <c r="F237" s="9">
        <v>278.43369000000001</v>
      </c>
      <c r="G237" s="9">
        <v>318.29302000000001</v>
      </c>
      <c r="H237" s="11">
        <v>373000</v>
      </c>
      <c r="I237" s="8">
        <v>2015</v>
      </c>
    </row>
    <row r="238" spans="1:9" ht="24.95" customHeight="1" x14ac:dyDescent="0.25">
      <c r="A238" s="6" t="s">
        <v>193</v>
      </c>
      <c r="B238" s="7" t="s">
        <v>28</v>
      </c>
      <c r="C238" s="8" t="s">
        <v>43</v>
      </c>
      <c r="D23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8" s="8" t="s">
        <v>32</v>
      </c>
      <c r="F238" s="9">
        <v>294.73845999999998</v>
      </c>
      <c r="G238" s="9">
        <v>315.37716999999998</v>
      </c>
      <c r="H238" s="11">
        <v>177000</v>
      </c>
      <c r="I238" s="8">
        <v>2015</v>
      </c>
    </row>
    <row r="239" spans="1:9" ht="24.95" customHeight="1" x14ac:dyDescent="0.25">
      <c r="A239" s="6" t="s">
        <v>193</v>
      </c>
      <c r="B239" s="7" t="s">
        <v>10</v>
      </c>
      <c r="C239" s="8" t="s">
        <v>43</v>
      </c>
      <c r="D23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39" s="8" t="s">
        <v>17</v>
      </c>
      <c r="F239" s="9">
        <v>256.98212000000001</v>
      </c>
      <c r="G239" s="9">
        <v>329.58395999999999</v>
      </c>
      <c r="H239" s="11">
        <v>172000</v>
      </c>
      <c r="I239" s="8">
        <v>2015</v>
      </c>
    </row>
    <row r="240" spans="1:9" ht="24.95" customHeight="1" x14ac:dyDescent="0.25">
      <c r="A240" s="6" t="s">
        <v>193</v>
      </c>
      <c r="B240" s="7" t="s">
        <v>28</v>
      </c>
      <c r="C240" s="8" t="s">
        <v>43</v>
      </c>
      <c r="D24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0" s="8" t="s">
        <v>40</v>
      </c>
      <c r="F240" s="9">
        <v>320.24482999999998</v>
      </c>
      <c r="G240" s="9">
        <v>338.05919</v>
      </c>
      <c r="H240" s="11">
        <v>112000</v>
      </c>
      <c r="I240" s="8">
        <v>2015</v>
      </c>
    </row>
    <row r="241" spans="1:9" ht="24.95" customHeight="1" x14ac:dyDescent="0.25">
      <c r="A241" s="19" t="s">
        <v>193</v>
      </c>
      <c r="B241" s="20" t="s">
        <v>28</v>
      </c>
      <c r="C241" s="16" t="s">
        <v>43</v>
      </c>
      <c r="D24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1" s="16" t="s">
        <v>52</v>
      </c>
      <c r="F241" s="21">
        <v>296.97357</v>
      </c>
      <c r="G241" s="21">
        <v>325.57875999999999</v>
      </c>
      <c r="H241" s="23">
        <v>229000</v>
      </c>
      <c r="I241" s="16">
        <v>2016</v>
      </c>
    </row>
    <row r="242" spans="1:9" ht="24.95" customHeight="1" x14ac:dyDescent="0.25">
      <c r="A242" s="19" t="s">
        <v>193</v>
      </c>
      <c r="B242" s="20" t="s">
        <v>10</v>
      </c>
      <c r="C242" s="16" t="s">
        <v>43</v>
      </c>
      <c r="D24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2" s="16" t="s">
        <v>14</v>
      </c>
      <c r="F242" s="21">
        <v>260.62849</v>
      </c>
      <c r="G242" s="21">
        <v>276.15579000000002</v>
      </c>
      <c r="H242" s="23">
        <v>188000</v>
      </c>
      <c r="I242" s="16">
        <v>2016</v>
      </c>
    </row>
    <row r="243" spans="1:9" ht="24.95" customHeight="1" x14ac:dyDescent="0.25">
      <c r="A243" s="19" t="s">
        <v>193</v>
      </c>
      <c r="B243" s="20" t="s">
        <v>28</v>
      </c>
      <c r="C243" s="16" t="s">
        <v>43</v>
      </c>
      <c r="D24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3" s="16" t="s">
        <v>54</v>
      </c>
      <c r="F243" s="21">
        <v>357.84960999999998</v>
      </c>
      <c r="G243" s="21">
        <v>374.21429999999998</v>
      </c>
      <c r="H243" s="23">
        <v>83800</v>
      </c>
      <c r="I243" s="16">
        <v>2016</v>
      </c>
    </row>
    <row r="244" spans="1:9" ht="24.95" customHeight="1" x14ac:dyDescent="0.25">
      <c r="A244" s="19" t="s">
        <v>193</v>
      </c>
      <c r="B244" s="20" t="s">
        <v>19</v>
      </c>
      <c r="C244" s="16" t="s">
        <v>43</v>
      </c>
      <c r="D2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4" s="16" t="s">
        <v>55</v>
      </c>
      <c r="F244" s="21">
        <v>312.05256000000003</v>
      </c>
      <c r="G244" s="21">
        <v>365.38310000000001</v>
      </c>
      <c r="H244" s="23">
        <v>413000</v>
      </c>
      <c r="I244" s="16">
        <v>2016</v>
      </c>
    </row>
    <row r="245" spans="1:9" ht="24.95" customHeight="1" x14ac:dyDescent="0.25">
      <c r="A245" s="19" t="s">
        <v>193</v>
      </c>
      <c r="B245" s="20" t="s">
        <v>28</v>
      </c>
      <c r="C245" s="16" t="s">
        <v>43</v>
      </c>
      <c r="D2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5" s="16" t="s">
        <v>32</v>
      </c>
      <c r="F245" s="21">
        <v>310.15917999999999</v>
      </c>
      <c r="G245" s="21">
        <v>344.50006999999999</v>
      </c>
      <c r="H245" s="23">
        <v>189000</v>
      </c>
      <c r="I245" s="16">
        <v>2016</v>
      </c>
    </row>
    <row r="246" spans="1:9" ht="24.95" customHeight="1" x14ac:dyDescent="0.25">
      <c r="A246" s="19" t="s">
        <v>193</v>
      </c>
      <c r="B246" s="20" t="s">
        <v>10</v>
      </c>
      <c r="C246" s="16" t="s">
        <v>43</v>
      </c>
      <c r="D24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6" s="16" t="s">
        <v>17</v>
      </c>
      <c r="F246" s="21">
        <v>276.16368999999997</v>
      </c>
      <c r="G246" s="21">
        <v>296.39362999999997</v>
      </c>
      <c r="H246" s="23">
        <v>201000</v>
      </c>
      <c r="I246" s="16">
        <v>2016</v>
      </c>
    </row>
    <row r="247" spans="1:9" ht="24.95" customHeight="1" x14ac:dyDescent="0.25">
      <c r="A247" s="19" t="s">
        <v>193</v>
      </c>
      <c r="B247" s="20" t="s">
        <v>28</v>
      </c>
      <c r="C247" s="16" t="s">
        <v>43</v>
      </c>
      <c r="D2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7" s="16" t="s">
        <v>40</v>
      </c>
      <c r="F247" s="21">
        <v>341.52289000000002</v>
      </c>
      <c r="G247" s="21">
        <v>357.64967999999999</v>
      </c>
      <c r="H247" s="23">
        <v>113000</v>
      </c>
      <c r="I247" s="16">
        <v>2016</v>
      </c>
    </row>
    <row r="248" spans="1:9" ht="24.95" customHeight="1" x14ac:dyDescent="0.25">
      <c r="A248" s="25" t="s">
        <v>193</v>
      </c>
      <c r="B248" s="26" t="s">
        <v>28</v>
      </c>
      <c r="C248" s="27" t="s">
        <v>43</v>
      </c>
      <c r="D24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8" s="27" t="s">
        <v>52</v>
      </c>
      <c r="F248" s="28">
        <v>258.65967999999998</v>
      </c>
      <c r="G248" s="28">
        <v>332.39765999999997</v>
      </c>
      <c r="H248" s="30">
        <v>382000</v>
      </c>
      <c r="I248" s="27">
        <v>2017</v>
      </c>
    </row>
    <row r="249" spans="1:9" ht="24.95" customHeight="1" x14ac:dyDescent="0.25">
      <c r="A249" s="25" t="s">
        <v>193</v>
      </c>
      <c r="B249" s="26" t="s">
        <v>10</v>
      </c>
      <c r="C249" s="27" t="s">
        <v>43</v>
      </c>
      <c r="D24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49" s="27" t="s">
        <v>14</v>
      </c>
      <c r="F249" s="28">
        <v>266.25486000000001</v>
      </c>
      <c r="G249" s="28">
        <v>281.08363000000003</v>
      </c>
      <c r="H249" s="30">
        <v>232000</v>
      </c>
      <c r="I249" s="27">
        <v>2017</v>
      </c>
    </row>
    <row r="250" spans="1:9" ht="24.95" customHeight="1" x14ac:dyDescent="0.25">
      <c r="A250" s="25" t="s">
        <v>193</v>
      </c>
      <c r="B250" s="26" t="s">
        <v>28</v>
      </c>
      <c r="C250" s="27" t="s">
        <v>43</v>
      </c>
      <c r="D25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0" s="27" t="s">
        <v>54</v>
      </c>
      <c r="F250" s="28">
        <v>350.21409999999997</v>
      </c>
      <c r="G250" s="28">
        <v>367.30083000000002</v>
      </c>
      <c r="H250" s="30">
        <v>108000</v>
      </c>
      <c r="I250" s="27">
        <v>2017</v>
      </c>
    </row>
    <row r="251" spans="1:9" ht="24.95" customHeight="1" x14ac:dyDescent="0.25">
      <c r="A251" s="25" t="s">
        <v>193</v>
      </c>
      <c r="B251" s="26" t="s">
        <v>19</v>
      </c>
      <c r="C251" s="27" t="s">
        <v>43</v>
      </c>
      <c r="D25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1" s="27" t="s">
        <v>55</v>
      </c>
      <c r="F251" s="28">
        <v>267.10753</v>
      </c>
      <c r="G251" s="28">
        <v>338.54496</v>
      </c>
      <c r="H251" s="30">
        <v>529000</v>
      </c>
      <c r="I251" s="27">
        <v>2017</v>
      </c>
    </row>
    <row r="252" spans="1:9" ht="24.95" customHeight="1" x14ac:dyDescent="0.25">
      <c r="A252" s="25" t="s">
        <v>193</v>
      </c>
      <c r="B252" s="26" t="s">
        <v>28</v>
      </c>
      <c r="C252" s="27" t="s">
        <v>43</v>
      </c>
      <c r="D25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2" s="27" t="s">
        <v>32</v>
      </c>
      <c r="F252" s="28">
        <v>247.02776</v>
      </c>
      <c r="G252" s="28">
        <v>324.55117000000001</v>
      </c>
      <c r="H252" s="30">
        <v>436000</v>
      </c>
      <c r="I252" s="27">
        <v>2017</v>
      </c>
    </row>
    <row r="253" spans="1:9" ht="24.95" customHeight="1" x14ac:dyDescent="0.25">
      <c r="A253" s="25" t="s">
        <v>193</v>
      </c>
      <c r="B253" s="26" t="s">
        <v>10</v>
      </c>
      <c r="C253" s="27" t="s">
        <v>43</v>
      </c>
      <c r="D25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3" s="27" t="s">
        <v>17</v>
      </c>
      <c r="F253" s="28">
        <v>261.29536999999999</v>
      </c>
      <c r="G253" s="28">
        <v>277.47158999999999</v>
      </c>
      <c r="H253" s="30">
        <v>195000</v>
      </c>
      <c r="I253" s="27">
        <v>2017</v>
      </c>
    </row>
    <row r="254" spans="1:9" ht="24.95" customHeight="1" x14ac:dyDescent="0.25">
      <c r="A254" s="25" t="s">
        <v>193</v>
      </c>
      <c r="B254" s="26" t="s">
        <v>28</v>
      </c>
      <c r="C254" s="27" t="s">
        <v>43</v>
      </c>
      <c r="D25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4" s="27" t="s">
        <v>40</v>
      </c>
      <c r="F254" s="28">
        <v>241.45366999999999</v>
      </c>
      <c r="G254" s="28">
        <v>344.9665</v>
      </c>
      <c r="H254" s="30">
        <v>462000</v>
      </c>
      <c r="I254" s="27">
        <v>2017</v>
      </c>
    </row>
    <row r="255" spans="1:9" ht="24.95" customHeight="1" x14ac:dyDescent="0.25">
      <c r="A255" s="33" t="s">
        <v>193</v>
      </c>
      <c r="B255" s="34" t="s">
        <v>28</v>
      </c>
      <c r="C255" s="35" t="s">
        <v>43</v>
      </c>
      <c r="D25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5" s="35" t="s">
        <v>52</v>
      </c>
      <c r="F255" s="36">
        <v>240.41146000000001</v>
      </c>
      <c r="G255" s="36">
        <v>302.14985999999999</v>
      </c>
      <c r="H255" s="35">
        <v>679282</v>
      </c>
      <c r="I255" s="35">
        <v>2018</v>
      </c>
    </row>
    <row r="256" spans="1:9" ht="24.95" customHeight="1" x14ac:dyDescent="0.25">
      <c r="A256" s="33" t="s">
        <v>193</v>
      </c>
      <c r="B256" s="34" t="s">
        <v>10</v>
      </c>
      <c r="C256" s="35" t="s">
        <v>43</v>
      </c>
      <c r="D25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6" s="35" t="s">
        <v>14</v>
      </c>
      <c r="F256" s="36">
        <v>257.34246000000002</v>
      </c>
      <c r="G256" s="36">
        <v>309.90048999999999</v>
      </c>
      <c r="H256" s="35">
        <v>263950</v>
      </c>
      <c r="I256" s="35">
        <v>2018</v>
      </c>
    </row>
    <row r="257" spans="1:9" ht="24.95" customHeight="1" x14ac:dyDescent="0.25">
      <c r="A257" s="33" t="s">
        <v>193</v>
      </c>
      <c r="B257" s="34" t="s">
        <v>28</v>
      </c>
      <c r="C257" s="35" t="s">
        <v>43</v>
      </c>
      <c r="D25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7" s="35" t="s">
        <v>54</v>
      </c>
      <c r="F257" s="36">
        <v>323.93088</v>
      </c>
      <c r="G257" s="36">
        <v>336.78933999999998</v>
      </c>
      <c r="H257" s="35">
        <v>123771</v>
      </c>
      <c r="I257" s="35">
        <v>2018</v>
      </c>
    </row>
    <row r="258" spans="1:9" ht="24.95" customHeight="1" x14ac:dyDescent="0.25">
      <c r="A258" s="33" t="s">
        <v>193</v>
      </c>
      <c r="B258" s="34" t="s">
        <v>19</v>
      </c>
      <c r="C258" s="35" t="s">
        <v>43</v>
      </c>
      <c r="D25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8" s="35" t="s">
        <v>55</v>
      </c>
      <c r="F258" s="36">
        <v>234.90019000000001</v>
      </c>
      <c r="G258" s="36">
        <v>249.40335999999999</v>
      </c>
      <c r="H258" s="35">
        <v>581997</v>
      </c>
      <c r="I258" s="35">
        <v>2018</v>
      </c>
    </row>
    <row r="259" spans="1:9" ht="24.95" customHeight="1" x14ac:dyDescent="0.25">
      <c r="A259" s="33" t="s">
        <v>193</v>
      </c>
      <c r="B259" s="34" t="s">
        <v>28</v>
      </c>
      <c r="C259" s="35" t="s">
        <v>43</v>
      </c>
      <c r="D25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59" s="35" t="s">
        <v>32</v>
      </c>
      <c r="F259" s="36">
        <v>265.46951999999999</v>
      </c>
      <c r="G259" s="36">
        <v>348.56983000000002</v>
      </c>
      <c r="H259" s="35">
        <v>442759</v>
      </c>
      <c r="I259" s="35">
        <v>2018</v>
      </c>
    </row>
    <row r="260" spans="1:9" ht="24.95" customHeight="1" x14ac:dyDescent="0.25">
      <c r="A260" s="33" t="s">
        <v>193</v>
      </c>
      <c r="B260" s="34" t="s">
        <v>10</v>
      </c>
      <c r="C260" s="35" t="s">
        <v>43</v>
      </c>
      <c r="D26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60" s="35" t="s">
        <v>17</v>
      </c>
      <c r="F260" s="36">
        <v>252.01338999999999</v>
      </c>
      <c r="G260" s="36">
        <v>275.38015999999999</v>
      </c>
      <c r="H260" s="35">
        <v>283889</v>
      </c>
      <c r="I260" s="35">
        <v>2018</v>
      </c>
    </row>
    <row r="261" spans="1:9" ht="24.95" customHeight="1" x14ac:dyDescent="0.25">
      <c r="A261" s="33" t="s">
        <v>193</v>
      </c>
      <c r="B261" s="34" t="s">
        <v>28</v>
      </c>
      <c r="C261" s="35" t="s">
        <v>43</v>
      </c>
      <c r="D26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261" s="35" t="s">
        <v>40</v>
      </c>
      <c r="F261" s="36">
        <v>283.89222000000001</v>
      </c>
      <c r="G261" s="36">
        <v>329.70832999999999</v>
      </c>
      <c r="H261" s="35">
        <v>309810</v>
      </c>
      <c r="I261" s="35">
        <v>2018</v>
      </c>
    </row>
    <row r="262" spans="1:9" ht="24.95" customHeight="1" x14ac:dyDescent="0.25">
      <c r="A262" s="6" t="s">
        <v>63</v>
      </c>
      <c r="B262" s="7" t="s">
        <v>19</v>
      </c>
      <c r="C262" s="8" t="s">
        <v>64</v>
      </c>
      <c r="D26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62" s="8" t="s">
        <v>65</v>
      </c>
      <c r="F262" s="9">
        <v>330.33382</v>
      </c>
      <c r="G262" s="9">
        <v>370.90902</v>
      </c>
      <c r="H262" s="11">
        <v>101000</v>
      </c>
      <c r="I262" s="8">
        <v>2015</v>
      </c>
    </row>
    <row r="263" spans="1:9" ht="24.95" customHeight="1" x14ac:dyDescent="0.25">
      <c r="A263" s="6" t="s">
        <v>63</v>
      </c>
      <c r="B263" s="7" t="s">
        <v>19</v>
      </c>
      <c r="C263" s="8" t="s">
        <v>64</v>
      </c>
      <c r="D26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63" s="8" t="s">
        <v>66</v>
      </c>
      <c r="F263" s="9">
        <v>264.16833000000003</v>
      </c>
      <c r="G263" s="9">
        <v>303.2953</v>
      </c>
      <c r="H263" s="11">
        <v>253000</v>
      </c>
      <c r="I263" s="8">
        <v>2015</v>
      </c>
    </row>
    <row r="264" spans="1:9" ht="24.95" customHeight="1" x14ac:dyDescent="0.25">
      <c r="A264" s="6" t="s">
        <v>63</v>
      </c>
      <c r="B264" s="6" t="s">
        <v>19</v>
      </c>
      <c r="C264" s="8" t="s">
        <v>64</v>
      </c>
      <c r="D26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64" s="12" t="s">
        <v>67</v>
      </c>
      <c r="F264" s="9">
        <v>258.53100999999998</v>
      </c>
      <c r="G264" s="9">
        <v>359.19895000000002</v>
      </c>
      <c r="H264" s="11">
        <v>343000</v>
      </c>
      <c r="I264" s="8">
        <v>2015</v>
      </c>
    </row>
    <row r="265" spans="1:9" ht="24.95" customHeight="1" x14ac:dyDescent="0.25">
      <c r="A265" s="6" t="s">
        <v>63</v>
      </c>
      <c r="B265" s="6" t="s">
        <v>10</v>
      </c>
      <c r="C265" s="8" t="s">
        <v>64</v>
      </c>
      <c r="D26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65" s="8" t="s">
        <v>12</v>
      </c>
      <c r="F265" s="9">
        <v>399.06069000000002</v>
      </c>
      <c r="G265" s="9">
        <v>424.53321999999997</v>
      </c>
      <c r="H265" s="11">
        <v>32100</v>
      </c>
      <c r="I265" s="8">
        <v>2015</v>
      </c>
    </row>
    <row r="266" spans="1:9" ht="24.95" customHeight="1" x14ac:dyDescent="0.25">
      <c r="A266" s="6" t="s">
        <v>63</v>
      </c>
      <c r="B266" s="6" t="s">
        <v>28</v>
      </c>
      <c r="C266" s="8" t="s">
        <v>64</v>
      </c>
      <c r="D26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66" s="8" t="s">
        <v>29</v>
      </c>
      <c r="F266" s="9">
        <v>308.20148</v>
      </c>
      <c r="G266" s="9">
        <v>343.58161000000001</v>
      </c>
      <c r="H266" s="11">
        <v>140000</v>
      </c>
      <c r="I266" s="8">
        <v>2015</v>
      </c>
    </row>
    <row r="267" spans="1:9" ht="24.95" customHeight="1" x14ac:dyDescent="0.25">
      <c r="A267" s="6" t="s">
        <v>63</v>
      </c>
      <c r="B267" s="6" t="s">
        <v>10</v>
      </c>
      <c r="C267" s="8" t="s">
        <v>64</v>
      </c>
      <c r="D26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67" s="8" t="s">
        <v>30</v>
      </c>
      <c r="F267" s="9">
        <v>236.94401999999999</v>
      </c>
      <c r="G267" s="9">
        <v>326.80910999999998</v>
      </c>
      <c r="H267" s="11">
        <v>218000</v>
      </c>
      <c r="I267" s="8">
        <v>2015</v>
      </c>
    </row>
    <row r="268" spans="1:9" ht="24.95" customHeight="1" x14ac:dyDescent="0.25">
      <c r="A268" s="6" t="s">
        <v>63</v>
      </c>
      <c r="B268" s="6" t="s">
        <v>10</v>
      </c>
      <c r="C268" s="8" t="s">
        <v>64</v>
      </c>
      <c r="D26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68" s="8" t="s">
        <v>68</v>
      </c>
      <c r="F268" s="9">
        <v>230.25534999999999</v>
      </c>
      <c r="G268" s="9">
        <v>281.42754000000002</v>
      </c>
      <c r="H268" s="11">
        <v>233000</v>
      </c>
      <c r="I268" s="8">
        <v>2015</v>
      </c>
    </row>
    <row r="269" spans="1:9" ht="24.95" customHeight="1" x14ac:dyDescent="0.25">
      <c r="A269" s="6" t="s">
        <v>63</v>
      </c>
      <c r="B269" s="7" t="s">
        <v>28</v>
      </c>
      <c r="C269" s="8" t="s">
        <v>64</v>
      </c>
      <c r="D26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69" s="8" t="s">
        <v>51</v>
      </c>
      <c r="F269" s="9">
        <v>343.94294000000002</v>
      </c>
      <c r="G269" s="9">
        <v>426.2294</v>
      </c>
      <c r="H269" s="11">
        <v>57700</v>
      </c>
      <c r="I269" s="8">
        <v>2015</v>
      </c>
    </row>
    <row r="270" spans="1:9" ht="24.95" customHeight="1" x14ac:dyDescent="0.25">
      <c r="A270" s="6" t="s">
        <v>63</v>
      </c>
      <c r="B270" s="6" t="s">
        <v>10</v>
      </c>
      <c r="C270" s="8" t="s">
        <v>64</v>
      </c>
      <c r="D27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0" s="8" t="s">
        <v>16</v>
      </c>
      <c r="F270" s="9">
        <v>360.72931</v>
      </c>
      <c r="G270" s="9">
        <v>391.21402</v>
      </c>
      <c r="H270" s="11">
        <v>55600</v>
      </c>
      <c r="I270" s="8">
        <v>2015</v>
      </c>
    </row>
    <row r="271" spans="1:9" ht="24.95" customHeight="1" x14ac:dyDescent="0.25">
      <c r="A271" s="6" t="s">
        <v>63</v>
      </c>
      <c r="B271" s="7" t="s">
        <v>10</v>
      </c>
      <c r="C271" s="8" t="s">
        <v>64</v>
      </c>
      <c r="D27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1" s="8" t="s">
        <v>69</v>
      </c>
      <c r="F271" s="9">
        <v>439.57051000000001</v>
      </c>
      <c r="G271" s="9">
        <v>458.98887000000002</v>
      </c>
      <c r="H271" s="11">
        <v>16100</v>
      </c>
      <c r="I271" s="8">
        <v>2015</v>
      </c>
    </row>
    <row r="272" spans="1:9" ht="24.95" customHeight="1" x14ac:dyDescent="0.25">
      <c r="A272" s="6" t="s">
        <v>63</v>
      </c>
      <c r="B272" s="7" t="s">
        <v>19</v>
      </c>
      <c r="C272" s="8" t="s">
        <v>64</v>
      </c>
      <c r="D27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2" s="8" t="s">
        <v>70</v>
      </c>
      <c r="F272" s="9">
        <v>258.69583</v>
      </c>
      <c r="G272" s="9">
        <v>308.90899999999999</v>
      </c>
      <c r="H272" s="11">
        <v>275000</v>
      </c>
      <c r="I272" s="8">
        <v>2015</v>
      </c>
    </row>
    <row r="273" spans="1:9" ht="24.95" customHeight="1" x14ac:dyDescent="0.25">
      <c r="A273" s="6" t="s">
        <v>63</v>
      </c>
      <c r="B273" s="7" t="s">
        <v>10</v>
      </c>
      <c r="C273" s="8" t="s">
        <v>64</v>
      </c>
      <c r="D27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3" s="8" t="s">
        <v>14</v>
      </c>
      <c r="F273" s="9">
        <v>359.39989000000003</v>
      </c>
      <c r="G273" s="9">
        <v>399.11991999999998</v>
      </c>
      <c r="H273" s="11">
        <v>56500</v>
      </c>
      <c r="I273" s="8">
        <v>2015</v>
      </c>
    </row>
    <row r="274" spans="1:9" ht="24.95" customHeight="1" x14ac:dyDescent="0.25">
      <c r="A274" s="6" t="s">
        <v>63</v>
      </c>
      <c r="B274" s="7" t="s">
        <v>22</v>
      </c>
      <c r="C274" s="8" t="s">
        <v>64</v>
      </c>
      <c r="D27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4" s="8" t="s">
        <v>71</v>
      </c>
      <c r="F274" s="9">
        <v>381.73651000000001</v>
      </c>
      <c r="G274" s="9">
        <v>449.62254000000001</v>
      </c>
      <c r="H274" s="11">
        <v>10700</v>
      </c>
      <c r="I274" s="8">
        <v>2015</v>
      </c>
    </row>
    <row r="275" spans="1:9" ht="24.95" customHeight="1" x14ac:dyDescent="0.25">
      <c r="A275" s="6" t="s">
        <v>63</v>
      </c>
      <c r="B275" s="6" t="s">
        <v>22</v>
      </c>
      <c r="C275" s="8" t="s">
        <v>64</v>
      </c>
      <c r="D27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5" s="8" t="s">
        <v>72</v>
      </c>
      <c r="F275" s="9">
        <v>412.16242999999997</v>
      </c>
      <c r="G275" s="9">
        <v>465.21852999999999</v>
      </c>
      <c r="H275" s="11">
        <v>6680</v>
      </c>
      <c r="I275" s="8">
        <v>2015</v>
      </c>
    </row>
    <row r="276" spans="1:9" ht="24.95" customHeight="1" x14ac:dyDescent="0.25">
      <c r="A276" s="6" t="s">
        <v>63</v>
      </c>
      <c r="B276" s="6" t="s">
        <v>19</v>
      </c>
      <c r="C276" s="8" t="s">
        <v>64</v>
      </c>
      <c r="D27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6" s="8" t="s">
        <v>53</v>
      </c>
      <c r="F276" s="9">
        <v>298.71645000000001</v>
      </c>
      <c r="G276" s="9">
        <v>337.13988999999998</v>
      </c>
      <c r="H276" s="11">
        <v>151000</v>
      </c>
      <c r="I276" s="8">
        <v>2015</v>
      </c>
    </row>
    <row r="277" spans="1:9" ht="24.95" customHeight="1" x14ac:dyDescent="0.25">
      <c r="A277" s="6" t="s">
        <v>63</v>
      </c>
      <c r="B277" s="6" t="s">
        <v>10</v>
      </c>
      <c r="C277" s="8" t="s">
        <v>64</v>
      </c>
      <c r="D27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7" s="8" t="s">
        <v>73</v>
      </c>
      <c r="F277" s="9">
        <v>278.45708999999999</v>
      </c>
      <c r="G277" s="9">
        <v>348.05</v>
      </c>
      <c r="H277" s="11">
        <v>137000</v>
      </c>
      <c r="I277" s="8">
        <v>2015</v>
      </c>
    </row>
    <row r="278" spans="1:9" ht="24.95" customHeight="1" x14ac:dyDescent="0.25">
      <c r="A278" s="6" t="s">
        <v>63</v>
      </c>
      <c r="B278" s="7" t="s">
        <v>28</v>
      </c>
      <c r="C278" s="8" t="s">
        <v>64</v>
      </c>
      <c r="D27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8" s="8" t="s">
        <v>54</v>
      </c>
      <c r="F278" s="9">
        <v>380.21964000000003</v>
      </c>
      <c r="G278" s="9">
        <v>432.76436999999999</v>
      </c>
      <c r="H278" s="11">
        <v>22600</v>
      </c>
      <c r="I278" s="8">
        <v>2015</v>
      </c>
    </row>
    <row r="279" spans="1:9" ht="24.95" customHeight="1" x14ac:dyDescent="0.25">
      <c r="A279" s="6" t="s">
        <v>63</v>
      </c>
      <c r="B279" s="6" t="s">
        <v>28</v>
      </c>
      <c r="C279" s="8" t="s">
        <v>64</v>
      </c>
      <c r="D27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79" s="8" t="s">
        <v>74</v>
      </c>
      <c r="F279" s="9">
        <v>357.08593999999999</v>
      </c>
      <c r="G279" s="9">
        <v>383.33546999999999</v>
      </c>
      <c r="H279" s="11">
        <v>41900</v>
      </c>
      <c r="I279" s="8">
        <v>2015</v>
      </c>
    </row>
    <row r="280" spans="1:9" ht="24.95" customHeight="1" x14ac:dyDescent="0.25">
      <c r="A280" s="6" t="s">
        <v>63</v>
      </c>
      <c r="B280" s="6" t="s">
        <v>22</v>
      </c>
      <c r="C280" s="8" t="s">
        <v>64</v>
      </c>
      <c r="D28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0" s="8" t="s">
        <v>75</v>
      </c>
      <c r="F280" s="9">
        <v>309.62378999999999</v>
      </c>
      <c r="G280" s="9">
        <v>434.10183999999998</v>
      </c>
      <c r="H280" s="11">
        <v>23300</v>
      </c>
      <c r="I280" s="8">
        <v>2015</v>
      </c>
    </row>
    <row r="281" spans="1:9" ht="24.95" customHeight="1" x14ac:dyDescent="0.25">
      <c r="A281" s="6" t="s">
        <v>63</v>
      </c>
      <c r="B281" s="7" t="s">
        <v>19</v>
      </c>
      <c r="C281" s="8" t="s">
        <v>64</v>
      </c>
      <c r="D28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1" s="8" t="s">
        <v>31</v>
      </c>
      <c r="F281" s="9">
        <v>392.51459</v>
      </c>
      <c r="G281" s="9">
        <v>406.73239000000001</v>
      </c>
      <c r="H281" s="11">
        <v>29100</v>
      </c>
      <c r="I281" s="8">
        <v>2015</v>
      </c>
    </row>
    <row r="282" spans="1:9" ht="24.95" customHeight="1" x14ac:dyDescent="0.25">
      <c r="A282" s="6" t="s">
        <v>63</v>
      </c>
      <c r="B282" s="6" t="s">
        <v>28</v>
      </c>
      <c r="C282" s="8" t="s">
        <v>64</v>
      </c>
      <c r="D28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2" s="8" t="s">
        <v>32</v>
      </c>
      <c r="F282" s="9">
        <v>318.68347</v>
      </c>
      <c r="G282" s="9">
        <v>354.13125000000002</v>
      </c>
      <c r="H282" s="11">
        <v>83100</v>
      </c>
      <c r="I282" s="8">
        <v>2015</v>
      </c>
    </row>
    <row r="283" spans="1:9" ht="24.95" customHeight="1" x14ac:dyDescent="0.25">
      <c r="A283" s="6" t="s">
        <v>63</v>
      </c>
      <c r="B283" s="7" t="s">
        <v>19</v>
      </c>
      <c r="C283" s="8" t="s">
        <v>64</v>
      </c>
      <c r="D28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3" s="8" t="s">
        <v>76</v>
      </c>
      <c r="F283" s="9">
        <v>306.86651000000001</v>
      </c>
      <c r="G283" s="9">
        <v>352.91125</v>
      </c>
      <c r="H283" s="11">
        <v>147000</v>
      </c>
      <c r="I283" s="8">
        <v>2015</v>
      </c>
    </row>
    <row r="284" spans="1:9" ht="24.95" customHeight="1" x14ac:dyDescent="0.25">
      <c r="A284" s="6" t="s">
        <v>63</v>
      </c>
      <c r="B284" s="6" t="s">
        <v>28</v>
      </c>
      <c r="C284" s="8" t="s">
        <v>64</v>
      </c>
      <c r="D28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4" s="8" t="s">
        <v>77</v>
      </c>
      <c r="F284" s="9">
        <v>335.00394999999997</v>
      </c>
      <c r="G284" s="9">
        <v>399.56934999999999</v>
      </c>
      <c r="H284" s="11">
        <v>70900</v>
      </c>
      <c r="I284" s="8">
        <v>2015</v>
      </c>
    </row>
    <row r="285" spans="1:9" ht="24.95" customHeight="1" x14ac:dyDescent="0.25">
      <c r="A285" s="6" t="s">
        <v>63</v>
      </c>
      <c r="B285" s="6" t="s">
        <v>19</v>
      </c>
      <c r="C285" s="8" t="s">
        <v>64</v>
      </c>
      <c r="D28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5" s="8" t="s">
        <v>56</v>
      </c>
      <c r="F285" s="9">
        <v>408.84037000000001</v>
      </c>
      <c r="G285" s="9">
        <v>440.23509999999999</v>
      </c>
      <c r="H285" s="11">
        <v>17400</v>
      </c>
      <c r="I285" s="8">
        <v>2015</v>
      </c>
    </row>
    <row r="286" spans="1:9" ht="24.95" customHeight="1" x14ac:dyDescent="0.25">
      <c r="A286" s="6" t="s">
        <v>63</v>
      </c>
      <c r="B286" s="6" t="s">
        <v>10</v>
      </c>
      <c r="C286" s="8" t="s">
        <v>64</v>
      </c>
      <c r="D28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6" s="8" t="s">
        <v>33</v>
      </c>
      <c r="F286" s="9">
        <v>253.84935999999999</v>
      </c>
      <c r="G286" s="9">
        <v>253.84935999999999</v>
      </c>
      <c r="H286" s="11">
        <v>169000</v>
      </c>
      <c r="I286" s="8">
        <v>2015</v>
      </c>
    </row>
    <row r="287" spans="1:9" ht="24.95" customHeight="1" x14ac:dyDescent="0.25">
      <c r="A287" s="6" t="s">
        <v>63</v>
      </c>
      <c r="B287" s="7" t="s">
        <v>10</v>
      </c>
      <c r="C287" s="8" t="s">
        <v>64</v>
      </c>
      <c r="D28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7" s="8" t="s">
        <v>17</v>
      </c>
      <c r="F287" s="9">
        <v>332.06180000000001</v>
      </c>
      <c r="G287" s="9">
        <v>389.45109000000002</v>
      </c>
      <c r="H287" s="11">
        <v>78000</v>
      </c>
      <c r="I287" s="8">
        <v>2015</v>
      </c>
    </row>
    <row r="288" spans="1:9" ht="24.95" customHeight="1" x14ac:dyDescent="0.25">
      <c r="A288" s="6" t="s">
        <v>63</v>
      </c>
      <c r="B288" s="6" t="s">
        <v>10</v>
      </c>
      <c r="C288" s="8" t="s">
        <v>64</v>
      </c>
      <c r="D28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8" s="8" t="s">
        <v>58</v>
      </c>
      <c r="F288" s="9">
        <v>472.54435999999998</v>
      </c>
      <c r="G288" s="9">
        <v>520.76612999999998</v>
      </c>
      <c r="H288" s="11">
        <v>5980</v>
      </c>
      <c r="I288" s="8">
        <v>2015</v>
      </c>
    </row>
    <row r="289" spans="1:9" ht="24.95" customHeight="1" x14ac:dyDescent="0.25">
      <c r="A289" s="6" t="s">
        <v>63</v>
      </c>
      <c r="B289" s="6" t="s">
        <v>10</v>
      </c>
      <c r="C289" s="8" t="s">
        <v>64</v>
      </c>
      <c r="D28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89" s="8" t="s">
        <v>35</v>
      </c>
      <c r="F289" s="9">
        <v>321.10316</v>
      </c>
      <c r="G289" s="9">
        <v>400.33310999999998</v>
      </c>
      <c r="H289" s="11">
        <v>92100</v>
      </c>
      <c r="I289" s="8">
        <v>2015</v>
      </c>
    </row>
    <row r="290" spans="1:9" ht="24.95" customHeight="1" x14ac:dyDescent="0.25">
      <c r="A290" s="6" t="s">
        <v>63</v>
      </c>
      <c r="B290" s="6" t="s">
        <v>19</v>
      </c>
      <c r="C290" s="8" t="s">
        <v>64</v>
      </c>
      <c r="D29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0" s="8" t="s">
        <v>78</v>
      </c>
      <c r="F290" s="9">
        <v>282.26607000000001</v>
      </c>
      <c r="G290" s="9">
        <v>321.47980999999999</v>
      </c>
      <c r="H290" s="11">
        <v>247000</v>
      </c>
      <c r="I290" s="8">
        <v>2015</v>
      </c>
    </row>
    <row r="291" spans="1:9" ht="24.95" customHeight="1" x14ac:dyDescent="0.25">
      <c r="A291" s="6" t="s">
        <v>63</v>
      </c>
      <c r="B291" s="6" t="s">
        <v>28</v>
      </c>
      <c r="C291" s="8" t="s">
        <v>64</v>
      </c>
      <c r="D29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1" s="8" t="s">
        <v>36</v>
      </c>
      <c r="F291" s="9">
        <v>360.68549999999999</v>
      </c>
      <c r="G291" s="9">
        <v>433.49007999999998</v>
      </c>
      <c r="H291" s="11">
        <v>107000</v>
      </c>
      <c r="I291" s="8">
        <v>2015</v>
      </c>
    </row>
    <row r="292" spans="1:9" ht="24.95" customHeight="1" x14ac:dyDescent="0.25">
      <c r="A292" s="6" t="s">
        <v>63</v>
      </c>
      <c r="B292" s="7" t="s">
        <v>10</v>
      </c>
      <c r="C292" s="8" t="s">
        <v>64</v>
      </c>
      <c r="D29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2" s="8" t="s">
        <v>37</v>
      </c>
      <c r="F292" s="9">
        <v>366.18504000000001</v>
      </c>
      <c r="G292" s="9">
        <v>438.26116999999999</v>
      </c>
      <c r="H292" s="11">
        <v>52600</v>
      </c>
      <c r="I292" s="8">
        <v>2015</v>
      </c>
    </row>
    <row r="293" spans="1:9" ht="24.95" customHeight="1" x14ac:dyDescent="0.25">
      <c r="A293" s="6" t="s">
        <v>63</v>
      </c>
      <c r="B293" s="6" t="s">
        <v>19</v>
      </c>
      <c r="C293" s="8" t="s">
        <v>64</v>
      </c>
      <c r="D29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3" s="8" t="s">
        <v>79</v>
      </c>
      <c r="F293" s="9">
        <v>396.48653000000002</v>
      </c>
      <c r="G293" s="9">
        <v>407.52485999999999</v>
      </c>
      <c r="H293" s="11">
        <v>25900</v>
      </c>
      <c r="I293" s="8">
        <v>2015</v>
      </c>
    </row>
    <row r="294" spans="1:9" ht="24.95" customHeight="1" x14ac:dyDescent="0.25">
      <c r="A294" s="6" t="s">
        <v>63</v>
      </c>
      <c r="B294" s="6" t="s">
        <v>28</v>
      </c>
      <c r="C294" s="8" t="s">
        <v>64</v>
      </c>
      <c r="D29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4" s="8" t="s">
        <v>80</v>
      </c>
      <c r="F294" s="9">
        <v>342.48615999999998</v>
      </c>
      <c r="G294" s="9">
        <v>377.08165000000002</v>
      </c>
      <c r="H294" s="11">
        <v>59700</v>
      </c>
      <c r="I294" s="8">
        <v>2015</v>
      </c>
    </row>
    <row r="295" spans="1:9" ht="24.95" customHeight="1" x14ac:dyDescent="0.25">
      <c r="A295" s="6" t="s">
        <v>63</v>
      </c>
      <c r="B295" s="7" t="s">
        <v>28</v>
      </c>
      <c r="C295" s="8" t="s">
        <v>64</v>
      </c>
      <c r="D29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5" s="8" t="s">
        <v>81</v>
      </c>
      <c r="F295" s="9">
        <v>355.57672000000002</v>
      </c>
      <c r="G295" s="9">
        <v>384.67513000000002</v>
      </c>
      <c r="H295" s="11">
        <v>43500</v>
      </c>
      <c r="I295" s="8">
        <v>2015</v>
      </c>
    </row>
    <row r="296" spans="1:9" ht="24.95" customHeight="1" x14ac:dyDescent="0.25">
      <c r="A296" s="6" t="s">
        <v>63</v>
      </c>
      <c r="B296" s="6" t="s">
        <v>10</v>
      </c>
      <c r="C296" s="8" t="s">
        <v>64</v>
      </c>
      <c r="D29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6" s="8" t="s">
        <v>82</v>
      </c>
      <c r="F296" s="9">
        <v>265.69141999999999</v>
      </c>
      <c r="G296" s="9">
        <v>359.75054</v>
      </c>
      <c r="H296" s="11">
        <v>162000</v>
      </c>
      <c r="I296" s="8">
        <v>2015</v>
      </c>
    </row>
    <row r="297" spans="1:9" ht="24.95" customHeight="1" x14ac:dyDescent="0.25">
      <c r="A297" s="6" t="s">
        <v>63</v>
      </c>
      <c r="B297" s="7" t="s">
        <v>28</v>
      </c>
      <c r="C297" s="8" t="s">
        <v>64</v>
      </c>
      <c r="D29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7" s="8" t="s">
        <v>38</v>
      </c>
      <c r="F297" s="9">
        <v>355.38567999999998</v>
      </c>
      <c r="G297" s="9">
        <v>408.69486000000001</v>
      </c>
      <c r="H297" s="11">
        <v>43700</v>
      </c>
      <c r="I297" s="8">
        <v>2015</v>
      </c>
    </row>
    <row r="298" spans="1:9" ht="24.95" customHeight="1" x14ac:dyDescent="0.25">
      <c r="A298" s="6" t="s">
        <v>63</v>
      </c>
      <c r="B298" s="6" t="s">
        <v>19</v>
      </c>
      <c r="C298" s="8" t="s">
        <v>64</v>
      </c>
      <c r="D29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8" s="8" t="s">
        <v>60</v>
      </c>
      <c r="F298" s="9">
        <v>330.3263</v>
      </c>
      <c r="G298" s="9">
        <v>370.04320000000001</v>
      </c>
      <c r="H298" s="11">
        <v>115000</v>
      </c>
      <c r="I298" s="8">
        <v>2015</v>
      </c>
    </row>
    <row r="299" spans="1:9" ht="24.95" customHeight="1" x14ac:dyDescent="0.25">
      <c r="A299" s="6" t="s">
        <v>63</v>
      </c>
      <c r="B299" s="6" t="s">
        <v>10</v>
      </c>
      <c r="C299" s="8" t="s">
        <v>64</v>
      </c>
      <c r="D29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299" s="8" t="s">
        <v>83</v>
      </c>
      <c r="F299" s="9">
        <v>399.06069000000002</v>
      </c>
      <c r="G299" s="9">
        <v>424.53321999999997</v>
      </c>
      <c r="H299" s="11">
        <v>251000</v>
      </c>
      <c r="I299" s="8">
        <v>2015</v>
      </c>
    </row>
    <row r="300" spans="1:9" ht="24.95" customHeight="1" x14ac:dyDescent="0.25">
      <c r="A300" s="6" t="s">
        <v>63</v>
      </c>
      <c r="B300" s="6" t="s">
        <v>19</v>
      </c>
      <c r="C300" s="8" t="s">
        <v>64</v>
      </c>
      <c r="D30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0" s="8" t="s">
        <v>39</v>
      </c>
      <c r="F300" s="9">
        <v>346.95208000000002</v>
      </c>
      <c r="G300" s="9">
        <v>399.73027000000002</v>
      </c>
      <c r="H300" s="11">
        <v>75700</v>
      </c>
      <c r="I300" s="8">
        <v>2015</v>
      </c>
    </row>
    <row r="301" spans="1:9" ht="24.95" customHeight="1" x14ac:dyDescent="0.25">
      <c r="A301" s="6" t="s">
        <v>63</v>
      </c>
      <c r="B301" s="6" t="s">
        <v>28</v>
      </c>
      <c r="C301" s="8" t="s">
        <v>64</v>
      </c>
      <c r="D30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1" s="8" t="s">
        <v>84</v>
      </c>
      <c r="F301" s="9">
        <v>350.25132000000002</v>
      </c>
      <c r="G301" s="9">
        <v>413.08622000000003</v>
      </c>
      <c r="H301" s="11">
        <v>122000</v>
      </c>
      <c r="I301" s="8">
        <v>2015</v>
      </c>
    </row>
    <row r="302" spans="1:9" ht="24.95" customHeight="1" x14ac:dyDescent="0.25">
      <c r="A302" s="6" t="s">
        <v>63</v>
      </c>
      <c r="B302" s="6" t="s">
        <v>19</v>
      </c>
      <c r="C302" s="8" t="s">
        <v>64</v>
      </c>
      <c r="D30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2" s="8" t="s">
        <v>85</v>
      </c>
      <c r="F302" s="9">
        <v>260.70272999999997</v>
      </c>
      <c r="G302" s="9">
        <v>309.6497</v>
      </c>
      <c r="H302" s="11">
        <v>267000</v>
      </c>
      <c r="I302" s="8">
        <v>2015</v>
      </c>
    </row>
    <row r="303" spans="1:9" ht="24.95" customHeight="1" x14ac:dyDescent="0.25">
      <c r="A303" s="6" t="s">
        <v>63</v>
      </c>
      <c r="B303" s="6" t="s">
        <v>22</v>
      </c>
      <c r="C303" s="8" t="s">
        <v>64</v>
      </c>
      <c r="D30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3" s="8" t="s">
        <v>61</v>
      </c>
      <c r="F303" s="9">
        <v>330.36336</v>
      </c>
      <c r="G303" s="9">
        <v>431.88772</v>
      </c>
      <c r="H303" s="11">
        <v>19000</v>
      </c>
      <c r="I303" s="8">
        <v>2015</v>
      </c>
    </row>
    <row r="304" spans="1:9" ht="24.95" customHeight="1" x14ac:dyDescent="0.25">
      <c r="A304" s="6" t="s">
        <v>63</v>
      </c>
      <c r="B304" s="6" t="s">
        <v>28</v>
      </c>
      <c r="C304" s="8" t="s">
        <v>64</v>
      </c>
      <c r="D30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4" s="8" t="s">
        <v>40</v>
      </c>
      <c r="F304" s="9">
        <v>364.93230999999997</v>
      </c>
      <c r="G304" s="9">
        <v>397.14621</v>
      </c>
      <c r="H304" s="11">
        <v>41700</v>
      </c>
      <c r="I304" s="8">
        <v>2015</v>
      </c>
    </row>
    <row r="305" spans="1:9" ht="24.95" customHeight="1" x14ac:dyDescent="0.25">
      <c r="A305" s="6" t="s">
        <v>63</v>
      </c>
      <c r="B305" s="6" t="s">
        <v>28</v>
      </c>
      <c r="C305" s="8" t="s">
        <v>64</v>
      </c>
      <c r="D30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5" s="8" t="s">
        <v>41</v>
      </c>
      <c r="F305" s="9">
        <v>401.34517</v>
      </c>
      <c r="G305" s="9">
        <v>448.69817</v>
      </c>
      <c r="H305" s="11">
        <v>14800</v>
      </c>
      <c r="I305" s="8">
        <v>2015</v>
      </c>
    </row>
    <row r="306" spans="1:9" ht="24.95" customHeight="1" x14ac:dyDescent="0.25">
      <c r="A306" s="19" t="s">
        <v>63</v>
      </c>
      <c r="B306" s="20" t="s">
        <v>19</v>
      </c>
      <c r="C306" s="16" t="s">
        <v>64</v>
      </c>
      <c r="D30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6" s="16" t="s">
        <v>65</v>
      </c>
      <c r="F306" s="21">
        <v>370.48173000000003</v>
      </c>
      <c r="G306" s="21">
        <v>406.75225999999998</v>
      </c>
      <c r="H306" s="23">
        <v>101000</v>
      </c>
      <c r="I306" s="16">
        <v>2016</v>
      </c>
    </row>
    <row r="307" spans="1:9" ht="24.95" customHeight="1" x14ac:dyDescent="0.25">
      <c r="A307" s="19" t="s">
        <v>63</v>
      </c>
      <c r="B307" s="20" t="s">
        <v>19</v>
      </c>
      <c r="C307" s="16" t="s">
        <v>64</v>
      </c>
      <c r="D30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7" s="16" t="s">
        <v>66</v>
      </c>
      <c r="F307" s="21">
        <v>288.96269999999998</v>
      </c>
      <c r="G307" s="21">
        <v>369.07132999999999</v>
      </c>
      <c r="H307" s="23">
        <v>265000</v>
      </c>
      <c r="I307" s="16">
        <v>2016</v>
      </c>
    </row>
    <row r="308" spans="1:9" ht="24.95" customHeight="1" x14ac:dyDescent="0.25">
      <c r="A308" s="19" t="s">
        <v>63</v>
      </c>
      <c r="B308" s="19" t="s">
        <v>19</v>
      </c>
      <c r="C308" s="16" t="s">
        <v>64</v>
      </c>
      <c r="D30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8" s="16" t="s">
        <v>67</v>
      </c>
      <c r="F308" s="21">
        <v>274.63571000000002</v>
      </c>
      <c r="G308" s="21">
        <v>377.38726000000003</v>
      </c>
      <c r="H308" s="23">
        <v>389000</v>
      </c>
      <c r="I308" s="16">
        <v>2016</v>
      </c>
    </row>
    <row r="309" spans="1:9" ht="24.95" customHeight="1" x14ac:dyDescent="0.25">
      <c r="A309" s="19" t="s">
        <v>63</v>
      </c>
      <c r="B309" s="19" t="s">
        <v>10</v>
      </c>
      <c r="C309" s="16" t="s">
        <v>64</v>
      </c>
      <c r="D30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09" s="16" t="s">
        <v>12</v>
      </c>
      <c r="F309" s="21">
        <v>419.53053</v>
      </c>
      <c r="G309" s="21">
        <v>457.27175999999997</v>
      </c>
      <c r="H309" s="23">
        <v>37400</v>
      </c>
      <c r="I309" s="16">
        <v>2016</v>
      </c>
    </row>
    <row r="310" spans="1:9" ht="24.95" customHeight="1" x14ac:dyDescent="0.25">
      <c r="A310" s="19" t="s">
        <v>63</v>
      </c>
      <c r="B310" s="19" t="s">
        <v>28</v>
      </c>
      <c r="C310" s="16" t="s">
        <v>64</v>
      </c>
      <c r="D31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0" s="16" t="s">
        <v>29</v>
      </c>
      <c r="F310" s="21">
        <v>317.30248</v>
      </c>
      <c r="G310" s="21">
        <v>426.06207999999998</v>
      </c>
      <c r="H310" s="23">
        <v>169000</v>
      </c>
      <c r="I310" s="16">
        <v>2016</v>
      </c>
    </row>
    <row r="311" spans="1:9" ht="24.95" customHeight="1" x14ac:dyDescent="0.25">
      <c r="A311" s="19" t="s">
        <v>63</v>
      </c>
      <c r="B311" s="19" t="s">
        <v>10</v>
      </c>
      <c r="C311" s="16" t="s">
        <v>64</v>
      </c>
      <c r="D31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1" s="16" t="s">
        <v>30</v>
      </c>
      <c r="F311" s="21">
        <v>259.58704</v>
      </c>
      <c r="G311" s="21">
        <v>341.60944999999998</v>
      </c>
      <c r="H311" s="23">
        <v>200000</v>
      </c>
      <c r="I311" s="16">
        <v>2016</v>
      </c>
    </row>
    <row r="312" spans="1:9" ht="24.95" customHeight="1" x14ac:dyDescent="0.25">
      <c r="A312" s="19" t="s">
        <v>63</v>
      </c>
      <c r="B312" s="19" t="s">
        <v>10</v>
      </c>
      <c r="C312" s="16" t="s">
        <v>64</v>
      </c>
      <c r="D31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2" s="16" t="s">
        <v>68</v>
      </c>
      <c r="F312" s="21">
        <v>246.35204999999999</v>
      </c>
      <c r="G312" s="21">
        <v>285.31846999999999</v>
      </c>
      <c r="H312" s="23">
        <v>225000</v>
      </c>
      <c r="I312" s="16">
        <v>2016</v>
      </c>
    </row>
    <row r="313" spans="1:9" ht="24.95" customHeight="1" x14ac:dyDescent="0.25">
      <c r="A313" s="19" t="s">
        <v>63</v>
      </c>
      <c r="B313" s="20" t="s">
        <v>28</v>
      </c>
      <c r="C313" s="16" t="s">
        <v>64</v>
      </c>
      <c r="D31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3" s="16" t="s">
        <v>51</v>
      </c>
      <c r="F313" s="21">
        <v>367.30367000000001</v>
      </c>
      <c r="G313" s="21">
        <v>416.09057000000001</v>
      </c>
      <c r="H313" s="23">
        <v>69800</v>
      </c>
      <c r="I313" s="16">
        <v>2016</v>
      </c>
    </row>
    <row r="314" spans="1:9" ht="24.95" customHeight="1" x14ac:dyDescent="0.25">
      <c r="A314" s="19" t="s">
        <v>63</v>
      </c>
      <c r="B314" s="19" t="s">
        <v>10</v>
      </c>
      <c r="C314" s="16" t="s">
        <v>64</v>
      </c>
      <c r="D31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4" s="16" t="s">
        <v>16</v>
      </c>
      <c r="F314" s="21">
        <v>379.05623000000003</v>
      </c>
      <c r="G314" s="21">
        <v>418.40325000000001</v>
      </c>
      <c r="H314" s="23">
        <v>63200</v>
      </c>
      <c r="I314" s="16">
        <v>2016</v>
      </c>
    </row>
    <row r="315" spans="1:9" ht="24.95" customHeight="1" x14ac:dyDescent="0.25">
      <c r="A315" s="19" t="s">
        <v>63</v>
      </c>
      <c r="B315" s="20" t="s">
        <v>10</v>
      </c>
      <c r="C315" s="16" t="s">
        <v>64</v>
      </c>
      <c r="D31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5" s="16" t="s">
        <v>69</v>
      </c>
      <c r="F315" s="21">
        <v>459.75528000000003</v>
      </c>
      <c r="G315" s="21">
        <v>490.44339000000002</v>
      </c>
      <c r="H315" s="23">
        <v>16800</v>
      </c>
      <c r="I315" s="16">
        <v>2016</v>
      </c>
    </row>
    <row r="316" spans="1:9" ht="24.95" customHeight="1" x14ac:dyDescent="0.25">
      <c r="A316" s="19" t="s">
        <v>63</v>
      </c>
      <c r="B316" s="20" t="s">
        <v>19</v>
      </c>
      <c r="C316" s="16" t="s">
        <v>64</v>
      </c>
      <c r="D31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6" s="16" t="s">
        <v>70</v>
      </c>
      <c r="F316" s="21">
        <v>272.00143000000003</v>
      </c>
      <c r="G316" s="21">
        <v>311.55802999999997</v>
      </c>
      <c r="H316" s="23">
        <v>332000</v>
      </c>
      <c r="I316" s="16">
        <v>2016</v>
      </c>
    </row>
    <row r="317" spans="1:9" ht="24.95" customHeight="1" x14ac:dyDescent="0.25">
      <c r="A317" s="19" t="s">
        <v>63</v>
      </c>
      <c r="B317" s="20" t="s">
        <v>10</v>
      </c>
      <c r="C317" s="16" t="s">
        <v>64</v>
      </c>
      <c r="D31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7" s="16" t="s">
        <v>14</v>
      </c>
      <c r="F317" s="21">
        <v>378.67241000000001</v>
      </c>
      <c r="G317" s="21">
        <v>418.55896000000001</v>
      </c>
      <c r="H317" s="23">
        <v>63500</v>
      </c>
      <c r="I317" s="16">
        <v>2016</v>
      </c>
    </row>
    <row r="318" spans="1:9" ht="24.95" customHeight="1" x14ac:dyDescent="0.25">
      <c r="A318" s="19" t="s">
        <v>63</v>
      </c>
      <c r="B318" s="20" t="s">
        <v>22</v>
      </c>
      <c r="C318" s="16" t="s">
        <v>64</v>
      </c>
      <c r="D31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8" s="16" t="s">
        <v>71</v>
      </c>
      <c r="F318" s="21">
        <v>400.59079000000003</v>
      </c>
      <c r="G318" s="21">
        <v>472.34478000000001</v>
      </c>
      <c r="H318" s="23">
        <v>11200</v>
      </c>
      <c r="I318" s="16">
        <v>2016</v>
      </c>
    </row>
    <row r="319" spans="1:9" ht="24.95" customHeight="1" x14ac:dyDescent="0.25">
      <c r="A319" s="19" t="s">
        <v>194</v>
      </c>
      <c r="B319" s="20" t="s">
        <v>22</v>
      </c>
      <c r="C319" s="16" t="s">
        <v>64</v>
      </c>
      <c r="D31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19" s="16" t="s">
        <v>71</v>
      </c>
      <c r="F319" s="21">
        <v>373.13405</v>
      </c>
      <c r="G319" s="21">
        <v>402.37795999999997</v>
      </c>
      <c r="H319" s="23">
        <v>15500</v>
      </c>
      <c r="I319" s="16">
        <v>2016</v>
      </c>
    </row>
    <row r="320" spans="1:9" ht="24.95" customHeight="1" x14ac:dyDescent="0.25">
      <c r="A320" s="19" t="s">
        <v>63</v>
      </c>
      <c r="B320" s="19" t="s">
        <v>22</v>
      </c>
      <c r="C320" s="16" t="s">
        <v>64</v>
      </c>
      <c r="D32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0" s="16" t="s">
        <v>72</v>
      </c>
      <c r="F320" s="21">
        <v>428.30862999999999</v>
      </c>
      <c r="G320" s="21">
        <v>468.55174</v>
      </c>
      <c r="H320" s="23">
        <v>7400</v>
      </c>
      <c r="I320" s="16">
        <v>2016</v>
      </c>
    </row>
    <row r="321" spans="1:9" ht="24.95" customHeight="1" x14ac:dyDescent="0.25">
      <c r="A321" s="19" t="s">
        <v>63</v>
      </c>
      <c r="B321" s="19" t="s">
        <v>19</v>
      </c>
      <c r="C321" s="16" t="s">
        <v>64</v>
      </c>
      <c r="D32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1" s="16" t="s">
        <v>53</v>
      </c>
      <c r="F321" s="21">
        <v>322.36160000000001</v>
      </c>
      <c r="G321" s="21">
        <v>361.16345000000001</v>
      </c>
      <c r="H321" s="23">
        <v>168000</v>
      </c>
      <c r="I321" s="16">
        <v>2016</v>
      </c>
    </row>
    <row r="322" spans="1:9" ht="24.95" customHeight="1" x14ac:dyDescent="0.25">
      <c r="A322" s="19" t="s">
        <v>63</v>
      </c>
      <c r="B322" s="19" t="s">
        <v>10</v>
      </c>
      <c r="C322" s="16" t="s">
        <v>64</v>
      </c>
      <c r="D32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2" s="16" t="s">
        <v>73</v>
      </c>
      <c r="F322" s="21">
        <v>279.51961</v>
      </c>
      <c r="G322" s="21">
        <v>349.41703999999999</v>
      </c>
      <c r="H322" s="23">
        <v>166000</v>
      </c>
      <c r="I322" s="16">
        <v>2016</v>
      </c>
    </row>
    <row r="323" spans="1:9" ht="24.95" customHeight="1" x14ac:dyDescent="0.25">
      <c r="A323" s="19" t="s">
        <v>63</v>
      </c>
      <c r="B323" s="20" t="s">
        <v>28</v>
      </c>
      <c r="C323" s="16" t="s">
        <v>64</v>
      </c>
      <c r="D32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3" s="16" t="s">
        <v>54</v>
      </c>
      <c r="F323" s="21">
        <v>416.18659000000002</v>
      </c>
      <c r="G323" s="21">
        <v>456.87162999999998</v>
      </c>
      <c r="H323" s="23">
        <v>20700</v>
      </c>
      <c r="I323" s="16">
        <v>2016</v>
      </c>
    </row>
    <row r="324" spans="1:9" ht="24.95" customHeight="1" x14ac:dyDescent="0.25">
      <c r="A324" s="19" t="s">
        <v>63</v>
      </c>
      <c r="B324" s="19" t="s">
        <v>28</v>
      </c>
      <c r="C324" s="16" t="s">
        <v>64</v>
      </c>
      <c r="D32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4" s="16" t="s">
        <v>74</v>
      </c>
      <c r="F324" s="21">
        <v>370.86025000000001</v>
      </c>
      <c r="G324" s="21">
        <v>413.21075999999999</v>
      </c>
      <c r="H324" s="23">
        <v>44700</v>
      </c>
      <c r="I324" s="16">
        <v>2016</v>
      </c>
    </row>
    <row r="325" spans="1:9" ht="24.95" customHeight="1" x14ac:dyDescent="0.25">
      <c r="A325" s="19" t="s">
        <v>63</v>
      </c>
      <c r="B325" s="19" t="s">
        <v>22</v>
      </c>
      <c r="C325" s="16" t="s">
        <v>64</v>
      </c>
      <c r="D32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5" s="16" t="s">
        <v>75</v>
      </c>
      <c r="F325" s="21">
        <v>312.16421000000003</v>
      </c>
      <c r="G325" s="21">
        <v>463.16953999999998</v>
      </c>
      <c r="H325" s="23">
        <v>27000</v>
      </c>
      <c r="I325" s="16">
        <v>2016</v>
      </c>
    </row>
    <row r="326" spans="1:9" ht="24.95" customHeight="1" x14ac:dyDescent="0.25">
      <c r="A326" s="19" t="s">
        <v>63</v>
      </c>
      <c r="B326" s="20" t="s">
        <v>19</v>
      </c>
      <c r="C326" s="16" t="s">
        <v>64</v>
      </c>
      <c r="D32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6" s="16" t="s">
        <v>31</v>
      </c>
      <c r="F326" s="21">
        <v>419.39794000000001</v>
      </c>
      <c r="G326" s="21">
        <v>438.26742000000002</v>
      </c>
      <c r="H326" s="23">
        <v>33500</v>
      </c>
      <c r="I326" s="16">
        <v>2016</v>
      </c>
    </row>
    <row r="327" spans="1:9" ht="24.95" customHeight="1" x14ac:dyDescent="0.25">
      <c r="A327" s="19" t="s">
        <v>63</v>
      </c>
      <c r="B327" s="19" t="s">
        <v>28</v>
      </c>
      <c r="C327" s="16" t="s">
        <v>64</v>
      </c>
      <c r="D32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7" s="16" t="s">
        <v>32</v>
      </c>
      <c r="F327" s="21">
        <v>357.06632999999999</v>
      </c>
      <c r="G327" s="21">
        <v>431.24324000000001</v>
      </c>
      <c r="H327" s="23">
        <v>85100</v>
      </c>
      <c r="I327" s="16">
        <v>2016</v>
      </c>
    </row>
    <row r="328" spans="1:9" ht="24.95" customHeight="1" x14ac:dyDescent="0.25">
      <c r="A328" s="19" t="s">
        <v>63</v>
      </c>
      <c r="B328" s="20" t="s">
        <v>19</v>
      </c>
      <c r="C328" s="16" t="s">
        <v>64</v>
      </c>
      <c r="D32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8" s="16" t="s">
        <v>76</v>
      </c>
      <c r="F328" s="21">
        <v>344.08778000000001</v>
      </c>
      <c r="G328" s="21">
        <v>366.56936999999999</v>
      </c>
      <c r="H328" s="23">
        <v>155000</v>
      </c>
      <c r="I328" s="16">
        <v>2016</v>
      </c>
    </row>
    <row r="329" spans="1:9" ht="24.95" customHeight="1" x14ac:dyDescent="0.25">
      <c r="A329" s="19" t="s">
        <v>63</v>
      </c>
      <c r="B329" s="19" t="s">
        <v>28</v>
      </c>
      <c r="C329" s="16" t="s">
        <v>64</v>
      </c>
      <c r="D32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29" s="16" t="s">
        <v>77</v>
      </c>
      <c r="F329" s="21">
        <v>352.88306999999998</v>
      </c>
      <c r="G329" s="21">
        <v>434.49248999999998</v>
      </c>
      <c r="H329" s="23">
        <v>92200</v>
      </c>
      <c r="I329" s="16">
        <v>2016</v>
      </c>
    </row>
    <row r="330" spans="1:9" ht="24.95" customHeight="1" x14ac:dyDescent="0.25">
      <c r="A330" s="19" t="s">
        <v>63</v>
      </c>
      <c r="B330" s="19" t="s">
        <v>19</v>
      </c>
      <c r="C330" s="16" t="s">
        <v>64</v>
      </c>
      <c r="D33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0" s="16" t="s">
        <v>56</v>
      </c>
      <c r="F330" s="21">
        <v>437.16054000000003</v>
      </c>
      <c r="G330" s="21">
        <v>482.41797000000003</v>
      </c>
      <c r="H330" s="23">
        <v>19000</v>
      </c>
      <c r="I330" s="16">
        <v>2016</v>
      </c>
    </row>
    <row r="331" spans="1:9" ht="24.95" customHeight="1" x14ac:dyDescent="0.25">
      <c r="A331" s="19" t="s">
        <v>63</v>
      </c>
      <c r="B331" s="19" t="s">
        <v>10</v>
      </c>
      <c r="C331" s="16" t="s">
        <v>64</v>
      </c>
      <c r="D33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1" s="16" t="s">
        <v>33</v>
      </c>
      <c r="F331" s="21">
        <v>276.11007000000001</v>
      </c>
      <c r="G331" s="21">
        <v>354.71525000000003</v>
      </c>
      <c r="H331" s="23">
        <v>178000</v>
      </c>
      <c r="I331" s="16">
        <v>2016</v>
      </c>
    </row>
    <row r="332" spans="1:9" ht="24.95" customHeight="1" x14ac:dyDescent="0.25">
      <c r="A332" s="19" t="s">
        <v>63</v>
      </c>
      <c r="B332" s="20" t="s">
        <v>10</v>
      </c>
      <c r="C332" s="16" t="s">
        <v>64</v>
      </c>
      <c r="D33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2" s="16" t="s">
        <v>17</v>
      </c>
      <c r="F332" s="21">
        <v>353.23480999999998</v>
      </c>
      <c r="G332" s="21">
        <v>436.32107999999999</v>
      </c>
      <c r="H332" s="23">
        <v>83500</v>
      </c>
      <c r="I332" s="16">
        <v>2016</v>
      </c>
    </row>
    <row r="333" spans="1:9" ht="24.95" customHeight="1" x14ac:dyDescent="0.25">
      <c r="A333" s="19" t="s">
        <v>63</v>
      </c>
      <c r="B333" s="19" t="s">
        <v>10</v>
      </c>
      <c r="C333" s="16" t="s">
        <v>64</v>
      </c>
      <c r="D33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3" s="16" t="s">
        <v>58</v>
      </c>
      <c r="F333" s="21">
        <v>491.79030999999998</v>
      </c>
      <c r="G333" s="21">
        <v>523.16710999999998</v>
      </c>
      <c r="H333" s="23">
        <v>5720</v>
      </c>
      <c r="I333" s="16">
        <v>2016</v>
      </c>
    </row>
    <row r="334" spans="1:9" ht="24.95" customHeight="1" x14ac:dyDescent="0.25">
      <c r="A334" s="19" t="s">
        <v>63</v>
      </c>
      <c r="B334" s="19" t="s">
        <v>10</v>
      </c>
      <c r="C334" s="16" t="s">
        <v>64</v>
      </c>
      <c r="D33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4" s="16" t="s">
        <v>35</v>
      </c>
      <c r="F334" s="21">
        <v>329.62738999999999</v>
      </c>
      <c r="G334" s="21">
        <v>417.22098999999997</v>
      </c>
      <c r="H334" s="23">
        <v>104000</v>
      </c>
      <c r="I334" s="16">
        <v>2016</v>
      </c>
    </row>
    <row r="335" spans="1:9" ht="24.95" customHeight="1" x14ac:dyDescent="0.25">
      <c r="A335" s="19" t="s">
        <v>63</v>
      </c>
      <c r="B335" s="19" t="s">
        <v>19</v>
      </c>
      <c r="C335" s="16" t="s">
        <v>64</v>
      </c>
      <c r="D33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5" s="16" t="s">
        <v>78</v>
      </c>
      <c r="F335" s="21">
        <v>302.38864999999998</v>
      </c>
      <c r="G335" s="21">
        <v>348.74101999999999</v>
      </c>
      <c r="H335" s="23">
        <v>277000</v>
      </c>
      <c r="I335" s="16">
        <v>2016</v>
      </c>
    </row>
    <row r="336" spans="1:9" ht="24.95" customHeight="1" x14ac:dyDescent="0.25">
      <c r="A336" s="19" t="s">
        <v>63</v>
      </c>
      <c r="B336" s="19" t="s">
        <v>28</v>
      </c>
      <c r="C336" s="16" t="s">
        <v>64</v>
      </c>
      <c r="D33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6" s="16" t="s">
        <v>36</v>
      </c>
      <c r="F336" s="21">
        <v>387.01618000000002</v>
      </c>
      <c r="G336" s="21">
        <v>474.64920999999998</v>
      </c>
      <c r="H336" s="23">
        <v>156000</v>
      </c>
      <c r="I336" s="16">
        <v>2016</v>
      </c>
    </row>
    <row r="337" spans="1:9" ht="24.95" customHeight="1" x14ac:dyDescent="0.25">
      <c r="A337" s="19" t="s">
        <v>63</v>
      </c>
      <c r="B337" s="20" t="s">
        <v>10</v>
      </c>
      <c r="C337" s="16" t="s">
        <v>64</v>
      </c>
      <c r="D33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7" s="16" t="s">
        <v>37</v>
      </c>
      <c r="F337" s="21">
        <v>383.58884</v>
      </c>
      <c r="G337" s="21">
        <v>445.46969999999999</v>
      </c>
      <c r="H337" s="23">
        <v>63400</v>
      </c>
      <c r="I337" s="16">
        <v>2016</v>
      </c>
    </row>
    <row r="338" spans="1:9" ht="24.95" customHeight="1" x14ac:dyDescent="0.25">
      <c r="A338" s="19" t="s">
        <v>63</v>
      </c>
      <c r="B338" s="19" t="s">
        <v>19</v>
      </c>
      <c r="C338" s="16" t="s">
        <v>64</v>
      </c>
      <c r="D33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8" s="16" t="s">
        <v>79</v>
      </c>
      <c r="F338" s="21">
        <v>425.71960000000001</v>
      </c>
      <c r="G338" s="21">
        <v>457.14206999999999</v>
      </c>
      <c r="H338" s="23">
        <v>27800</v>
      </c>
      <c r="I338" s="16">
        <v>2016</v>
      </c>
    </row>
    <row r="339" spans="1:9" ht="24.95" customHeight="1" x14ac:dyDescent="0.25">
      <c r="A339" s="19" t="s">
        <v>63</v>
      </c>
      <c r="B339" s="19" t="s">
        <v>28</v>
      </c>
      <c r="C339" s="16" t="s">
        <v>64</v>
      </c>
      <c r="D33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39" s="16" t="s">
        <v>80</v>
      </c>
      <c r="F339" s="21">
        <v>364.18526000000003</v>
      </c>
      <c r="G339" s="21">
        <v>406.62679000000003</v>
      </c>
      <c r="H339" s="23">
        <v>74200</v>
      </c>
      <c r="I339" s="16">
        <v>2016</v>
      </c>
    </row>
    <row r="340" spans="1:9" ht="24.95" customHeight="1" x14ac:dyDescent="0.25">
      <c r="A340" s="19" t="s">
        <v>63</v>
      </c>
      <c r="B340" s="20" t="s">
        <v>28</v>
      </c>
      <c r="C340" s="16" t="s">
        <v>64</v>
      </c>
      <c r="D34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0" s="16" t="s">
        <v>81</v>
      </c>
      <c r="F340" s="21">
        <v>374.06977999999998</v>
      </c>
      <c r="G340" s="21">
        <v>414.82006999999999</v>
      </c>
      <c r="H340" s="23">
        <v>60400</v>
      </c>
      <c r="I340" s="16">
        <v>2016</v>
      </c>
    </row>
    <row r="341" spans="1:9" ht="24.95" customHeight="1" x14ac:dyDescent="0.25">
      <c r="A341" s="19" t="s">
        <v>63</v>
      </c>
      <c r="B341" s="19" t="s">
        <v>10</v>
      </c>
      <c r="C341" s="16" t="s">
        <v>64</v>
      </c>
      <c r="D34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1" s="16" t="s">
        <v>82</v>
      </c>
      <c r="F341" s="21">
        <v>272.31070999999997</v>
      </c>
      <c r="G341" s="21">
        <v>355.08085</v>
      </c>
      <c r="H341" s="23">
        <v>178000</v>
      </c>
      <c r="I341" s="16">
        <v>2016</v>
      </c>
    </row>
    <row r="342" spans="1:9" ht="24.95" customHeight="1" x14ac:dyDescent="0.25">
      <c r="A342" s="19" t="s">
        <v>63</v>
      </c>
      <c r="B342" s="20" t="s">
        <v>28</v>
      </c>
      <c r="C342" s="16" t="s">
        <v>64</v>
      </c>
      <c r="D34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2" s="16" t="s">
        <v>38</v>
      </c>
      <c r="F342" s="21">
        <v>369.27285000000001</v>
      </c>
      <c r="G342" s="21">
        <v>406.99615999999997</v>
      </c>
      <c r="H342" s="23">
        <v>46300</v>
      </c>
      <c r="I342" s="16">
        <v>2016</v>
      </c>
    </row>
    <row r="343" spans="1:9" ht="24.95" customHeight="1" x14ac:dyDescent="0.25">
      <c r="A343" s="19" t="s">
        <v>63</v>
      </c>
      <c r="B343" s="19" t="s">
        <v>19</v>
      </c>
      <c r="C343" s="16" t="s">
        <v>64</v>
      </c>
      <c r="D34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3" s="16" t="s">
        <v>60</v>
      </c>
      <c r="F343" s="21">
        <v>357.18864000000002</v>
      </c>
      <c r="G343" s="21">
        <v>399.35228000000001</v>
      </c>
      <c r="H343" s="23">
        <v>126000</v>
      </c>
      <c r="I343" s="16">
        <v>2016</v>
      </c>
    </row>
    <row r="344" spans="1:9" ht="24.95" customHeight="1" x14ac:dyDescent="0.25">
      <c r="A344" s="19" t="s">
        <v>63</v>
      </c>
      <c r="B344" s="19" t="s">
        <v>10</v>
      </c>
      <c r="C344" s="16" t="s">
        <v>64</v>
      </c>
      <c r="D3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4" s="16" t="s">
        <v>83</v>
      </c>
      <c r="F344" s="21">
        <v>236.44654</v>
      </c>
      <c r="G344" s="21">
        <v>366.08845000000002</v>
      </c>
      <c r="H344" s="23">
        <v>259000</v>
      </c>
      <c r="I344" s="16">
        <v>2016</v>
      </c>
    </row>
    <row r="345" spans="1:9" ht="24.95" customHeight="1" x14ac:dyDescent="0.25">
      <c r="A345" s="19" t="s">
        <v>63</v>
      </c>
      <c r="B345" s="19" t="s">
        <v>19</v>
      </c>
      <c r="C345" s="16" t="s">
        <v>64</v>
      </c>
      <c r="D3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5" s="16" t="s">
        <v>39</v>
      </c>
      <c r="F345" s="21">
        <v>377.33353</v>
      </c>
      <c r="G345" s="21">
        <v>411.63893000000002</v>
      </c>
      <c r="H345" s="23">
        <v>80000</v>
      </c>
      <c r="I345" s="16">
        <v>2016</v>
      </c>
    </row>
    <row r="346" spans="1:9" ht="24.95" customHeight="1" x14ac:dyDescent="0.25">
      <c r="A346" s="19" t="s">
        <v>63</v>
      </c>
      <c r="B346" s="19" t="s">
        <v>28</v>
      </c>
      <c r="C346" s="16" t="s">
        <v>64</v>
      </c>
      <c r="D34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6" s="16" t="s">
        <v>84</v>
      </c>
      <c r="F346" s="21">
        <v>368.30462999999997</v>
      </c>
      <c r="G346" s="21">
        <v>472.42545999999999</v>
      </c>
      <c r="H346" s="23">
        <v>181000</v>
      </c>
      <c r="I346" s="16">
        <v>2016</v>
      </c>
    </row>
    <row r="347" spans="1:9" ht="24.95" customHeight="1" x14ac:dyDescent="0.25">
      <c r="A347" s="19" t="s">
        <v>63</v>
      </c>
      <c r="B347" s="19" t="s">
        <v>19</v>
      </c>
      <c r="C347" s="16" t="s">
        <v>64</v>
      </c>
      <c r="D3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7" s="16" t="s">
        <v>85</v>
      </c>
      <c r="F347" s="21">
        <v>265.95251999999999</v>
      </c>
      <c r="G347" s="21">
        <v>363.31464999999997</v>
      </c>
      <c r="H347" s="23">
        <v>359000</v>
      </c>
      <c r="I347" s="16">
        <v>2016</v>
      </c>
    </row>
    <row r="348" spans="1:9" ht="24.95" customHeight="1" x14ac:dyDescent="0.25">
      <c r="A348" s="19" t="s">
        <v>63</v>
      </c>
      <c r="B348" s="19" t="s">
        <v>22</v>
      </c>
      <c r="C348" s="16" t="s">
        <v>64</v>
      </c>
      <c r="D34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8" s="16" t="s">
        <v>61</v>
      </c>
      <c r="F348" s="21">
        <v>342.78428000000002</v>
      </c>
      <c r="G348" s="21">
        <v>450.90465</v>
      </c>
      <c r="H348" s="23">
        <v>20900</v>
      </c>
      <c r="I348" s="16">
        <v>2016</v>
      </c>
    </row>
    <row r="349" spans="1:9" ht="24.95" customHeight="1" x14ac:dyDescent="0.25">
      <c r="A349" s="19" t="s">
        <v>63</v>
      </c>
      <c r="B349" s="19" t="s">
        <v>28</v>
      </c>
      <c r="C349" s="16" t="s">
        <v>64</v>
      </c>
      <c r="D34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49" s="16" t="s">
        <v>40</v>
      </c>
      <c r="F349" s="21">
        <v>387.60167000000001</v>
      </c>
      <c r="G349" s="21">
        <v>429.45389999999998</v>
      </c>
      <c r="H349" s="23">
        <v>44500</v>
      </c>
      <c r="I349" s="16">
        <v>2016</v>
      </c>
    </row>
    <row r="350" spans="1:9" ht="24.95" customHeight="1" x14ac:dyDescent="0.25">
      <c r="A350" s="19" t="s">
        <v>63</v>
      </c>
      <c r="B350" s="19" t="s">
        <v>28</v>
      </c>
      <c r="C350" s="16" t="s">
        <v>64</v>
      </c>
      <c r="D35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0" s="16" t="s">
        <v>41</v>
      </c>
      <c r="F350" s="21">
        <v>424.41663999999997</v>
      </c>
      <c r="G350" s="21">
        <v>477.42684000000003</v>
      </c>
      <c r="H350" s="23">
        <v>16000</v>
      </c>
      <c r="I350" s="16">
        <v>2016</v>
      </c>
    </row>
    <row r="351" spans="1:9" ht="24.95" customHeight="1" x14ac:dyDescent="0.25">
      <c r="A351" s="25" t="s">
        <v>63</v>
      </c>
      <c r="B351" s="26" t="s">
        <v>19</v>
      </c>
      <c r="C351" s="27" t="s">
        <v>64</v>
      </c>
      <c r="D35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1" s="27" t="s">
        <v>65</v>
      </c>
      <c r="F351" s="28">
        <v>349.11975999999999</v>
      </c>
      <c r="G351" s="28">
        <v>394.66126000000003</v>
      </c>
      <c r="H351" s="30">
        <v>109000</v>
      </c>
      <c r="I351" s="27">
        <v>2017</v>
      </c>
    </row>
    <row r="352" spans="1:9" ht="24.95" customHeight="1" x14ac:dyDescent="0.25">
      <c r="A352" s="25" t="s">
        <v>63</v>
      </c>
      <c r="B352" s="26" t="s">
        <v>19</v>
      </c>
      <c r="C352" s="27" t="s">
        <v>64</v>
      </c>
      <c r="D35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2" s="27" t="s">
        <v>66</v>
      </c>
      <c r="F352" s="28">
        <v>268.89936999999998</v>
      </c>
      <c r="G352" s="28">
        <v>300.47262999999998</v>
      </c>
      <c r="H352" s="30">
        <v>392000</v>
      </c>
      <c r="I352" s="27">
        <v>2017</v>
      </c>
    </row>
    <row r="353" spans="1:9" ht="24.95" customHeight="1" x14ac:dyDescent="0.25">
      <c r="A353" s="25" t="s">
        <v>63</v>
      </c>
      <c r="B353" s="25" t="s">
        <v>19</v>
      </c>
      <c r="C353" s="27" t="s">
        <v>64</v>
      </c>
      <c r="D35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3" s="27" t="s">
        <v>67</v>
      </c>
      <c r="F353" s="28">
        <v>246.77356</v>
      </c>
      <c r="G353" s="28">
        <v>365.68648000000002</v>
      </c>
      <c r="H353" s="30">
        <v>413000</v>
      </c>
      <c r="I353" s="27">
        <v>2017</v>
      </c>
    </row>
    <row r="354" spans="1:9" ht="24.95" customHeight="1" x14ac:dyDescent="0.25">
      <c r="A354" s="25" t="s">
        <v>63</v>
      </c>
      <c r="B354" s="25" t="s">
        <v>10</v>
      </c>
      <c r="C354" s="27" t="s">
        <v>64</v>
      </c>
      <c r="D35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4" s="27" t="s">
        <v>12</v>
      </c>
      <c r="F354" s="28">
        <v>406.70841000000001</v>
      </c>
      <c r="G354" s="28">
        <v>446.57778999999999</v>
      </c>
      <c r="H354" s="30">
        <v>41100</v>
      </c>
      <c r="I354" s="27">
        <v>2017</v>
      </c>
    </row>
    <row r="355" spans="1:9" ht="24.95" customHeight="1" x14ac:dyDescent="0.25">
      <c r="A355" s="25" t="s">
        <v>63</v>
      </c>
      <c r="B355" s="25" t="s">
        <v>28</v>
      </c>
      <c r="C355" s="27" t="s">
        <v>64</v>
      </c>
      <c r="D35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5" s="27" t="s">
        <v>29</v>
      </c>
      <c r="F355" s="28">
        <v>298.11966999999999</v>
      </c>
      <c r="G355" s="28">
        <v>408.65442000000002</v>
      </c>
      <c r="H355" s="30">
        <v>232000</v>
      </c>
      <c r="I355" s="27">
        <v>2017</v>
      </c>
    </row>
    <row r="356" spans="1:9" ht="24.95" customHeight="1" x14ac:dyDescent="0.25">
      <c r="A356" s="25" t="s">
        <v>63</v>
      </c>
      <c r="B356" s="25" t="s">
        <v>10</v>
      </c>
      <c r="C356" s="27" t="s">
        <v>64</v>
      </c>
      <c r="D35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6" s="27" t="s">
        <v>30</v>
      </c>
      <c r="F356" s="28">
        <v>255.84843000000001</v>
      </c>
      <c r="G356" s="28">
        <v>356.03131999999999</v>
      </c>
      <c r="H356" s="30">
        <v>225000</v>
      </c>
      <c r="I356" s="27">
        <v>2017</v>
      </c>
    </row>
    <row r="357" spans="1:9" ht="24.95" customHeight="1" x14ac:dyDescent="0.25">
      <c r="A357" s="25" t="s">
        <v>63</v>
      </c>
      <c r="B357" s="25" t="s">
        <v>10</v>
      </c>
      <c r="C357" s="27" t="s">
        <v>64</v>
      </c>
      <c r="D35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7" s="27" t="s">
        <v>68</v>
      </c>
      <c r="F357" s="28">
        <v>249.77687</v>
      </c>
      <c r="G357" s="28">
        <v>295.23781000000002</v>
      </c>
      <c r="H357" s="30">
        <v>238000</v>
      </c>
      <c r="I357" s="27">
        <v>2017</v>
      </c>
    </row>
    <row r="358" spans="1:9" ht="24.95" customHeight="1" x14ac:dyDescent="0.25">
      <c r="A358" s="25" t="s">
        <v>63</v>
      </c>
      <c r="B358" s="26" t="s">
        <v>28</v>
      </c>
      <c r="C358" s="27" t="s">
        <v>64</v>
      </c>
      <c r="D35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8" s="27" t="s">
        <v>51</v>
      </c>
      <c r="F358" s="28">
        <v>350.37394</v>
      </c>
      <c r="G358" s="28">
        <v>459.68054000000001</v>
      </c>
      <c r="H358" s="30">
        <v>107000</v>
      </c>
      <c r="I358" s="27">
        <v>2017</v>
      </c>
    </row>
    <row r="359" spans="1:9" ht="24.95" customHeight="1" x14ac:dyDescent="0.25">
      <c r="A359" s="25" t="s">
        <v>63</v>
      </c>
      <c r="B359" s="25" t="s">
        <v>10</v>
      </c>
      <c r="C359" s="27" t="s">
        <v>64</v>
      </c>
      <c r="D35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59" s="27" t="s">
        <v>16</v>
      </c>
      <c r="F359" s="28">
        <v>365.88598000000002</v>
      </c>
      <c r="G359" s="28">
        <v>406.67174</v>
      </c>
      <c r="H359" s="30">
        <v>172000</v>
      </c>
      <c r="I359" s="27">
        <v>2017</v>
      </c>
    </row>
    <row r="360" spans="1:9" ht="24.95" customHeight="1" x14ac:dyDescent="0.25">
      <c r="A360" s="25" t="s">
        <v>63</v>
      </c>
      <c r="B360" s="26" t="s">
        <v>10</v>
      </c>
      <c r="C360" s="27" t="s">
        <v>64</v>
      </c>
      <c r="D36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0" s="27" t="s">
        <v>69</v>
      </c>
      <c r="F360" s="28">
        <v>452.24243999999999</v>
      </c>
      <c r="G360" s="28">
        <v>483.53573</v>
      </c>
      <c r="H360" s="30">
        <v>18100</v>
      </c>
      <c r="I360" s="27">
        <v>2017</v>
      </c>
    </row>
    <row r="361" spans="1:9" ht="24.95" customHeight="1" x14ac:dyDescent="0.25">
      <c r="A361" s="25" t="s">
        <v>63</v>
      </c>
      <c r="B361" s="26" t="s">
        <v>19</v>
      </c>
      <c r="C361" s="27" t="s">
        <v>64</v>
      </c>
      <c r="D36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1" s="27" t="s">
        <v>70</v>
      </c>
      <c r="F361" s="28">
        <v>248.43680000000001</v>
      </c>
      <c r="G361" s="28">
        <v>275.71456000000001</v>
      </c>
      <c r="H361" s="30">
        <v>321000</v>
      </c>
      <c r="I361" s="27">
        <v>2017</v>
      </c>
    </row>
    <row r="362" spans="1:9" ht="24.95" customHeight="1" x14ac:dyDescent="0.25">
      <c r="A362" s="25" t="s">
        <v>63</v>
      </c>
      <c r="B362" s="26" t="s">
        <v>10</v>
      </c>
      <c r="C362" s="27" t="s">
        <v>64</v>
      </c>
      <c r="D36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2" s="27" t="s">
        <v>14</v>
      </c>
      <c r="F362" s="28">
        <v>372.28617000000003</v>
      </c>
      <c r="G362" s="28">
        <v>427.702</v>
      </c>
      <c r="H362" s="30">
        <v>65600</v>
      </c>
      <c r="I362" s="27">
        <v>2017</v>
      </c>
    </row>
    <row r="363" spans="1:9" ht="24.95" customHeight="1" x14ac:dyDescent="0.25">
      <c r="A363" s="25" t="s">
        <v>63</v>
      </c>
      <c r="B363" s="26" t="s">
        <v>22</v>
      </c>
      <c r="C363" s="27" t="s">
        <v>64</v>
      </c>
      <c r="D36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3" s="27" t="s">
        <v>71</v>
      </c>
      <c r="F363" s="28">
        <v>410.79991999999999</v>
      </c>
      <c r="G363" s="28">
        <v>464.40767</v>
      </c>
      <c r="H363" s="30">
        <v>10100</v>
      </c>
      <c r="I363" s="27">
        <v>2017</v>
      </c>
    </row>
    <row r="364" spans="1:9" ht="24.95" customHeight="1" x14ac:dyDescent="0.25">
      <c r="A364" s="25" t="s">
        <v>63</v>
      </c>
      <c r="B364" s="25" t="s">
        <v>22</v>
      </c>
      <c r="C364" s="27" t="s">
        <v>64</v>
      </c>
      <c r="D36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4" s="27" t="s">
        <v>72</v>
      </c>
      <c r="F364" s="28">
        <v>426.31790999999998</v>
      </c>
      <c r="G364" s="28">
        <v>459.73811999999998</v>
      </c>
      <c r="H364" s="30">
        <v>7660</v>
      </c>
      <c r="I364" s="27">
        <v>2017</v>
      </c>
    </row>
    <row r="365" spans="1:9" ht="24.95" customHeight="1" x14ac:dyDescent="0.25">
      <c r="A365" s="25" t="s">
        <v>63</v>
      </c>
      <c r="B365" s="25" t="s">
        <v>19</v>
      </c>
      <c r="C365" s="27" t="s">
        <v>64</v>
      </c>
      <c r="D36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5" s="27" t="s">
        <v>53</v>
      </c>
      <c r="F365" s="28">
        <v>296.35881000000001</v>
      </c>
      <c r="G365" s="28">
        <v>334.85856999999999</v>
      </c>
      <c r="H365" s="30">
        <v>176000</v>
      </c>
      <c r="I365" s="27">
        <v>2017</v>
      </c>
    </row>
    <row r="366" spans="1:9" ht="24.95" customHeight="1" x14ac:dyDescent="0.25">
      <c r="A366" s="25" t="s">
        <v>63</v>
      </c>
      <c r="B366" s="25" t="s">
        <v>10</v>
      </c>
      <c r="C366" s="27" t="s">
        <v>64</v>
      </c>
      <c r="D3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6" s="27" t="s">
        <v>73</v>
      </c>
      <c r="F366" s="28">
        <v>278.99025999999998</v>
      </c>
      <c r="G366" s="28">
        <v>343.61345</v>
      </c>
      <c r="H366" s="30">
        <v>90600</v>
      </c>
      <c r="I366" s="27">
        <v>2017</v>
      </c>
    </row>
    <row r="367" spans="1:9" ht="24.95" customHeight="1" x14ac:dyDescent="0.25">
      <c r="A367" s="25" t="s">
        <v>63</v>
      </c>
      <c r="B367" s="26" t="s">
        <v>28</v>
      </c>
      <c r="C367" s="27" t="s">
        <v>64</v>
      </c>
      <c r="D36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7" s="27" t="s">
        <v>54</v>
      </c>
      <c r="F367" s="28">
        <v>414.38690000000003</v>
      </c>
      <c r="G367" s="28">
        <v>466.61018999999999</v>
      </c>
      <c r="H367" s="30">
        <v>304000</v>
      </c>
      <c r="I367" s="27">
        <v>2017</v>
      </c>
    </row>
    <row r="368" spans="1:9" ht="24.95" customHeight="1" x14ac:dyDescent="0.25">
      <c r="A368" s="25" t="s">
        <v>63</v>
      </c>
      <c r="B368" s="25" t="s">
        <v>28</v>
      </c>
      <c r="C368" s="27" t="s">
        <v>64</v>
      </c>
      <c r="D36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8" s="27" t="s">
        <v>74</v>
      </c>
      <c r="F368" s="28">
        <v>357.10543999999999</v>
      </c>
      <c r="G368" s="28">
        <v>393.66561999999999</v>
      </c>
      <c r="H368" s="30">
        <v>78900</v>
      </c>
      <c r="I368" s="27">
        <v>2017</v>
      </c>
    </row>
    <row r="369" spans="1:9" ht="24.95" customHeight="1" x14ac:dyDescent="0.25">
      <c r="A369" s="25" t="s">
        <v>63</v>
      </c>
      <c r="B369" s="25" t="s">
        <v>22</v>
      </c>
      <c r="C369" s="27" t="s">
        <v>64</v>
      </c>
      <c r="D36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69" s="27" t="s">
        <v>75</v>
      </c>
      <c r="F369" s="32">
        <v>334.18475000000001</v>
      </c>
      <c r="G369" s="32">
        <v>490.20298000000003</v>
      </c>
      <c r="H369" s="30">
        <v>27700</v>
      </c>
      <c r="I369" s="27">
        <v>2017</v>
      </c>
    </row>
    <row r="370" spans="1:9" ht="24.95" customHeight="1" x14ac:dyDescent="0.25">
      <c r="A370" s="25" t="s">
        <v>63</v>
      </c>
      <c r="B370" s="26" t="s">
        <v>19</v>
      </c>
      <c r="C370" s="27" t="s">
        <v>64</v>
      </c>
      <c r="D3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0" s="27" t="s">
        <v>31</v>
      </c>
      <c r="F370" s="28">
        <v>402.81497999999999</v>
      </c>
      <c r="G370" s="28">
        <v>456.62135999999998</v>
      </c>
      <c r="H370" s="30">
        <v>35700</v>
      </c>
      <c r="I370" s="27">
        <v>2017</v>
      </c>
    </row>
    <row r="371" spans="1:9" ht="24.95" customHeight="1" x14ac:dyDescent="0.25">
      <c r="A371" s="25" t="s">
        <v>63</v>
      </c>
      <c r="B371" s="25" t="s">
        <v>28</v>
      </c>
      <c r="C371" s="27" t="s">
        <v>64</v>
      </c>
      <c r="D3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1" s="27" t="s">
        <v>32</v>
      </c>
      <c r="F371" s="28">
        <v>337.90719000000001</v>
      </c>
      <c r="G371" s="28">
        <v>457.67705999999998</v>
      </c>
      <c r="H371" s="30">
        <v>132000</v>
      </c>
      <c r="I371" s="27">
        <v>2017</v>
      </c>
    </row>
    <row r="372" spans="1:9" ht="24.95" customHeight="1" x14ac:dyDescent="0.25">
      <c r="A372" s="25" t="s">
        <v>63</v>
      </c>
      <c r="B372" s="26" t="s">
        <v>19</v>
      </c>
      <c r="C372" s="27" t="s">
        <v>64</v>
      </c>
      <c r="D3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2" s="27" t="s">
        <v>76</v>
      </c>
      <c r="F372" s="28">
        <v>324.19492000000002</v>
      </c>
      <c r="G372" s="28">
        <v>349.53406000000001</v>
      </c>
      <c r="H372" s="30">
        <v>160000</v>
      </c>
      <c r="I372" s="27">
        <v>2017</v>
      </c>
    </row>
    <row r="373" spans="1:9" ht="24.95" customHeight="1" x14ac:dyDescent="0.25">
      <c r="A373" s="25" t="s">
        <v>63</v>
      </c>
      <c r="B373" s="25" t="s">
        <v>28</v>
      </c>
      <c r="C373" s="27" t="s">
        <v>64</v>
      </c>
      <c r="D3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3" s="27" t="s">
        <v>77</v>
      </c>
      <c r="F373" s="28">
        <v>341.19477999999998</v>
      </c>
      <c r="G373" s="28">
        <v>434.95929999999998</v>
      </c>
      <c r="H373" s="30">
        <v>125000</v>
      </c>
      <c r="I373" s="27">
        <v>2017</v>
      </c>
    </row>
    <row r="374" spans="1:9" ht="24.95" customHeight="1" x14ac:dyDescent="0.25">
      <c r="A374" s="25" t="s">
        <v>63</v>
      </c>
      <c r="B374" s="25" t="s">
        <v>19</v>
      </c>
      <c r="C374" s="27" t="s">
        <v>64</v>
      </c>
      <c r="D3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4" s="27" t="s">
        <v>56</v>
      </c>
      <c r="F374" s="28">
        <v>425.91406000000001</v>
      </c>
      <c r="G374" s="28">
        <v>457.65456999999998</v>
      </c>
      <c r="H374" s="30">
        <v>17800</v>
      </c>
      <c r="I374" s="27">
        <v>2017</v>
      </c>
    </row>
    <row r="375" spans="1:9" ht="24.95" customHeight="1" x14ac:dyDescent="0.25">
      <c r="A375" s="25" t="s">
        <v>63</v>
      </c>
      <c r="B375" s="25" t="s">
        <v>10</v>
      </c>
      <c r="C375" s="27" t="s">
        <v>64</v>
      </c>
      <c r="D3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5" s="27" t="s">
        <v>33</v>
      </c>
      <c r="F375" s="28">
        <v>278.27701000000002</v>
      </c>
      <c r="G375" s="28">
        <v>433.26573000000002</v>
      </c>
      <c r="H375" s="30">
        <v>174000</v>
      </c>
      <c r="I375" s="27">
        <v>2017</v>
      </c>
    </row>
    <row r="376" spans="1:9" ht="24.95" customHeight="1" x14ac:dyDescent="0.25">
      <c r="A376" s="25" t="s">
        <v>63</v>
      </c>
      <c r="B376" s="26" t="s">
        <v>10</v>
      </c>
      <c r="C376" s="27" t="s">
        <v>64</v>
      </c>
      <c r="D3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6" s="27" t="s">
        <v>17</v>
      </c>
      <c r="F376" s="28">
        <v>346.00198999999998</v>
      </c>
      <c r="G376" s="28">
        <v>376.27800999999999</v>
      </c>
      <c r="H376" s="30">
        <v>238000</v>
      </c>
      <c r="I376" s="27">
        <v>2017</v>
      </c>
    </row>
    <row r="377" spans="1:9" ht="24.95" customHeight="1" x14ac:dyDescent="0.25">
      <c r="A377" s="25" t="s">
        <v>63</v>
      </c>
      <c r="B377" s="25" t="s">
        <v>10</v>
      </c>
      <c r="C377" s="27" t="s">
        <v>64</v>
      </c>
      <c r="D3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7" s="27" t="s">
        <v>58</v>
      </c>
      <c r="F377" s="28">
        <v>485.95425999999998</v>
      </c>
      <c r="G377" s="28">
        <v>533.49783000000002</v>
      </c>
      <c r="H377" s="30">
        <v>196000</v>
      </c>
      <c r="I377" s="27">
        <v>2017</v>
      </c>
    </row>
    <row r="378" spans="1:9" ht="24.95" customHeight="1" x14ac:dyDescent="0.25">
      <c r="A378" s="25" t="s">
        <v>63</v>
      </c>
      <c r="B378" s="25" t="s">
        <v>10</v>
      </c>
      <c r="C378" s="27" t="s">
        <v>64</v>
      </c>
      <c r="D3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8" s="27" t="s">
        <v>35</v>
      </c>
      <c r="F378" s="28">
        <v>329.49344000000002</v>
      </c>
      <c r="G378" s="28">
        <v>424.78374000000002</v>
      </c>
      <c r="H378" s="30">
        <v>110000</v>
      </c>
      <c r="I378" s="27">
        <v>2017</v>
      </c>
    </row>
    <row r="379" spans="1:9" ht="24.95" customHeight="1" x14ac:dyDescent="0.25">
      <c r="A379" s="25" t="s">
        <v>63</v>
      </c>
      <c r="B379" s="25" t="s">
        <v>19</v>
      </c>
      <c r="C379" s="27" t="s">
        <v>64</v>
      </c>
      <c r="D3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79" s="27" t="s">
        <v>78</v>
      </c>
      <c r="F379" s="28">
        <v>276.85905000000002</v>
      </c>
      <c r="G379" s="28">
        <v>331.30074000000002</v>
      </c>
      <c r="H379" s="30">
        <v>294000</v>
      </c>
      <c r="I379" s="27">
        <v>2017</v>
      </c>
    </row>
    <row r="380" spans="1:9" ht="24.95" customHeight="1" x14ac:dyDescent="0.25">
      <c r="A380" s="25" t="s">
        <v>63</v>
      </c>
      <c r="B380" s="25" t="s">
        <v>28</v>
      </c>
      <c r="C380" s="27" t="s">
        <v>64</v>
      </c>
      <c r="D3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0" s="27" t="s">
        <v>36</v>
      </c>
      <c r="F380" s="28">
        <v>402.71249999999998</v>
      </c>
      <c r="G380" s="28">
        <v>453.83688999999998</v>
      </c>
      <c r="H380" s="30">
        <v>25600</v>
      </c>
      <c r="I380" s="27">
        <v>2017</v>
      </c>
    </row>
    <row r="381" spans="1:9" ht="24.95" customHeight="1" x14ac:dyDescent="0.25">
      <c r="A381" s="25" t="s">
        <v>63</v>
      </c>
      <c r="B381" s="26" t="s">
        <v>10</v>
      </c>
      <c r="C381" s="27" t="s">
        <v>64</v>
      </c>
      <c r="D3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1" s="27" t="s">
        <v>37</v>
      </c>
      <c r="F381" s="28">
        <v>369.90444000000002</v>
      </c>
      <c r="G381" s="28">
        <v>430.40417000000002</v>
      </c>
      <c r="H381" s="30">
        <v>67700</v>
      </c>
      <c r="I381" s="27">
        <v>2017</v>
      </c>
    </row>
    <row r="382" spans="1:9" ht="24.95" customHeight="1" x14ac:dyDescent="0.25">
      <c r="A382" s="25" t="s">
        <v>63</v>
      </c>
      <c r="B382" s="25" t="s">
        <v>19</v>
      </c>
      <c r="C382" s="27" t="s">
        <v>64</v>
      </c>
      <c r="D38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2" s="27" t="s">
        <v>79</v>
      </c>
      <c r="F382" s="28">
        <v>411.45794999999998</v>
      </c>
      <c r="G382" s="28">
        <v>473.30682999999999</v>
      </c>
      <c r="H382" s="30">
        <v>28000</v>
      </c>
      <c r="I382" s="27">
        <v>2017</v>
      </c>
    </row>
    <row r="383" spans="1:9" ht="24.95" customHeight="1" x14ac:dyDescent="0.25">
      <c r="A383" s="25" t="s">
        <v>63</v>
      </c>
      <c r="B383" s="25" t="s">
        <v>28</v>
      </c>
      <c r="C383" s="27" t="s">
        <v>64</v>
      </c>
      <c r="D38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3" s="27" t="s">
        <v>80</v>
      </c>
      <c r="F383" s="28">
        <v>351.39155</v>
      </c>
      <c r="G383" s="28">
        <v>391.84206</v>
      </c>
      <c r="H383" s="30">
        <v>105000</v>
      </c>
      <c r="I383" s="27">
        <v>2017</v>
      </c>
    </row>
    <row r="384" spans="1:9" ht="24.95" customHeight="1" x14ac:dyDescent="0.25">
      <c r="A384" s="25" t="s">
        <v>63</v>
      </c>
      <c r="B384" s="26" t="s">
        <v>28</v>
      </c>
      <c r="C384" s="27" t="s">
        <v>64</v>
      </c>
      <c r="D3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4" s="27" t="s">
        <v>81</v>
      </c>
      <c r="F384" s="28">
        <v>362.45821000000001</v>
      </c>
      <c r="G384" s="28">
        <v>432.60180000000003</v>
      </c>
      <c r="H384" s="30">
        <v>86700</v>
      </c>
      <c r="I384" s="27">
        <v>2017</v>
      </c>
    </row>
    <row r="385" spans="1:9" ht="24.95" customHeight="1" x14ac:dyDescent="0.25">
      <c r="A385" s="25" t="s">
        <v>63</v>
      </c>
      <c r="B385" s="25" t="s">
        <v>10</v>
      </c>
      <c r="C385" s="27" t="s">
        <v>64</v>
      </c>
      <c r="D3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5" s="27" t="s">
        <v>82</v>
      </c>
      <c r="F385" s="28">
        <v>271.37473999999997</v>
      </c>
      <c r="G385" s="28">
        <v>349.57436000000001</v>
      </c>
      <c r="H385" s="30">
        <v>193000</v>
      </c>
      <c r="I385" s="27">
        <v>2017</v>
      </c>
    </row>
    <row r="386" spans="1:9" ht="24.95" customHeight="1" x14ac:dyDescent="0.25">
      <c r="A386" s="25" t="s">
        <v>63</v>
      </c>
      <c r="B386" s="26" t="s">
        <v>28</v>
      </c>
      <c r="C386" s="27" t="s">
        <v>64</v>
      </c>
      <c r="D3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6" s="27" t="s">
        <v>38</v>
      </c>
      <c r="F386" s="28">
        <v>339.60385000000002</v>
      </c>
      <c r="G386" s="28">
        <v>382.54417000000001</v>
      </c>
      <c r="H386" s="30">
        <v>110000</v>
      </c>
      <c r="I386" s="27">
        <v>2017</v>
      </c>
    </row>
    <row r="387" spans="1:9" ht="24.95" customHeight="1" x14ac:dyDescent="0.25">
      <c r="A387" s="25" t="s">
        <v>63</v>
      </c>
      <c r="B387" s="25" t="s">
        <v>19</v>
      </c>
      <c r="C387" s="27" t="s">
        <v>64</v>
      </c>
      <c r="D3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7" s="27" t="s">
        <v>60</v>
      </c>
      <c r="F387" s="28">
        <v>332.18281999999999</v>
      </c>
      <c r="G387" s="28">
        <v>391.79779000000002</v>
      </c>
      <c r="H387" s="30">
        <v>142000</v>
      </c>
      <c r="I387" s="27">
        <v>2017</v>
      </c>
    </row>
    <row r="388" spans="1:9" ht="24.95" customHeight="1" x14ac:dyDescent="0.25">
      <c r="A388" s="25" t="s">
        <v>63</v>
      </c>
      <c r="B388" s="25" t="s">
        <v>10</v>
      </c>
      <c r="C388" s="27" t="s">
        <v>64</v>
      </c>
      <c r="D3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8" s="27" t="s">
        <v>83</v>
      </c>
      <c r="F388" s="28">
        <v>237.68986000000001</v>
      </c>
      <c r="G388" s="28">
        <v>350.6798</v>
      </c>
      <c r="H388" s="30">
        <v>257000</v>
      </c>
      <c r="I388" s="27">
        <v>2017</v>
      </c>
    </row>
    <row r="389" spans="1:9" ht="24.95" customHeight="1" x14ac:dyDescent="0.25">
      <c r="A389" s="25" t="s">
        <v>63</v>
      </c>
      <c r="B389" s="25" t="s">
        <v>19</v>
      </c>
      <c r="C389" s="27" t="s">
        <v>64</v>
      </c>
      <c r="D3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89" s="27" t="s">
        <v>39</v>
      </c>
      <c r="F389" s="28">
        <v>357.55192</v>
      </c>
      <c r="G389" s="28">
        <v>396.59611000000001</v>
      </c>
      <c r="H389" s="30">
        <v>81100</v>
      </c>
      <c r="I389" s="27">
        <v>2017</v>
      </c>
    </row>
    <row r="390" spans="1:9" ht="24.95" customHeight="1" x14ac:dyDescent="0.25">
      <c r="A390" s="25" t="s">
        <v>63</v>
      </c>
      <c r="B390" s="25" t="s">
        <v>28</v>
      </c>
      <c r="C390" s="27" t="s">
        <v>64</v>
      </c>
      <c r="D3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0" s="27" t="s">
        <v>84</v>
      </c>
      <c r="F390" s="28">
        <v>371.38722000000001</v>
      </c>
      <c r="G390" s="28">
        <v>470.88914999999997</v>
      </c>
      <c r="H390" s="30">
        <v>58400</v>
      </c>
      <c r="I390" s="27">
        <v>2017</v>
      </c>
    </row>
    <row r="391" spans="1:9" ht="24.95" customHeight="1" x14ac:dyDescent="0.25">
      <c r="A391" s="25" t="s">
        <v>63</v>
      </c>
      <c r="B391" s="25" t="s">
        <v>19</v>
      </c>
      <c r="C391" s="27" t="s">
        <v>64</v>
      </c>
      <c r="D3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1" s="27" t="s">
        <v>85</v>
      </c>
      <c r="F391" s="28">
        <v>244.30403000000001</v>
      </c>
      <c r="G391" s="28">
        <v>296.80968000000001</v>
      </c>
      <c r="H391" s="30">
        <v>5890</v>
      </c>
      <c r="I391" s="27">
        <v>2017</v>
      </c>
    </row>
    <row r="392" spans="1:9" ht="24.95" customHeight="1" x14ac:dyDescent="0.25">
      <c r="A392" s="25" t="s">
        <v>63</v>
      </c>
      <c r="B392" s="25" t="s">
        <v>22</v>
      </c>
      <c r="C392" s="27" t="s">
        <v>64</v>
      </c>
      <c r="D3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2" s="27" t="s">
        <v>61</v>
      </c>
      <c r="F392" s="28">
        <v>346.42023999999998</v>
      </c>
      <c r="G392" s="28">
        <v>446.12337000000002</v>
      </c>
      <c r="H392" s="30">
        <v>255000</v>
      </c>
      <c r="I392" s="27">
        <v>2017</v>
      </c>
    </row>
    <row r="393" spans="1:9" ht="24.95" customHeight="1" x14ac:dyDescent="0.25">
      <c r="A393" s="25" t="s">
        <v>63</v>
      </c>
      <c r="B393" s="25" t="s">
        <v>28</v>
      </c>
      <c r="C393" s="27" t="s">
        <v>64</v>
      </c>
      <c r="D39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3" s="27" t="s">
        <v>40</v>
      </c>
      <c r="F393" s="28">
        <v>367.47913999999997</v>
      </c>
      <c r="G393" s="28">
        <v>438.52901000000003</v>
      </c>
      <c r="H393" s="30">
        <v>78800</v>
      </c>
      <c r="I393" s="27">
        <v>2017</v>
      </c>
    </row>
    <row r="394" spans="1:9" ht="24.95" customHeight="1" x14ac:dyDescent="0.25">
      <c r="A394" s="25" t="s">
        <v>63</v>
      </c>
      <c r="B394" s="25" t="s">
        <v>28</v>
      </c>
      <c r="C394" s="27" t="s">
        <v>64</v>
      </c>
      <c r="D39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4" s="27" t="s">
        <v>41</v>
      </c>
      <c r="F394" s="28">
        <v>401.18986000000001</v>
      </c>
      <c r="G394" s="28">
        <v>468.78462000000002</v>
      </c>
      <c r="H394" s="30">
        <v>36700</v>
      </c>
      <c r="I394" s="27">
        <v>2017</v>
      </c>
    </row>
    <row r="395" spans="1:9" ht="24.95" customHeight="1" x14ac:dyDescent="0.25">
      <c r="A395" s="33" t="s">
        <v>63</v>
      </c>
      <c r="B395" s="34" t="s">
        <v>19</v>
      </c>
      <c r="C395" s="35" t="s">
        <v>64</v>
      </c>
      <c r="D39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5" s="35" t="s">
        <v>65</v>
      </c>
      <c r="F395" s="36">
        <v>305.16046</v>
      </c>
      <c r="G395" s="36">
        <v>341.05982</v>
      </c>
      <c r="H395" s="35">
        <v>20</v>
      </c>
      <c r="I395" s="35">
        <v>2018</v>
      </c>
    </row>
    <row r="396" spans="1:9" ht="24.95" customHeight="1" x14ac:dyDescent="0.25">
      <c r="A396" s="33" t="s">
        <v>63</v>
      </c>
      <c r="B396" s="33" t="s">
        <v>19</v>
      </c>
      <c r="C396" s="35" t="s">
        <v>64</v>
      </c>
      <c r="D39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6" s="35" t="s">
        <v>66</v>
      </c>
      <c r="F396" s="36">
        <v>255.12215</v>
      </c>
      <c r="G396" s="36">
        <v>299.08010999999999</v>
      </c>
      <c r="H396" s="35">
        <v>411116</v>
      </c>
      <c r="I396" s="35">
        <v>2018</v>
      </c>
    </row>
    <row r="397" spans="1:9" ht="24.95" customHeight="1" x14ac:dyDescent="0.25">
      <c r="A397" s="33" t="s">
        <v>63</v>
      </c>
      <c r="B397" s="33" t="s">
        <v>19</v>
      </c>
      <c r="C397" s="35" t="s">
        <v>64</v>
      </c>
      <c r="D39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7" s="35" t="s">
        <v>67</v>
      </c>
      <c r="F397" s="36">
        <v>222.13587999999999</v>
      </c>
      <c r="G397" s="36">
        <v>306.66971999999998</v>
      </c>
      <c r="H397" s="38">
        <v>692588</v>
      </c>
      <c r="I397" s="35">
        <v>2018</v>
      </c>
    </row>
    <row r="398" spans="1:9" ht="24.95" customHeight="1" x14ac:dyDescent="0.25">
      <c r="A398" s="33" t="s">
        <v>63</v>
      </c>
      <c r="B398" s="33" t="s">
        <v>10</v>
      </c>
      <c r="C398" s="35" t="s">
        <v>64</v>
      </c>
      <c r="D39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8" s="35" t="s">
        <v>12</v>
      </c>
      <c r="F398" s="36">
        <v>404.36554999999998</v>
      </c>
      <c r="G398" s="36">
        <v>435.92586999999997</v>
      </c>
      <c r="H398" s="35">
        <v>49374</v>
      </c>
      <c r="I398" s="35">
        <v>2018</v>
      </c>
    </row>
    <row r="399" spans="1:9" ht="24.95" customHeight="1" x14ac:dyDescent="0.25">
      <c r="A399" s="33" t="s">
        <v>63</v>
      </c>
      <c r="B399" s="33" t="s">
        <v>28</v>
      </c>
      <c r="C399" s="35" t="s">
        <v>64</v>
      </c>
      <c r="D39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399" s="35" t="s">
        <v>29</v>
      </c>
      <c r="F399" s="36">
        <v>287.03550999999999</v>
      </c>
      <c r="G399" s="36">
        <v>392.16804000000002</v>
      </c>
      <c r="H399" s="38">
        <v>290452</v>
      </c>
      <c r="I399" s="35">
        <v>2018</v>
      </c>
    </row>
    <row r="400" spans="1:9" ht="24.95" customHeight="1" x14ac:dyDescent="0.25">
      <c r="A400" s="33" t="s">
        <v>63</v>
      </c>
      <c r="B400" s="33" t="s">
        <v>10</v>
      </c>
      <c r="C400" s="35" t="s">
        <v>64</v>
      </c>
      <c r="D40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0" s="35" t="s">
        <v>30</v>
      </c>
      <c r="F400" s="36">
        <v>243.44958</v>
      </c>
      <c r="G400" s="36">
        <v>335.45979</v>
      </c>
      <c r="H400" s="38">
        <v>320278</v>
      </c>
      <c r="I400" s="35">
        <v>2018</v>
      </c>
    </row>
    <row r="401" spans="1:9" ht="24.95" customHeight="1" x14ac:dyDescent="0.25">
      <c r="A401" s="33" t="s">
        <v>63</v>
      </c>
      <c r="B401" s="33" t="s">
        <v>10</v>
      </c>
      <c r="C401" s="35" t="s">
        <v>64</v>
      </c>
      <c r="D40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1" s="35" t="s">
        <v>68</v>
      </c>
      <c r="F401" s="36">
        <v>241.2371</v>
      </c>
      <c r="G401" s="36">
        <v>282.74779000000001</v>
      </c>
      <c r="H401" s="38">
        <v>330697</v>
      </c>
      <c r="I401" s="35">
        <v>2018</v>
      </c>
    </row>
    <row r="402" spans="1:9" ht="24.95" customHeight="1" x14ac:dyDescent="0.25">
      <c r="A402" s="33" t="s">
        <v>63</v>
      </c>
      <c r="B402" s="34" t="s">
        <v>28</v>
      </c>
      <c r="C402" s="35" t="s">
        <v>64</v>
      </c>
      <c r="D40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2" s="35" t="s">
        <v>51</v>
      </c>
      <c r="F402" s="36">
        <v>328.99619999999999</v>
      </c>
      <c r="G402" s="36">
        <v>436.22570999999999</v>
      </c>
      <c r="H402" s="35">
        <v>108088</v>
      </c>
      <c r="I402" s="35">
        <v>2018</v>
      </c>
    </row>
    <row r="403" spans="1:9" ht="24.95" customHeight="1" x14ac:dyDescent="0.25">
      <c r="A403" s="33" t="s">
        <v>63</v>
      </c>
      <c r="B403" s="33" t="s">
        <v>10</v>
      </c>
      <c r="C403" s="35" t="s">
        <v>64</v>
      </c>
      <c r="D40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3" s="35" t="s">
        <v>16</v>
      </c>
      <c r="F403" s="36">
        <v>354.65100999999999</v>
      </c>
      <c r="G403" s="36">
        <v>401.28841</v>
      </c>
      <c r="H403" s="35">
        <v>87543</v>
      </c>
      <c r="I403" s="35">
        <v>2018</v>
      </c>
    </row>
    <row r="404" spans="1:9" ht="24.95" customHeight="1" x14ac:dyDescent="0.25">
      <c r="A404" s="33" t="s">
        <v>63</v>
      </c>
      <c r="B404" s="34" t="s">
        <v>10</v>
      </c>
      <c r="C404" s="35" t="s">
        <v>64</v>
      </c>
      <c r="D4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4" s="35" t="s">
        <v>69</v>
      </c>
      <c r="F404" s="36">
        <v>460.45382999999998</v>
      </c>
      <c r="G404" s="36">
        <v>489.14944000000003</v>
      </c>
      <c r="H404" s="35">
        <v>19526</v>
      </c>
      <c r="I404" s="35">
        <v>2018</v>
      </c>
    </row>
    <row r="405" spans="1:9" ht="24.95" customHeight="1" x14ac:dyDescent="0.25">
      <c r="A405" s="33" t="s">
        <v>63</v>
      </c>
      <c r="B405" s="34" t="s">
        <v>19</v>
      </c>
      <c r="C405" s="35" t="s">
        <v>64</v>
      </c>
      <c r="D4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5" s="35" t="s">
        <v>70</v>
      </c>
      <c r="F405" s="36">
        <v>230.40074999999999</v>
      </c>
      <c r="G405" s="36">
        <v>298.00236000000001</v>
      </c>
      <c r="H405" s="35">
        <v>626592</v>
      </c>
      <c r="I405" s="35">
        <v>2018</v>
      </c>
    </row>
    <row r="406" spans="1:9" ht="24.95" customHeight="1" x14ac:dyDescent="0.25">
      <c r="A406" s="33" t="s">
        <v>63</v>
      </c>
      <c r="B406" s="34" t="s">
        <v>10</v>
      </c>
      <c r="C406" s="35" t="s">
        <v>64</v>
      </c>
      <c r="D40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6" s="35" t="s">
        <v>14</v>
      </c>
      <c r="F406" s="36">
        <v>383.95024999999998</v>
      </c>
      <c r="G406" s="36">
        <v>421.08031999999997</v>
      </c>
      <c r="H406" s="35">
        <v>63295</v>
      </c>
      <c r="I406" s="35">
        <v>2018</v>
      </c>
    </row>
    <row r="407" spans="1:9" ht="24.95" customHeight="1" x14ac:dyDescent="0.25">
      <c r="A407" s="33" t="s">
        <v>63</v>
      </c>
      <c r="B407" s="34" t="s">
        <v>22</v>
      </c>
      <c r="C407" s="35" t="s">
        <v>64</v>
      </c>
      <c r="D40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7" s="35" t="s">
        <v>71</v>
      </c>
      <c r="F407" s="36">
        <v>398.9246</v>
      </c>
      <c r="G407" s="36">
        <v>442.19310999999999</v>
      </c>
      <c r="H407" s="35">
        <v>19990</v>
      </c>
      <c r="I407" s="35">
        <v>2018</v>
      </c>
    </row>
    <row r="408" spans="1:9" ht="24.95" customHeight="1" x14ac:dyDescent="0.25">
      <c r="A408" s="33" t="s">
        <v>63</v>
      </c>
      <c r="B408" s="33" t="s">
        <v>22</v>
      </c>
      <c r="C408" s="35" t="s">
        <v>64</v>
      </c>
      <c r="D40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8" s="35" t="s">
        <v>72</v>
      </c>
      <c r="F408" s="36">
        <v>412.68142</v>
      </c>
      <c r="G408" s="36">
        <v>539.89558999999997</v>
      </c>
      <c r="H408" s="35">
        <v>9384</v>
      </c>
      <c r="I408" s="35">
        <v>2018</v>
      </c>
    </row>
    <row r="409" spans="1:9" ht="24.95" customHeight="1" x14ac:dyDescent="0.25">
      <c r="A409" s="33" t="s">
        <v>63</v>
      </c>
      <c r="B409" s="33" t="s">
        <v>19</v>
      </c>
      <c r="C409" s="35" t="s">
        <v>64</v>
      </c>
      <c r="D40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09" s="35" t="s">
        <v>53</v>
      </c>
      <c r="F409" s="36">
        <v>274.82907</v>
      </c>
      <c r="G409" s="36">
        <v>331.55417999999997</v>
      </c>
      <c r="H409" s="35">
        <v>293033</v>
      </c>
      <c r="I409" s="35">
        <v>2018</v>
      </c>
    </row>
    <row r="410" spans="1:9" ht="24.95" customHeight="1" x14ac:dyDescent="0.25">
      <c r="A410" s="33" t="s">
        <v>63</v>
      </c>
      <c r="B410" s="33" t="s">
        <v>10</v>
      </c>
      <c r="C410" s="35" t="s">
        <v>64</v>
      </c>
      <c r="D41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0" s="35" t="s">
        <v>73</v>
      </c>
      <c r="F410" s="36">
        <v>273.82333999999997</v>
      </c>
      <c r="G410" s="36">
        <v>315.21859999999998</v>
      </c>
      <c r="H410" s="35">
        <v>213943</v>
      </c>
      <c r="I410" s="35">
        <v>2018</v>
      </c>
    </row>
    <row r="411" spans="1:9" ht="24.95" customHeight="1" x14ac:dyDescent="0.25">
      <c r="A411" s="33" t="s">
        <v>63</v>
      </c>
      <c r="B411" s="34" t="s">
        <v>28</v>
      </c>
      <c r="C411" s="35" t="s">
        <v>64</v>
      </c>
      <c r="D41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1" s="35" t="s">
        <v>54</v>
      </c>
      <c r="F411" s="36">
        <v>388.56137999999999</v>
      </c>
      <c r="G411" s="36">
        <v>438.58069</v>
      </c>
      <c r="H411" s="35">
        <v>14894</v>
      </c>
      <c r="I411" s="35">
        <v>2018</v>
      </c>
    </row>
    <row r="412" spans="1:9" ht="24.95" customHeight="1" x14ac:dyDescent="0.25">
      <c r="A412" s="33" t="s">
        <v>63</v>
      </c>
      <c r="B412" s="33" t="s">
        <v>28</v>
      </c>
      <c r="C412" s="35" t="s">
        <v>64</v>
      </c>
      <c r="D4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2" s="35" t="s">
        <v>74</v>
      </c>
      <c r="F412" s="36">
        <v>334.51731000000001</v>
      </c>
      <c r="G412" s="36">
        <v>371.76699000000002</v>
      </c>
      <c r="H412" s="35">
        <v>92830</v>
      </c>
      <c r="I412" s="35">
        <v>2018</v>
      </c>
    </row>
    <row r="413" spans="1:9" ht="24.95" customHeight="1" x14ac:dyDescent="0.25">
      <c r="A413" s="33" t="s">
        <v>63</v>
      </c>
      <c r="B413" s="33" t="s">
        <v>22</v>
      </c>
      <c r="C413" s="35" t="s">
        <v>64</v>
      </c>
      <c r="D4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3" s="35" t="s">
        <v>75</v>
      </c>
      <c r="F413" s="36">
        <v>334.18475000000001</v>
      </c>
      <c r="G413" s="36">
        <v>490.20298000000003</v>
      </c>
      <c r="H413" s="35">
        <v>27318</v>
      </c>
      <c r="I413" s="35">
        <v>2018</v>
      </c>
    </row>
    <row r="414" spans="1:9" ht="24.95" customHeight="1" x14ac:dyDescent="0.25">
      <c r="A414" s="33" t="s">
        <v>63</v>
      </c>
      <c r="B414" s="34" t="s">
        <v>19</v>
      </c>
      <c r="C414" s="35" t="s">
        <v>64</v>
      </c>
      <c r="D4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4" s="35" t="s">
        <v>31</v>
      </c>
      <c r="F414" s="36">
        <v>357.81457</v>
      </c>
      <c r="G414" s="36">
        <v>384.15690999999998</v>
      </c>
      <c r="H414" s="35">
        <v>59965</v>
      </c>
      <c r="I414" s="35">
        <v>2018</v>
      </c>
    </row>
    <row r="415" spans="1:9" ht="24.95" customHeight="1" x14ac:dyDescent="0.25">
      <c r="A415" s="33" t="s">
        <v>63</v>
      </c>
      <c r="B415" s="33" t="s">
        <v>28</v>
      </c>
      <c r="C415" s="35" t="s">
        <v>64</v>
      </c>
      <c r="D4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5" s="35" t="s">
        <v>32</v>
      </c>
      <c r="F415" s="36">
        <v>320.62529000000001</v>
      </c>
      <c r="G415" s="36">
        <v>397.76567</v>
      </c>
      <c r="H415" s="35">
        <v>134620</v>
      </c>
      <c r="I415" s="35">
        <v>2018</v>
      </c>
    </row>
    <row r="416" spans="1:9" ht="24.95" customHeight="1" x14ac:dyDescent="0.25">
      <c r="A416" s="33" t="s">
        <v>63</v>
      </c>
      <c r="B416" s="34" t="s">
        <v>19</v>
      </c>
      <c r="C416" s="35" t="s">
        <v>64</v>
      </c>
      <c r="D4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6" s="35" t="s">
        <v>76</v>
      </c>
      <c r="F416" s="36">
        <v>272.92054000000002</v>
      </c>
      <c r="G416" s="36">
        <v>360.21830999999997</v>
      </c>
      <c r="H416" s="35">
        <v>302839</v>
      </c>
      <c r="I416" s="35">
        <v>2018</v>
      </c>
    </row>
    <row r="417" spans="1:9" ht="24.95" customHeight="1" x14ac:dyDescent="0.25">
      <c r="A417" s="33" t="s">
        <v>63</v>
      </c>
      <c r="B417" s="33" t="s">
        <v>28</v>
      </c>
      <c r="C417" s="35" t="s">
        <v>64</v>
      </c>
      <c r="D4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7" s="35" t="s">
        <v>77</v>
      </c>
      <c r="F417" s="36">
        <v>315.80058000000002</v>
      </c>
      <c r="G417" s="36">
        <v>387.93065000000001</v>
      </c>
      <c r="H417" s="35">
        <v>151674</v>
      </c>
      <c r="I417" s="35">
        <v>2018</v>
      </c>
    </row>
    <row r="418" spans="1:9" ht="24.95" customHeight="1" x14ac:dyDescent="0.25">
      <c r="A418" s="33" t="s">
        <v>63</v>
      </c>
      <c r="B418" s="33" t="s">
        <v>19</v>
      </c>
      <c r="C418" s="35" t="s">
        <v>64</v>
      </c>
      <c r="D4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8" s="35" t="s">
        <v>56</v>
      </c>
      <c r="F418" s="36">
        <v>395.20780000000002</v>
      </c>
      <c r="G418" s="36">
        <v>454.08064999999999</v>
      </c>
      <c r="H418" s="35">
        <v>21329</v>
      </c>
      <c r="I418" s="35">
        <v>2018</v>
      </c>
    </row>
    <row r="419" spans="1:9" ht="24.95" customHeight="1" x14ac:dyDescent="0.25">
      <c r="A419" s="33" t="s">
        <v>63</v>
      </c>
      <c r="B419" s="33" t="s">
        <v>10</v>
      </c>
      <c r="C419" s="35" t="s">
        <v>64</v>
      </c>
      <c r="D4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19" s="35" t="s">
        <v>33</v>
      </c>
      <c r="F419" s="36">
        <v>272.22174999999999</v>
      </c>
      <c r="G419" s="36">
        <v>387.43049000000002</v>
      </c>
      <c r="H419" s="35">
        <v>218189</v>
      </c>
      <c r="I419" s="35">
        <v>2018</v>
      </c>
    </row>
    <row r="420" spans="1:9" ht="24.95" customHeight="1" x14ac:dyDescent="0.25">
      <c r="A420" s="33" t="s">
        <v>63</v>
      </c>
      <c r="B420" s="34" t="s">
        <v>10</v>
      </c>
      <c r="C420" s="35" t="s">
        <v>64</v>
      </c>
      <c r="D4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0" s="35" t="s">
        <v>17</v>
      </c>
      <c r="F420" s="36">
        <v>351.64458999999999</v>
      </c>
      <c r="G420" s="36">
        <v>396.37182999999999</v>
      </c>
      <c r="H420" s="35">
        <v>90358</v>
      </c>
      <c r="I420" s="35">
        <v>2018</v>
      </c>
    </row>
    <row r="421" spans="1:9" ht="24.95" customHeight="1" x14ac:dyDescent="0.25">
      <c r="A421" s="33" t="s">
        <v>63</v>
      </c>
      <c r="B421" s="33" t="s">
        <v>10</v>
      </c>
      <c r="C421" s="35" t="s">
        <v>64</v>
      </c>
      <c r="D4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1" s="35" t="s">
        <v>58</v>
      </c>
      <c r="F421" s="36">
        <v>500.46336000000002</v>
      </c>
      <c r="G421" s="36">
        <v>534.28563999999994</v>
      </c>
      <c r="H421" s="35">
        <v>5813</v>
      </c>
      <c r="I421" s="35">
        <v>2018</v>
      </c>
    </row>
    <row r="422" spans="1:9" ht="24.95" customHeight="1" x14ac:dyDescent="0.25">
      <c r="A422" s="33" t="s">
        <v>63</v>
      </c>
      <c r="B422" s="33" t="s">
        <v>10</v>
      </c>
      <c r="C422" s="35" t="s">
        <v>64</v>
      </c>
      <c r="D4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2" s="35" t="s">
        <v>35</v>
      </c>
      <c r="F422" s="36">
        <v>315.29086999999998</v>
      </c>
      <c r="G422" s="36">
        <v>406.91825</v>
      </c>
      <c r="H422" s="35">
        <v>133624</v>
      </c>
      <c r="I422" s="35">
        <v>2018</v>
      </c>
    </row>
    <row r="423" spans="1:9" ht="24.95" customHeight="1" x14ac:dyDescent="0.25">
      <c r="A423" s="33" t="s">
        <v>63</v>
      </c>
      <c r="B423" s="33" t="s">
        <v>19</v>
      </c>
      <c r="C423" s="35" t="s">
        <v>64</v>
      </c>
      <c r="D4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3" s="35" t="s">
        <v>78</v>
      </c>
      <c r="F423" s="36">
        <v>231.73236</v>
      </c>
      <c r="G423" s="36">
        <v>307.92203000000001</v>
      </c>
      <c r="H423" s="35">
        <v>613172</v>
      </c>
      <c r="I423" s="35">
        <v>2018</v>
      </c>
    </row>
    <row r="424" spans="1:9" ht="24.95" customHeight="1" x14ac:dyDescent="0.25">
      <c r="A424" s="33" t="s">
        <v>63</v>
      </c>
      <c r="B424" s="33" t="s">
        <v>28</v>
      </c>
      <c r="C424" s="35" t="s">
        <v>64</v>
      </c>
      <c r="D4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4" s="35" t="s">
        <v>36</v>
      </c>
      <c r="F424" s="36">
        <v>385.48937999999998</v>
      </c>
      <c r="G424" s="36">
        <v>447.43558999999999</v>
      </c>
      <c r="H424" s="35">
        <v>16809</v>
      </c>
      <c r="I424" s="35">
        <v>2018</v>
      </c>
    </row>
    <row r="425" spans="1:9" ht="24.95" customHeight="1" x14ac:dyDescent="0.25">
      <c r="A425" s="33" t="s">
        <v>63</v>
      </c>
      <c r="B425" s="34" t="s">
        <v>10</v>
      </c>
      <c r="C425" s="35" t="s">
        <v>64</v>
      </c>
      <c r="D4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5" s="35" t="s">
        <v>37</v>
      </c>
      <c r="F425" s="36">
        <v>371.28742999999997</v>
      </c>
      <c r="G425" s="36">
        <v>433.92811</v>
      </c>
      <c r="H425" s="35">
        <v>73025</v>
      </c>
      <c r="I425" s="35">
        <v>2018</v>
      </c>
    </row>
    <row r="426" spans="1:9" ht="24.95" customHeight="1" x14ac:dyDescent="0.25">
      <c r="A426" s="33" t="s">
        <v>63</v>
      </c>
      <c r="B426" s="33" t="s">
        <v>19</v>
      </c>
      <c r="C426" s="35" t="s">
        <v>64</v>
      </c>
      <c r="D4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6" s="35" t="s">
        <v>79</v>
      </c>
      <c r="F426" s="36">
        <v>372.66192999999998</v>
      </c>
      <c r="G426" s="36">
        <v>418.52764000000002</v>
      </c>
      <c r="H426" s="35">
        <v>41876</v>
      </c>
      <c r="I426" s="35">
        <v>2018</v>
      </c>
    </row>
    <row r="427" spans="1:9" ht="24.95" customHeight="1" x14ac:dyDescent="0.25">
      <c r="A427" s="33" t="s">
        <v>63</v>
      </c>
      <c r="B427" s="33" t="s">
        <v>28</v>
      </c>
      <c r="C427" s="35" t="s">
        <v>64</v>
      </c>
      <c r="D4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7" s="35" t="s">
        <v>80</v>
      </c>
      <c r="F427" s="36">
        <v>326.87196</v>
      </c>
      <c r="G427" s="36">
        <v>425.16892000000001</v>
      </c>
      <c r="H427" s="35">
        <v>114535</v>
      </c>
      <c r="I427" s="35">
        <v>2018</v>
      </c>
    </row>
    <row r="428" spans="1:9" ht="24.95" customHeight="1" x14ac:dyDescent="0.25">
      <c r="A428" s="33" t="s">
        <v>63</v>
      </c>
      <c r="B428" s="34" t="s">
        <v>28</v>
      </c>
      <c r="C428" s="35" t="s">
        <v>64</v>
      </c>
      <c r="D4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8" s="35" t="s">
        <v>81</v>
      </c>
      <c r="F428" s="36">
        <v>339.99378999999999</v>
      </c>
      <c r="G428" s="36">
        <v>420.53237999999999</v>
      </c>
      <c r="H428" s="35">
        <v>79419</v>
      </c>
      <c r="I428" s="35">
        <v>2018</v>
      </c>
    </row>
    <row r="429" spans="1:9" ht="24.95" customHeight="1" x14ac:dyDescent="0.25">
      <c r="A429" s="33" t="s">
        <v>63</v>
      </c>
      <c r="B429" s="33" t="s">
        <v>10</v>
      </c>
      <c r="C429" s="35" t="s">
        <v>64</v>
      </c>
      <c r="D4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29" s="35" t="s">
        <v>82</v>
      </c>
      <c r="F429" s="36">
        <v>261.25837999999999</v>
      </c>
      <c r="G429" s="36">
        <v>331.06688000000003</v>
      </c>
      <c r="H429" s="35">
        <v>250504</v>
      </c>
      <c r="I429" s="35">
        <v>2018</v>
      </c>
    </row>
    <row r="430" spans="1:9" ht="24.95" customHeight="1" x14ac:dyDescent="0.25">
      <c r="A430" s="33" t="s">
        <v>63</v>
      </c>
      <c r="B430" s="34" t="s">
        <v>28</v>
      </c>
      <c r="C430" s="35" t="s">
        <v>64</v>
      </c>
      <c r="D4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0" s="35" t="s">
        <v>38</v>
      </c>
      <c r="F430" s="36">
        <v>337.69249000000002</v>
      </c>
      <c r="G430" s="36">
        <v>374.04707999999999</v>
      </c>
      <c r="H430" s="35">
        <v>84859</v>
      </c>
      <c r="I430" s="35">
        <v>2018</v>
      </c>
    </row>
    <row r="431" spans="1:9" ht="24.95" customHeight="1" x14ac:dyDescent="0.25">
      <c r="A431" s="33" t="s">
        <v>63</v>
      </c>
      <c r="B431" s="33" t="s">
        <v>19</v>
      </c>
      <c r="C431" s="35" t="s">
        <v>64</v>
      </c>
      <c r="D4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1" s="35" t="s">
        <v>60</v>
      </c>
      <c r="F431" s="36">
        <v>280.11376000000001</v>
      </c>
      <c r="G431" s="36">
        <v>353.21379999999999</v>
      </c>
      <c r="H431" s="35">
        <v>267311</v>
      </c>
      <c r="I431" s="35">
        <v>2018</v>
      </c>
    </row>
    <row r="432" spans="1:9" ht="24.95" customHeight="1" x14ac:dyDescent="0.25">
      <c r="A432" s="33" t="s">
        <v>63</v>
      </c>
      <c r="B432" s="33" t="s">
        <v>10</v>
      </c>
      <c r="C432" s="35" t="s">
        <v>64</v>
      </c>
      <c r="D4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2" s="35" t="s">
        <v>83</v>
      </c>
      <c r="F432" s="36">
        <v>240.30504999999999</v>
      </c>
      <c r="G432" s="36">
        <v>301.01598999999999</v>
      </c>
      <c r="H432" s="35">
        <v>335132</v>
      </c>
      <c r="I432" s="35">
        <v>2018</v>
      </c>
    </row>
    <row r="433" spans="1:9" ht="24.95" customHeight="1" x14ac:dyDescent="0.25">
      <c r="A433" s="33" t="s">
        <v>63</v>
      </c>
      <c r="B433" s="33" t="s">
        <v>19</v>
      </c>
      <c r="C433" s="35" t="s">
        <v>64</v>
      </c>
      <c r="D4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3" s="35" t="s">
        <v>39</v>
      </c>
      <c r="F433" s="36">
        <v>334.22219999999999</v>
      </c>
      <c r="G433" s="36">
        <v>366.54890999999998</v>
      </c>
      <c r="H433" s="35">
        <v>99229</v>
      </c>
      <c r="I433" s="35">
        <v>2018</v>
      </c>
    </row>
    <row r="434" spans="1:9" ht="24.95" customHeight="1" x14ac:dyDescent="0.25">
      <c r="A434" s="33" t="s">
        <v>63</v>
      </c>
      <c r="B434" s="33" t="s">
        <v>28</v>
      </c>
      <c r="C434" s="35" t="s">
        <v>64</v>
      </c>
      <c r="D43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4" s="35" t="s">
        <v>84</v>
      </c>
      <c r="F434" s="36">
        <v>343.80054000000001</v>
      </c>
      <c r="G434" s="36">
        <v>466.44450999999998</v>
      </c>
      <c r="H434" s="35">
        <v>70975</v>
      </c>
      <c r="I434" s="35">
        <v>2018</v>
      </c>
    </row>
    <row r="435" spans="1:9" ht="24.95" customHeight="1" x14ac:dyDescent="0.25">
      <c r="A435" s="33" t="s">
        <v>63</v>
      </c>
      <c r="B435" s="34" t="s">
        <v>19</v>
      </c>
      <c r="C435" s="35" t="s">
        <v>64</v>
      </c>
      <c r="D43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5" s="35" t="s">
        <v>85</v>
      </c>
      <c r="F435" s="36">
        <v>261.30765000000002</v>
      </c>
      <c r="G435" s="36">
        <v>327.60608999999999</v>
      </c>
      <c r="H435" s="35">
        <v>369672</v>
      </c>
      <c r="I435" s="35">
        <v>2018</v>
      </c>
    </row>
    <row r="436" spans="1:9" ht="24.95" customHeight="1" x14ac:dyDescent="0.25">
      <c r="A436" s="33" t="s">
        <v>63</v>
      </c>
      <c r="B436" s="33" t="s">
        <v>22</v>
      </c>
      <c r="C436" s="35" t="s">
        <v>64</v>
      </c>
      <c r="D43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6" s="35" t="s">
        <v>61</v>
      </c>
      <c r="F436" s="36">
        <v>351.54854</v>
      </c>
      <c r="G436" s="36">
        <v>417.77945</v>
      </c>
      <c r="H436" s="35">
        <v>22844</v>
      </c>
      <c r="I436" s="35">
        <v>2018</v>
      </c>
    </row>
    <row r="437" spans="1:9" ht="24.95" customHeight="1" x14ac:dyDescent="0.25">
      <c r="A437" s="33" t="s">
        <v>63</v>
      </c>
      <c r="B437" s="33" t="s">
        <v>28</v>
      </c>
      <c r="C437" s="35" t="s">
        <v>64</v>
      </c>
      <c r="D43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7" s="35" t="s">
        <v>40</v>
      </c>
      <c r="F437" s="36">
        <v>342.77888999999999</v>
      </c>
      <c r="G437" s="36">
        <v>413.11151000000001</v>
      </c>
      <c r="H437" s="35">
        <v>73139</v>
      </c>
      <c r="I437" s="35">
        <v>2018</v>
      </c>
    </row>
    <row r="438" spans="1:9" ht="24.95" customHeight="1" x14ac:dyDescent="0.25">
      <c r="A438" s="33" t="s">
        <v>63</v>
      </c>
      <c r="B438" s="33" t="s">
        <v>28</v>
      </c>
      <c r="C438" s="35" t="s">
        <v>64</v>
      </c>
      <c r="D43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8" s="35" t="s">
        <v>41</v>
      </c>
      <c r="F438" s="36">
        <v>379.54167000000001</v>
      </c>
      <c r="G438" s="36">
        <v>427.06356</v>
      </c>
      <c r="H438" s="35">
        <v>21271</v>
      </c>
      <c r="I438" s="35">
        <v>2018</v>
      </c>
    </row>
    <row r="439" spans="1:9" ht="24.95" customHeight="1" x14ac:dyDescent="0.25">
      <c r="A439" s="6" t="s">
        <v>194</v>
      </c>
      <c r="B439" s="6" t="s">
        <v>28</v>
      </c>
      <c r="C439" s="8" t="s">
        <v>64</v>
      </c>
      <c r="D43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39" s="8" t="s">
        <v>29</v>
      </c>
      <c r="F439" s="9">
        <v>291.74378999999999</v>
      </c>
      <c r="G439" s="9">
        <v>362.41570999999999</v>
      </c>
      <c r="H439" s="11">
        <v>186000</v>
      </c>
      <c r="I439" s="8">
        <v>2015</v>
      </c>
    </row>
    <row r="440" spans="1:9" ht="24.95" customHeight="1" x14ac:dyDescent="0.25">
      <c r="A440" s="6" t="s">
        <v>194</v>
      </c>
      <c r="B440" s="7" t="s">
        <v>22</v>
      </c>
      <c r="C440" s="8" t="s">
        <v>64</v>
      </c>
      <c r="D44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0" s="8" t="s">
        <v>71</v>
      </c>
      <c r="F440" s="9">
        <v>360.3886</v>
      </c>
      <c r="G440" s="9">
        <v>436.05623000000003</v>
      </c>
      <c r="H440" s="11">
        <v>13900</v>
      </c>
      <c r="I440" s="8">
        <v>2015</v>
      </c>
    </row>
    <row r="441" spans="1:9" ht="24.95" customHeight="1" x14ac:dyDescent="0.25">
      <c r="A441" s="6" t="s">
        <v>194</v>
      </c>
      <c r="B441" s="7" t="s">
        <v>19</v>
      </c>
      <c r="C441" s="8" t="s">
        <v>64</v>
      </c>
      <c r="D44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1" s="8" t="s">
        <v>53</v>
      </c>
      <c r="F441" s="9">
        <v>279.27121</v>
      </c>
      <c r="G441" s="9">
        <v>302.42450000000002</v>
      </c>
      <c r="H441" s="11">
        <v>202000</v>
      </c>
      <c r="I441" s="8">
        <v>2015</v>
      </c>
    </row>
    <row r="442" spans="1:9" ht="24.95" customHeight="1" x14ac:dyDescent="0.25">
      <c r="A442" s="6" t="s">
        <v>194</v>
      </c>
      <c r="B442" s="6" t="s">
        <v>28</v>
      </c>
      <c r="C442" s="8" t="s">
        <v>64</v>
      </c>
      <c r="D4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2" s="8" t="s">
        <v>77</v>
      </c>
      <c r="F442" s="9">
        <v>324.09383000000003</v>
      </c>
      <c r="G442" s="9">
        <v>341.10726</v>
      </c>
      <c r="H442" s="11">
        <v>90100</v>
      </c>
      <c r="I442" s="8">
        <v>2015</v>
      </c>
    </row>
    <row r="443" spans="1:9" ht="24.95" customHeight="1" x14ac:dyDescent="0.25">
      <c r="A443" s="6" t="s">
        <v>194</v>
      </c>
      <c r="B443" s="7" t="s">
        <v>28</v>
      </c>
      <c r="C443" s="8" t="s">
        <v>64</v>
      </c>
      <c r="D44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3" s="8" t="s">
        <v>80</v>
      </c>
      <c r="F443" s="9">
        <v>324.65949000000001</v>
      </c>
      <c r="G443" s="9">
        <v>400.23209000000003</v>
      </c>
      <c r="H443" s="11">
        <v>89000</v>
      </c>
      <c r="I443" s="8">
        <v>2015</v>
      </c>
    </row>
    <row r="444" spans="1:9" ht="24.95" customHeight="1" x14ac:dyDescent="0.25">
      <c r="A444" s="6" t="s">
        <v>194</v>
      </c>
      <c r="B444" s="7" t="s">
        <v>28</v>
      </c>
      <c r="C444" s="8" t="s">
        <v>64</v>
      </c>
      <c r="D44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4" s="8" t="s">
        <v>81</v>
      </c>
      <c r="F444" s="9">
        <v>337.1189</v>
      </c>
      <c r="G444" s="9">
        <v>390.55552999999998</v>
      </c>
      <c r="H444" s="11">
        <v>67600</v>
      </c>
      <c r="I444" s="8">
        <v>2015</v>
      </c>
    </row>
    <row r="445" spans="1:9" ht="24.95" customHeight="1" x14ac:dyDescent="0.25">
      <c r="A445" s="6" t="s">
        <v>194</v>
      </c>
      <c r="B445" s="7" t="s">
        <v>19</v>
      </c>
      <c r="C445" s="8" t="s">
        <v>64</v>
      </c>
      <c r="D44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5" s="8" t="s">
        <v>85</v>
      </c>
      <c r="F445" s="9">
        <v>280.93358999999998</v>
      </c>
      <c r="G445" s="9">
        <v>317.54160999999999</v>
      </c>
      <c r="H445" s="11">
        <v>197000</v>
      </c>
      <c r="I445" s="8">
        <v>2015</v>
      </c>
    </row>
    <row r="446" spans="1:9" ht="24.95" customHeight="1" x14ac:dyDescent="0.25">
      <c r="A446" s="6" t="s">
        <v>194</v>
      </c>
      <c r="B446" s="7" t="s">
        <v>28</v>
      </c>
      <c r="C446" s="8" t="s">
        <v>64</v>
      </c>
      <c r="D44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6" s="8" t="s">
        <v>40</v>
      </c>
      <c r="F446" s="9">
        <v>348.93025</v>
      </c>
      <c r="G446" s="9">
        <v>399.41394000000003</v>
      </c>
      <c r="H446" s="11">
        <v>61300</v>
      </c>
      <c r="I446" s="8">
        <v>2015</v>
      </c>
    </row>
    <row r="447" spans="1:9" ht="24.95" customHeight="1" x14ac:dyDescent="0.25">
      <c r="A447" s="19" t="s">
        <v>194</v>
      </c>
      <c r="B447" s="19" t="s">
        <v>28</v>
      </c>
      <c r="C447" s="16" t="s">
        <v>64</v>
      </c>
      <c r="D4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7" s="16" t="s">
        <v>29</v>
      </c>
      <c r="F447" s="21">
        <v>305.42331999999999</v>
      </c>
      <c r="G447" s="21">
        <v>396.83519999999999</v>
      </c>
      <c r="H447" s="23">
        <v>202000</v>
      </c>
      <c r="I447" s="16">
        <v>2016</v>
      </c>
    </row>
    <row r="448" spans="1:9" ht="24.95" customHeight="1" x14ac:dyDescent="0.25">
      <c r="A448" s="19" t="s">
        <v>194</v>
      </c>
      <c r="B448" s="20" t="s">
        <v>19</v>
      </c>
      <c r="C448" s="16" t="s">
        <v>64</v>
      </c>
      <c r="D44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8" s="16" t="s">
        <v>53</v>
      </c>
      <c r="F448" s="21">
        <v>295.51911000000001</v>
      </c>
      <c r="G448" s="21">
        <v>342.59694000000002</v>
      </c>
      <c r="H448" s="23">
        <v>243000</v>
      </c>
      <c r="I448" s="16">
        <v>2016</v>
      </c>
    </row>
    <row r="449" spans="1:9" ht="24.95" customHeight="1" x14ac:dyDescent="0.25">
      <c r="A449" s="19" t="s">
        <v>194</v>
      </c>
      <c r="B449" s="19" t="s">
        <v>28</v>
      </c>
      <c r="C449" s="16" t="s">
        <v>64</v>
      </c>
      <c r="D44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49" s="16" t="s">
        <v>77</v>
      </c>
      <c r="F449" s="21">
        <v>331.54025000000001</v>
      </c>
      <c r="G449" s="21">
        <v>363.76567999999997</v>
      </c>
      <c r="H449" s="23">
        <v>134000</v>
      </c>
      <c r="I449" s="16">
        <v>2016</v>
      </c>
    </row>
    <row r="450" spans="1:9" ht="24.95" customHeight="1" x14ac:dyDescent="0.25">
      <c r="A450" s="19" t="s">
        <v>194</v>
      </c>
      <c r="B450" s="20" t="s">
        <v>28</v>
      </c>
      <c r="C450" s="16" t="s">
        <v>64</v>
      </c>
      <c r="D45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0" s="16" t="s">
        <v>80</v>
      </c>
      <c r="F450" s="21">
        <v>342.16552000000001</v>
      </c>
      <c r="G450" s="21">
        <v>372.05401999999998</v>
      </c>
      <c r="H450" s="23">
        <v>112000</v>
      </c>
      <c r="I450" s="16">
        <v>2016</v>
      </c>
    </row>
    <row r="451" spans="1:9" ht="24.95" customHeight="1" x14ac:dyDescent="0.25">
      <c r="A451" s="19" t="s">
        <v>194</v>
      </c>
      <c r="B451" s="20" t="s">
        <v>28</v>
      </c>
      <c r="C451" s="16" t="s">
        <v>64</v>
      </c>
      <c r="D45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1" s="16" t="s">
        <v>81</v>
      </c>
      <c r="F451" s="21">
        <v>351.36792000000003</v>
      </c>
      <c r="G451" s="21">
        <v>430.21354000000002</v>
      </c>
      <c r="H451" s="23">
        <v>94700</v>
      </c>
      <c r="I451" s="16">
        <v>2016</v>
      </c>
    </row>
    <row r="452" spans="1:9" ht="24.95" customHeight="1" x14ac:dyDescent="0.25">
      <c r="A452" s="19" t="s">
        <v>194</v>
      </c>
      <c r="B452" s="20" t="s">
        <v>19</v>
      </c>
      <c r="C452" s="16" t="s">
        <v>64</v>
      </c>
      <c r="D45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2" s="16" t="s">
        <v>85</v>
      </c>
      <c r="F452" s="21">
        <v>291.72861</v>
      </c>
      <c r="G452" s="21">
        <v>381.24675000000002</v>
      </c>
      <c r="H452" s="23">
        <v>255000</v>
      </c>
      <c r="I452" s="16">
        <v>2016</v>
      </c>
    </row>
    <row r="453" spans="1:9" ht="24.95" customHeight="1" x14ac:dyDescent="0.25">
      <c r="A453" s="19" t="s">
        <v>194</v>
      </c>
      <c r="B453" s="20" t="s">
        <v>28</v>
      </c>
      <c r="C453" s="16" t="s">
        <v>64</v>
      </c>
      <c r="D45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3" s="16" t="s">
        <v>40</v>
      </c>
      <c r="F453" s="21">
        <v>367.28721000000002</v>
      </c>
      <c r="G453" s="21">
        <v>401.79019</v>
      </c>
      <c r="H453" s="23">
        <v>69800</v>
      </c>
      <c r="I453" s="16">
        <v>2016</v>
      </c>
    </row>
    <row r="454" spans="1:9" ht="24.95" customHeight="1" x14ac:dyDescent="0.25">
      <c r="A454" s="25" t="s">
        <v>194</v>
      </c>
      <c r="B454" s="25" t="s">
        <v>28</v>
      </c>
      <c r="C454" s="27" t="s">
        <v>64</v>
      </c>
      <c r="D45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4" s="27" t="s">
        <v>29</v>
      </c>
      <c r="F454" s="28">
        <v>284.28969999999998</v>
      </c>
      <c r="G454" s="28">
        <v>331.26139999999998</v>
      </c>
      <c r="H454" s="30">
        <v>278000</v>
      </c>
      <c r="I454" s="27">
        <v>2017</v>
      </c>
    </row>
    <row r="455" spans="1:9" ht="24.95" customHeight="1" x14ac:dyDescent="0.25">
      <c r="A455" s="25" t="s">
        <v>194</v>
      </c>
      <c r="B455" s="26" t="s">
        <v>22</v>
      </c>
      <c r="C455" s="27" t="s">
        <v>64</v>
      </c>
      <c r="D45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5" s="27" t="s">
        <v>71</v>
      </c>
      <c r="F455" s="28">
        <v>389.38008000000002</v>
      </c>
      <c r="G455" s="28">
        <v>444.57504999999998</v>
      </c>
      <c r="H455" s="30">
        <v>13900</v>
      </c>
      <c r="I455" s="27">
        <v>2017</v>
      </c>
    </row>
    <row r="456" spans="1:9" ht="24.95" customHeight="1" x14ac:dyDescent="0.25">
      <c r="A456" s="25" t="s">
        <v>194</v>
      </c>
      <c r="B456" s="26" t="s">
        <v>19</v>
      </c>
      <c r="C456" s="27" t="s">
        <v>64</v>
      </c>
      <c r="D45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6" s="27" t="s">
        <v>53</v>
      </c>
      <c r="F456" s="28">
        <v>273.11437999999998</v>
      </c>
      <c r="G456" s="28">
        <v>306.59672</v>
      </c>
      <c r="H456" s="30">
        <v>236000</v>
      </c>
      <c r="I456" s="27">
        <v>2017</v>
      </c>
    </row>
    <row r="457" spans="1:9" ht="24.95" customHeight="1" x14ac:dyDescent="0.25">
      <c r="A457" s="25" t="s">
        <v>194</v>
      </c>
      <c r="B457" s="25" t="s">
        <v>28</v>
      </c>
      <c r="C457" s="27" t="s">
        <v>64</v>
      </c>
      <c r="D45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7" s="27" t="s">
        <v>77</v>
      </c>
      <c r="F457" s="28">
        <v>315.09688999999997</v>
      </c>
      <c r="G457" s="28">
        <v>386.59737999999999</v>
      </c>
      <c r="H457" s="30">
        <v>184000</v>
      </c>
      <c r="I457" s="27">
        <v>2017</v>
      </c>
    </row>
    <row r="458" spans="1:9" ht="24.95" customHeight="1" x14ac:dyDescent="0.25">
      <c r="A458" s="25" t="s">
        <v>194</v>
      </c>
      <c r="B458" s="26" t="s">
        <v>28</v>
      </c>
      <c r="C458" s="27" t="s">
        <v>64</v>
      </c>
      <c r="D45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8" s="27" t="s">
        <v>80</v>
      </c>
      <c r="F458" s="28">
        <v>332.96251000000001</v>
      </c>
      <c r="G458" s="28">
        <v>366.32497999999998</v>
      </c>
      <c r="H458" s="30">
        <v>142000</v>
      </c>
      <c r="I458" s="27">
        <v>2017</v>
      </c>
    </row>
    <row r="459" spans="1:9" ht="24.95" customHeight="1" x14ac:dyDescent="0.25">
      <c r="A459" s="25" t="s">
        <v>194</v>
      </c>
      <c r="B459" s="26" t="s">
        <v>28</v>
      </c>
      <c r="C459" s="27" t="s">
        <v>64</v>
      </c>
      <c r="D45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59" s="27" t="s">
        <v>81</v>
      </c>
      <c r="F459" s="28">
        <v>339.73876999999999</v>
      </c>
      <c r="G459" s="28">
        <v>421.90255000000002</v>
      </c>
      <c r="H459" s="30">
        <v>128000</v>
      </c>
      <c r="I459" s="27">
        <v>2017</v>
      </c>
    </row>
    <row r="460" spans="1:9" ht="24.95" customHeight="1" x14ac:dyDescent="0.25">
      <c r="A460" s="25" t="s">
        <v>194</v>
      </c>
      <c r="B460" s="26" t="s">
        <v>19</v>
      </c>
      <c r="C460" s="27" t="s">
        <v>64</v>
      </c>
      <c r="D46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0" s="27" t="s">
        <v>85</v>
      </c>
      <c r="F460" s="28">
        <v>266.81581</v>
      </c>
      <c r="G460" s="28">
        <v>320.7432</v>
      </c>
      <c r="H460" s="30">
        <v>25300</v>
      </c>
      <c r="I460" s="27">
        <v>2017</v>
      </c>
    </row>
    <row r="461" spans="1:9" ht="24.95" customHeight="1" x14ac:dyDescent="0.25">
      <c r="A461" s="25" t="s">
        <v>194</v>
      </c>
      <c r="B461" s="26" t="s">
        <v>28</v>
      </c>
      <c r="C461" s="27" t="s">
        <v>64</v>
      </c>
      <c r="D46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1" s="27" t="s">
        <v>40</v>
      </c>
      <c r="F461" s="28">
        <v>333.79118999999997</v>
      </c>
      <c r="G461" s="28">
        <v>388.73788999999999</v>
      </c>
      <c r="H461" s="30">
        <v>140000</v>
      </c>
      <c r="I461" s="27">
        <v>2017</v>
      </c>
    </row>
    <row r="462" spans="1:9" ht="24.95" customHeight="1" x14ac:dyDescent="0.25">
      <c r="A462" s="33" t="s">
        <v>194</v>
      </c>
      <c r="B462" s="33" t="s">
        <v>28</v>
      </c>
      <c r="C462" s="35" t="s">
        <v>64</v>
      </c>
      <c r="D46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2" s="35" t="s">
        <v>29</v>
      </c>
      <c r="F462" s="36">
        <v>273.79493000000002</v>
      </c>
      <c r="G462" s="36">
        <v>352.96460999999999</v>
      </c>
      <c r="H462" s="38">
        <v>378430</v>
      </c>
      <c r="I462" s="35">
        <v>2018</v>
      </c>
    </row>
    <row r="463" spans="1:9" ht="24.95" customHeight="1" x14ac:dyDescent="0.25">
      <c r="A463" s="33" t="s">
        <v>194</v>
      </c>
      <c r="B463" s="34" t="s">
        <v>22</v>
      </c>
      <c r="C463" s="35" t="s">
        <v>64</v>
      </c>
      <c r="D46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3" s="35" t="s">
        <v>71</v>
      </c>
      <c r="F463" s="36">
        <v>384.55912999999998</v>
      </c>
      <c r="G463" s="36">
        <v>419.31657999999999</v>
      </c>
      <c r="H463" s="35">
        <v>15044</v>
      </c>
      <c r="I463" s="35">
        <v>2018</v>
      </c>
    </row>
    <row r="464" spans="1:9" ht="24.95" customHeight="1" x14ac:dyDescent="0.25">
      <c r="A464" s="33" t="s">
        <v>194</v>
      </c>
      <c r="B464" s="34" t="s">
        <v>19</v>
      </c>
      <c r="C464" s="35" t="s">
        <v>64</v>
      </c>
      <c r="D46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4" s="35" t="s">
        <v>53</v>
      </c>
      <c r="F464" s="36">
        <v>248.77431999999999</v>
      </c>
      <c r="G464" s="36">
        <v>289.01625000000001</v>
      </c>
      <c r="H464" s="35">
        <v>458341</v>
      </c>
      <c r="I464" s="35">
        <v>2018</v>
      </c>
    </row>
    <row r="465" spans="1:9" ht="24.95" customHeight="1" x14ac:dyDescent="0.25">
      <c r="A465" s="33" t="s">
        <v>194</v>
      </c>
      <c r="B465" s="33" t="s">
        <v>28</v>
      </c>
      <c r="C465" s="35" t="s">
        <v>64</v>
      </c>
      <c r="D46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5" s="35" t="s">
        <v>77</v>
      </c>
      <c r="F465" s="36">
        <v>296.64125000000001</v>
      </c>
      <c r="G465" s="36">
        <v>373.65033</v>
      </c>
      <c r="H465" s="35">
        <v>236699</v>
      </c>
      <c r="I465" s="35">
        <v>2018</v>
      </c>
    </row>
    <row r="466" spans="1:9" ht="24.95" customHeight="1" x14ac:dyDescent="0.25">
      <c r="A466" s="33" t="s">
        <v>194</v>
      </c>
      <c r="B466" s="34" t="s">
        <v>28</v>
      </c>
      <c r="C466" s="35" t="s">
        <v>64</v>
      </c>
      <c r="D46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6" s="35" t="s">
        <v>80</v>
      </c>
      <c r="F466" s="36">
        <v>306.94913000000003</v>
      </c>
      <c r="G466" s="36">
        <v>394.33154999999999</v>
      </c>
      <c r="H466" s="35">
        <v>187499</v>
      </c>
      <c r="I466" s="35">
        <v>2018</v>
      </c>
    </row>
    <row r="467" spans="1:9" ht="24.95" customHeight="1" x14ac:dyDescent="0.25">
      <c r="A467" s="33" t="s">
        <v>194</v>
      </c>
      <c r="B467" s="34" t="s">
        <v>28</v>
      </c>
      <c r="C467" s="35" t="s">
        <v>64</v>
      </c>
      <c r="D46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7" s="35" t="s">
        <v>81</v>
      </c>
      <c r="F467" s="36">
        <v>316.60203999999999</v>
      </c>
      <c r="G467" s="36">
        <v>390.37434000000002</v>
      </c>
      <c r="H467" s="35">
        <v>148671</v>
      </c>
      <c r="I467" s="35">
        <v>2018</v>
      </c>
    </row>
    <row r="468" spans="1:9" ht="24.95" customHeight="1" x14ac:dyDescent="0.25">
      <c r="A468" s="33" t="s">
        <v>194</v>
      </c>
      <c r="B468" s="33" t="s">
        <v>19</v>
      </c>
      <c r="C468" s="35" t="s">
        <v>64</v>
      </c>
      <c r="D46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8" s="35" t="s">
        <v>85</v>
      </c>
      <c r="F468" s="36">
        <v>236.61822000000001</v>
      </c>
      <c r="G468" s="36">
        <v>281.16385000000002</v>
      </c>
      <c r="H468" s="35">
        <v>565055</v>
      </c>
      <c r="I468" s="35">
        <v>2018</v>
      </c>
    </row>
    <row r="469" spans="1:9" ht="24.95" customHeight="1" x14ac:dyDescent="0.25">
      <c r="A469" s="33" t="s">
        <v>194</v>
      </c>
      <c r="B469" s="34" t="s">
        <v>28</v>
      </c>
      <c r="C469" s="35" t="s">
        <v>64</v>
      </c>
      <c r="D46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Mediterranean Region</v>
      </c>
      <c r="E469" s="35" t="s">
        <v>40</v>
      </c>
      <c r="F469" s="36">
        <v>318.42939000000001</v>
      </c>
      <c r="G469" s="36">
        <v>384.13321000000002</v>
      </c>
      <c r="H469" s="35">
        <v>142090</v>
      </c>
      <c r="I469" s="35">
        <v>2018</v>
      </c>
    </row>
    <row r="470" spans="1:9" ht="24.95" customHeight="1" x14ac:dyDescent="0.25">
      <c r="A470" s="6" t="s">
        <v>86</v>
      </c>
      <c r="B470" s="6" t="s">
        <v>10</v>
      </c>
      <c r="C470" s="12" t="s">
        <v>87</v>
      </c>
      <c r="D47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0" s="8" t="s">
        <v>16</v>
      </c>
      <c r="F470" s="9">
        <v>294.95974000000001</v>
      </c>
      <c r="G470" s="9">
        <v>354.83819999999997</v>
      </c>
      <c r="H470" s="11">
        <v>116000</v>
      </c>
      <c r="I470" s="8">
        <v>2015</v>
      </c>
    </row>
    <row r="471" spans="1:9" ht="24.95" customHeight="1" x14ac:dyDescent="0.25">
      <c r="A471" s="6" t="s">
        <v>86</v>
      </c>
      <c r="B471" s="6" t="s">
        <v>22</v>
      </c>
      <c r="C471" s="12" t="s">
        <v>87</v>
      </c>
      <c r="D47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1" s="8" t="s">
        <v>72</v>
      </c>
      <c r="F471" s="9">
        <v>369.51308999999998</v>
      </c>
      <c r="G471" s="9">
        <v>470.05466999999999</v>
      </c>
      <c r="H471" s="11">
        <v>12500</v>
      </c>
      <c r="I471" s="8">
        <v>2015</v>
      </c>
    </row>
    <row r="472" spans="1:9" ht="24.95" customHeight="1" x14ac:dyDescent="0.25">
      <c r="A472" s="6" t="s">
        <v>86</v>
      </c>
      <c r="B472" s="6" t="s">
        <v>19</v>
      </c>
      <c r="C472" s="12" t="s">
        <v>87</v>
      </c>
      <c r="D47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2" s="8" t="s">
        <v>31</v>
      </c>
      <c r="F472" s="9">
        <v>381.15631999999999</v>
      </c>
      <c r="G472" s="9">
        <v>416.39476000000002</v>
      </c>
      <c r="H472" s="11">
        <v>39600</v>
      </c>
      <c r="I472" s="8">
        <v>2015</v>
      </c>
    </row>
    <row r="473" spans="1:9" ht="24.95" customHeight="1" x14ac:dyDescent="0.25">
      <c r="A473" s="6" t="s">
        <v>86</v>
      </c>
      <c r="B473" s="6" t="s">
        <v>28</v>
      </c>
      <c r="C473" s="12" t="s">
        <v>87</v>
      </c>
      <c r="D47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3" s="8" t="s">
        <v>32</v>
      </c>
      <c r="F473" s="9">
        <v>303.77163000000002</v>
      </c>
      <c r="G473" s="9">
        <v>327.69290999999998</v>
      </c>
      <c r="H473" s="11">
        <v>152000</v>
      </c>
      <c r="I473" s="8">
        <v>2015</v>
      </c>
    </row>
    <row r="474" spans="1:9" ht="24.95" customHeight="1" x14ac:dyDescent="0.25">
      <c r="A474" s="6" t="s">
        <v>86</v>
      </c>
      <c r="B474" s="6" t="s">
        <v>10</v>
      </c>
      <c r="C474" s="12" t="s">
        <v>87</v>
      </c>
      <c r="D47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4" s="8" t="s">
        <v>15</v>
      </c>
      <c r="F474" s="9">
        <v>268.08692000000002</v>
      </c>
      <c r="G474" s="9">
        <v>299.94799999999998</v>
      </c>
      <c r="H474" s="11">
        <v>153000</v>
      </c>
      <c r="I474" s="8">
        <v>2015</v>
      </c>
    </row>
    <row r="475" spans="1:9" ht="24.95" customHeight="1" x14ac:dyDescent="0.25">
      <c r="A475" s="6" t="s">
        <v>86</v>
      </c>
      <c r="B475" s="7" t="s">
        <v>19</v>
      </c>
      <c r="C475" s="12" t="s">
        <v>87</v>
      </c>
      <c r="D47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5" s="8" t="s">
        <v>21</v>
      </c>
      <c r="F475" s="9">
        <v>251.35775000000001</v>
      </c>
      <c r="G475" s="9">
        <v>312.98941000000002</v>
      </c>
      <c r="H475" s="11">
        <v>305000</v>
      </c>
      <c r="I475" s="8">
        <v>2015</v>
      </c>
    </row>
    <row r="476" spans="1:9" ht="24.95" customHeight="1" x14ac:dyDescent="0.25">
      <c r="A476" s="6" t="s">
        <v>86</v>
      </c>
      <c r="B476" s="6" t="s">
        <v>10</v>
      </c>
      <c r="C476" s="12" t="s">
        <v>87</v>
      </c>
      <c r="D47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6" s="8" t="s">
        <v>33</v>
      </c>
      <c r="F476" s="9">
        <v>224.94626</v>
      </c>
      <c r="G476" s="9">
        <v>268.92964999999998</v>
      </c>
      <c r="H476" s="11">
        <v>247000</v>
      </c>
      <c r="I476" s="8">
        <v>2015</v>
      </c>
    </row>
    <row r="477" spans="1:9" ht="24.95" customHeight="1" x14ac:dyDescent="0.25">
      <c r="A477" s="6" t="s">
        <v>86</v>
      </c>
      <c r="B477" s="6" t="s">
        <v>10</v>
      </c>
      <c r="C477" s="12" t="s">
        <v>87</v>
      </c>
      <c r="D47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7" s="8" t="s">
        <v>17</v>
      </c>
      <c r="F477" s="9">
        <v>257.30565000000001</v>
      </c>
      <c r="G477" s="9">
        <v>325.99234000000001</v>
      </c>
      <c r="H477" s="11">
        <v>171000</v>
      </c>
      <c r="I477" s="8">
        <v>2015</v>
      </c>
    </row>
    <row r="478" spans="1:9" ht="24.95" customHeight="1" x14ac:dyDescent="0.25">
      <c r="A478" s="6" t="s">
        <v>86</v>
      </c>
      <c r="B478" s="6" t="s">
        <v>28</v>
      </c>
      <c r="C478" s="12" t="s">
        <v>87</v>
      </c>
      <c r="D47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8" s="8" t="s">
        <v>36</v>
      </c>
      <c r="F478" s="9">
        <v>345.93797999999998</v>
      </c>
      <c r="G478" s="9">
        <v>444.15539999999999</v>
      </c>
      <c r="H478" s="11">
        <v>143000</v>
      </c>
      <c r="I478" s="8">
        <v>2015</v>
      </c>
    </row>
    <row r="479" spans="1:9" ht="24.95" customHeight="1" x14ac:dyDescent="0.25">
      <c r="A479" s="6" t="s">
        <v>86</v>
      </c>
      <c r="B479" s="6" t="s">
        <v>10</v>
      </c>
      <c r="C479" s="12" t="s">
        <v>87</v>
      </c>
      <c r="D47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79" s="8" t="s">
        <v>37</v>
      </c>
      <c r="F479" s="9">
        <v>331.53895</v>
      </c>
      <c r="G479" s="9">
        <v>392.13459999999998</v>
      </c>
      <c r="H479" s="11">
        <v>79900</v>
      </c>
      <c r="I479" s="8">
        <v>2015</v>
      </c>
    </row>
    <row r="480" spans="1:9" ht="24.95" customHeight="1" x14ac:dyDescent="0.25">
      <c r="A480" s="6" t="s">
        <v>86</v>
      </c>
      <c r="B480" s="6" t="s">
        <v>28</v>
      </c>
      <c r="C480" s="12" t="s">
        <v>87</v>
      </c>
      <c r="D48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0" s="8" t="s">
        <v>38</v>
      </c>
      <c r="F480" s="9">
        <v>340.11371000000003</v>
      </c>
      <c r="G480" s="9">
        <v>373.37380000000002</v>
      </c>
      <c r="H480" s="11">
        <v>63100</v>
      </c>
      <c r="I480" s="8">
        <v>2015</v>
      </c>
    </row>
    <row r="481" spans="1:9" ht="24.95" customHeight="1" x14ac:dyDescent="0.25">
      <c r="A481" s="6" t="s">
        <v>86</v>
      </c>
      <c r="B481" s="6" t="s">
        <v>19</v>
      </c>
      <c r="C481" s="12" t="s">
        <v>87</v>
      </c>
      <c r="D48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1" s="8" t="s">
        <v>39</v>
      </c>
      <c r="F481" s="9">
        <v>331.37567000000001</v>
      </c>
      <c r="G481" s="9">
        <v>364.56110999999999</v>
      </c>
      <c r="H481" s="11">
        <v>99300</v>
      </c>
      <c r="I481" s="8">
        <v>2015</v>
      </c>
    </row>
    <row r="482" spans="1:9" ht="24.95" customHeight="1" x14ac:dyDescent="0.25">
      <c r="A482" s="6" t="s">
        <v>86</v>
      </c>
      <c r="B482" s="6" t="s">
        <v>28</v>
      </c>
      <c r="C482" s="12" t="s">
        <v>87</v>
      </c>
      <c r="D48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2" s="8" t="s">
        <v>40</v>
      </c>
      <c r="F482" s="9">
        <v>333.04095000000001</v>
      </c>
      <c r="G482" s="9">
        <v>363.0641</v>
      </c>
      <c r="H482" s="11">
        <v>86600</v>
      </c>
      <c r="I482" s="8">
        <v>2015</v>
      </c>
    </row>
    <row r="483" spans="1:9" ht="24.95" customHeight="1" x14ac:dyDescent="0.25">
      <c r="A483" s="6" t="s">
        <v>86</v>
      </c>
      <c r="B483" s="6" t="s">
        <v>28</v>
      </c>
      <c r="C483" s="12" t="s">
        <v>87</v>
      </c>
      <c r="D48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3" s="8" t="s">
        <v>41</v>
      </c>
      <c r="F483" s="9">
        <v>379.60270000000003</v>
      </c>
      <c r="G483" s="9">
        <v>409.89697999999999</v>
      </c>
      <c r="H483" s="11">
        <v>28400</v>
      </c>
      <c r="I483" s="8">
        <v>2015</v>
      </c>
    </row>
    <row r="484" spans="1:9" ht="24.95" customHeight="1" x14ac:dyDescent="0.25">
      <c r="A484" s="6" t="s">
        <v>86</v>
      </c>
      <c r="B484" s="6" t="s">
        <v>10</v>
      </c>
      <c r="C484" s="12" t="s">
        <v>87</v>
      </c>
      <c r="D48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4" s="8" t="s">
        <v>62</v>
      </c>
      <c r="F484" s="9">
        <v>288.32571000000002</v>
      </c>
      <c r="G484" s="9">
        <v>333.87455999999997</v>
      </c>
      <c r="H484" s="11">
        <v>129000</v>
      </c>
      <c r="I484" s="8">
        <v>2015</v>
      </c>
    </row>
    <row r="485" spans="1:9" ht="24.95" customHeight="1" x14ac:dyDescent="0.25">
      <c r="A485" s="19" t="s">
        <v>86</v>
      </c>
      <c r="B485" s="19" t="s">
        <v>10</v>
      </c>
      <c r="C485" s="24" t="s">
        <v>87</v>
      </c>
      <c r="D48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5" s="16" t="s">
        <v>16</v>
      </c>
      <c r="F485" s="21">
        <v>300.57476000000003</v>
      </c>
      <c r="G485" s="21">
        <v>372.65228000000002</v>
      </c>
      <c r="H485" s="23">
        <v>137000</v>
      </c>
      <c r="I485" s="16">
        <v>2016</v>
      </c>
    </row>
    <row r="486" spans="1:9" ht="24.95" customHeight="1" x14ac:dyDescent="0.25">
      <c r="A486" s="19" t="s">
        <v>86</v>
      </c>
      <c r="B486" s="19" t="s">
        <v>22</v>
      </c>
      <c r="C486" s="24" t="s">
        <v>87</v>
      </c>
      <c r="D48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6" s="16" t="s">
        <v>72</v>
      </c>
      <c r="F486" s="21">
        <v>382.69733000000002</v>
      </c>
      <c r="G486" s="21">
        <v>443.13943</v>
      </c>
      <c r="H486" s="23">
        <v>13900</v>
      </c>
      <c r="I486" s="16">
        <v>2016</v>
      </c>
    </row>
    <row r="487" spans="1:9" ht="24.95" customHeight="1" x14ac:dyDescent="0.25">
      <c r="A487" s="19" t="s">
        <v>86</v>
      </c>
      <c r="B487" s="19" t="s">
        <v>19</v>
      </c>
      <c r="C487" s="24" t="s">
        <v>87</v>
      </c>
      <c r="D48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7" s="16" t="s">
        <v>31</v>
      </c>
      <c r="F487" s="21">
        <v>405.50231000000002</v>
      </c>
      <c r="G487" s="21">
        <v>417.69218999999998</v>
      </c>
      <c r="H487" s="23">
        <v>48300</v>
      </c>
      <c r="I487" s="16">
        <v>2016</v>
      </c>
    </row>
    <row r="488" spans="1:9" ht="24.95" customHeight="1" x14ac:dyDescent="0.25">
      <c r="A488" s="19" t="s">
        <v>86</v>
      </c>
      <c r="B488" s="19" t="s">
        <v>28</v>
      </c>
      <c r="C488" s="24" t="s">
        <v>87</v>
      </c>
      <c r="D48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8" s="16" t="s">
        <v>32</v>
      </c>
      <c r="F488" s="21">
        <v>318.56178999999997</v>
      </c>
      <c r="G488" s="21">
        <v>364.89706000000001</v>
      </c>
      <c r="H488" s="23">
        <v>166000</v>
      </c>
      <c r="I488" s="16">
        <v>2016</v>
      </c>
    </row>
    <row r="489" spans="1:9" ht="24.95" customHeight="1" x14ac:dyDescent="0.25">
      <c r="A489" s="19" t="s">
        <v>86</v>
      </c>
      <c r="B489" s="19" t="s">
        <v>10</v>
      </c>
      <c r="C489" s="24" t="s">
        <v>87</v>
      </c>
      <c r="D48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89" s="16" t="s">
        <v>15</v>
      </c>
      <c r="F489" s="21">
        <v>265.24362000000002</v>
      </c>
      <c r="G489" s="21">
        <v>301.29863999999998</v>
      </c>
      <c r="H489" s="23">
        <v>189000</v>
      </c>
      <c r="I489" s="16">
        <v>2016</v>
      </c>
    </row>
    <row r="490" spans="1:9" ht="24.95" customHeight="1" x14ac:dyDescent="0.25">
      <c r="A490" s="19" t="s">
        <v>86</v>
      </c>
      <c r="B490" s="20" t="s">
        <v>19</v>
      </c>
      <c r="C490" s="24" t="s">
        <v>87</v>
      </c>
      <c r="D49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0" s="16" t="s">
        <v>21</v>
      </c>
      <c r="F490" s="21">
        <v>266.67606000000001</v>
      </c>
      <c r="G490" s="21">
        <v>346.59625999999997</v>
      </c>
      <c r="H490" s="23">
        <v>355000</v>
      </c>
      <c r="I490" s="16">
        <v>2016</v>
      </c>
    </row>
    <row r="491" spans="1:9" ht="24.95" customHeight="1" x14ac:dyDescent="0.25">
      <c r="A491" s="19" t="s">
        <v>86</v>
      </c>
      <c r="B491" s="19" t="s">
        <v>10</v>
      </c>
      <c r="C491" s="24" t="s">
        <v>87</v>
      </c>
      <c r="D49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1" s="16" t="s">
        <v>33</v>
      </c>
      <c r="F491" s="21">
        <v>233.75577999999999</v>
      </c>
      <c r="G491" s="21">
        <v>289.99970999999999</v>
      </c>
      <c r="H491" s="23">
        <v>266000</v>
      </c>
      <c r="I491" s="16">
        <v>2016</v>
      </c>
    </row>
    <row r="492" spans="1:9" ht="24.95" customHeight="1" x14ac:dyDescent="0.25">
      <c r="A492" s="19" t="s">
        <v>86</v>
      </c>
      <c r="B492" s="19" t="s">
        <v>10</v>
      </c>
      <c r="C492" s="24" t="s">
        <v>87</v>
      </c>
      <c r="D49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2" s="16" t="s">
        <v>17</v>
      </c>
      <c r="F492" s="21">
        <v>256.85689000000002</v>
      </c>
      <c r="G492" s="21">
        <v>283.26850000000002</v>
      </c>
      <c r="H492" s="23">
        <v>204000</v>
      </c>
      <c r="I492" s="16">
        <v>2016</v>
      </c>
    </row>
    <row r="493" spans="1:9" ht="24.95" customHeight="1" x14ac:dyDescent="0.25">
      <c r="A493" s="19" t="s">
        <v>86</v>
      </c>
      <c r="B493" s="19" t="s">
        <v>28</v>
      </c>
      <c r="C493" s="24" t="s">
        <v>87</v>
      </c>
      <c r="D49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3" s="16" t="s">
        <v>36</v>
      </c>
      <c r="F493" s="21">
        <v>373.60694999999998</v>
      </c>
      <c r="G493" s="21">
        <v>417.80509999999998</v>
      </c>
      <c r="H493" s="23">
        <v>198000</v>
      </c>
      <c r="I493" s="16">
        <v>2016</v>
      </c>
    </row>
    <row r="494" spans="1:9" ht="24.95" customHeight="1" x14ac:dyDescent="0.25">
      <c r="A494" s="19" t="s">
        <v>86</v>
      </c>
      <c r="B494" s="19" t="s">
        <v>10</v>
      </c>
      <c r="C494" s="24" t="s">
        <v>87</v>
      </c>
      <c r="D49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4" s="16" t="s">
        <v>37</v>
      </c>
      <c r="F494" s="21">
        <v>348.74738000000002</v>
      </c>
      <c r="G494" s="21">
        <v>455.82576</v>
      </c>
      <c r="H494" s="23">
        <v>91300</v>
      </c>
      <c r="I494" s="16">
        <v>2016</v>
      </c>
    </row>
    <row r="495" spans="1:9" ht="24.95" customHeight="1" x14ac:dyDescent="0.25">
      <c r="A495" s="19" t="s">
        <v>86</v>
      </c>
      <c r="B495" s="19" t="s">
        <v>28</v>
      </c>
      <c r="C495" s="24" t="s">
        <v>87</v>
      </c>
      <c r="D49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5" s="16" t="s">
        <v>38</v>
      </c>
      <c r="F495" s="21">
        <v>357.54876999999999</v>
      </c>
      <c r="G495" s="21">
        <v>375.12556000000001</v>
      </c>
      <c r="H495" s="23">
        <v>60100</v>
      </c>
      <c r="I495" s="16">
        <v>2016</v>
      </c>
    </row>
    <row r="496" spans="1:9" ht="24.95" customHeight="1" x14ac:dyDescent="0.25">
      <c r="A496" s="19" t="s">
        <v>86</v>
      </c>
      <c r="B496" s="19" t="s">
        <v>19</v>
      </c>
      <c r="C496" s="24" t="s">
        <v>87</v>
      </c>
      <c r="D49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6" s="16" t="s">
        <v>39</v>
      </c>
      <c r="F496" s="21">
        <v>361.41807999999997</v>
      </c>
      <c r="G496" s="21">
        <v>387.90767</v>
      </c>
      <c r="H496" s="23">
        <v>104000</v>
      </c>
      <c r="I496" s="16">
        <v>2016</v>
      </c>
    </row>
    <row r="497" spans="1:9" ht="24.95" customHeight="1" x14ac:dyDescent="0.25">
      <c r="A497" s="19" t="s">
        <v>86</v>
      </c>
      <c r="B497" s="19" t="s">
        <v>28</v>
      </c>
      <c r="C497" s="24" t="s">
        <v>87</v>
      </c>
      <c r="D49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7" s="16" t="s">
        <v>40</v>
      </c>
      <c r="F497" s="21">
        <v>349.63670000000002</v>
      </c>
      <c r="G497" s="21">
        <v>398.33514000000002</v>
      </c>
      <c r="H497" s="23">
        <v>97800</v>
      </c>
      <c r="I497" s="16">
        <v>2016</v>
      </c>
    </row>
    <row r="498" spans="1:9" ht="24.95" customHeight="1" x14ac:dyDescent="0.25">
      <c r="A498" s="19" t="s">
        <v>86</v>
      </c>
      <c r="B498" s="19" t="s">
        <v>28</v>
      </c>
      <c r="C498" s="24" t="s">
        <v>87</v>
      </c>
      <c r="D49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8" s="16" t="s">
        <v>41</v>
      </c>
      <c r="F498" s="21">
        <v>403.49651</v>
      </c>
      <c r="G498" s="21">
        <v>441.23489000000001</v>
      </c>
      <c r="H498" s="23">
        <v>29800</v>
      </c>
      <c r="I498" s="16">
        <v>2016</v>
      </c>
    </row>
    <row r="499" spans="1:9" ht="24.95" customHeight="1" x14ac:dyDescent="0.25">
      <c r="A499" s="19" t="s">
        <v>86</v>
      </c>
      <c r="B499" s="19" t="s">
        <v>10</v>
      </c>
      <c r="C499" s="24" t="s">
        <v>87</v>
      </c>
      <c r="D49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499" s="16" t="s">
        <v>62</v>
      </c>
      <c r="F499" s="21">
        <v>306.10595000000001</v>
      </c>
      <c r="G499" s="21">
        <v>350.54638999999997</v>
      </c>
      <c r="H499" s="23">
        <v>130000</v>
      </c>
      <c r="I499" s="16">
        <v>2016</v>
      </c>
    </row>
    <row r="500" spans="1:9" ht="24.95" customHeight="1" x14ac:dyDescent="0.25">
      <c r="A500" s="25" t="s">
        <v>86</v>
      </c>
      <c r="B500" s="25" t="s">
        <v>10</v>
      </c>
      <c r="C500" s="31" t="s">
        <v>87</v>
      </c>
      <c r="D50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0" s="27" t="s">
        <v>16</v>
      </c>
      <c r="F500" s="28">
        <v>293.92657000000003</v>
      </c>
      <c r="G500" s="28">
        <v>329.38605999999999</v>
      </c>
      <c r="H500" s="30">
        <v>149000</v>
      </c>
      <c r="I500" s="27">
        <v>2017</v>
      </c>
    </row>
    <row r="501" spans="1:9" ht="24.95" customHeight="1" x14ac:dyDescent="0.25">
      <c r="A501" s="25" t="s">
        <v>86</v>
      </c>
      <c r="B501" s="25" t="s">
        <v>22</v>
      </c>
      <c r="C501" s="31" t="s">
        <v>87</v>
      </c>
      <c r="D50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1" s="27" t="s">
        <v>72</v>
      </c>
      <c r="F501" s="28">
        <v>382.84091999999998</v>
      </c>
      <c r="G501" s="28">
        <v>464.76769000000002</v>
      </c>
      <c r="H501" s="30">
        <v>15200</v>
      </c>
      <c r="I501" s="27">
        <v>2017</v>
      </c>
    </row>
    <row r="502" spans="1:9" ht="24.95" customHeight="1" x14ac:dyDescent="0.25">
      <c r="A502" s="25" t="s">
        <v>86</v>
      </c>
      <c r="B502" s="25" t="s">
        <v>19</v>
      </c>
      <c r="C502" s="31" t="s">
        <v>87</v>
      </c>
      <c r="D50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2" s="27" t="s">
        <v>31</v>
      </c>
      <c r="F502" s="28">
        <v>384.71116999999998</v>
      </c>
      <c r="G502" s="28">
        <v>411.76479999999998</v>
      </c>
      <c r="H502" s="30">
        <v>55400</v>
      </c>
      <c r="I502" s="27">
        <v>2017</v>
      </c>
    </row>
    <row r="503" spans="1:9" ht="24.95" customHeight="1" x14ac:dyDescent="0.25">
      <c r="A503" s="25" t="s">
        <v>86</v>
      </c>
      <c r="B503" s="25" t="s">
        <v>28</v>
      </c>
      <c r="C503" s="31" t="s">
        <v>87</v>
      </c>
      <c r="D50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3" s="27" t="s">
        <v>32</v>
      </c>
      <c r="F503" s="28">
        <v>290.4855</v>
      </c>
      <c r="G503" s="28">
        <v>338.14783</v>
      </c>
      <c r="H503" s="30">
        <v>256000</v>
      </c>
      <c r="I503" s="27">
        <v>2017</v>
      </c>
    </row>
    <row r="504" spans="1:9" ht="24.95" customHeight="1" x14ac:dyDescent="0.25">
      <c r="A504" s="25" t="s">
        <v>86</v>
      </c>
      <c r="B504" s="25" t="s">
        <v>10</v>
      </c>
      <c r="C504" s="31" t="s">
        <v>87</v>
      </c>
      <c r="D50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4" s="27" t="s">
        <v>15</v>
      </c>
      <c r="F504" s="28">
        <v>264.23333000000002</v>
      </c>
      <c r="G504" s="28">
        <v>326.06031000000002</v>
      </c>
      <c r="H504" s="30">
        <v>199000</v>
      </c>
      <c r="I504" s="27">
        <v>2017</v>
      </c>
    </row>
    <row r="505" spans="1:9" ht="24.95" customHeight="1" x14ac:dyDescent="0.25">
      <c r="A505" s="25" t="s">
        <v>86</v>
      </c>
      <c r="B505" s="26" t="s">
        <v>19</v>
      </c>
      <c r="C505" s="31" t="s">
        <v>87</v>
      </c>
      <c r="D50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5" s="27" t="s">
        <v>21</v>
      </c>
      <c r="F505" s="28">
        <v>240.22560999999999</v>
      </c>
      <c r="G505" s="28">
        <v>300.56187</v>
      </c>
      <c r="H505" s="30">
        <v>354000</v>
      </c>
      <c r="I505" s="27">
        <v>2017</v>
      </c>
    </row>
    <row r="506" spans="1:9" ht="24.95" customHeight="1" x14ac:dyDescent="0.25">
      <c r="A506" s="25" t="s">
        <v>86</v>
      </c>
      <c r="B506" s="25" t="s">
        <v>10</v>
      </c>
      <c r="C506" s="31" t="s">
        <v>87</v>
      </c>
      <c r="D50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6" s="27" t="s">
        <v>33</v>
      </c>
      <c r="F506" s="28">
        <v>237.25559000000001</v>
      </c>
      <c r="G506" s="28">
        <v>288.98500999999999</v>
      </c>
      <c r="H506" s="30">
        <v>258000</v>
      </c>
      <c r="I506" s="27">
        <v>2017</v>
      </c>
    </row>
    <row r="507" spans="1:9" ht="24.95" customHeight="1" x14ac:dyDescent="0.25">
      <c r="A507" s="25" t="s">
        <v>86</v>
      </c>
      <c r="B507" s="25" t="s">
        <v>10</v>
      </c>
      <c r="C507" s="31" t="s">
        <v>87</v>
      </c>
      <c r="D50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7" s="27" t="s">
        <v>17</v>
      </c>
      <c r="F507" s="28">
        <v>261.30367999999999</v>
      </c>
      <c r="G507" s="28">
        <v>334.38869</v>
      </c>
      <c r="H507" s="30">
        <v>205000</v>
      </c>
      <c r="I507" s="27">
        <v>2017</v>
      </c>
    </row>
    <row r="508" spans="1:9" ht="24.95" customHeight="1" x14ac:dyDescent="0.25">
      <c r="A508" s="25" t="s">
        <v>86</v>
      </c>
      <c r="B508" s="25" t="s">
        <v>28</v>
      </c>
      <c r="C508" s="31" t="s">
        <v>87</v>
      </c>
      <c r="D50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8" s="27" t="s">
        <v>36</v>
      </c>
      <c r="F508" s="28">
        <v>390.07846999999998</v>
      </c>
      <c r="G508" s="28">
        <v>430.22322000000003</v>
      </c>
      <c r="H508" s="30">
        <v>36700</v>
      </c>
      <c r="I508" s="27">
        <v>2017</v>
      </c>
    </row>
    <row r="509" spans="1:9" ht="24.95" customHeight="1" x14ac:dyDescent="0.25">
      <c r="A509" s="25" t="s">
        <v>86</v>
      </c>
      <c r="B509" s="25" t="s">
        <v>10</v>
      </c>
      <c r="C509" s="31" t="s">
        <v>87</v>
      </c>
      <c r="D50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09" s="27" t="s">
        <v>37</v>
      </c>
      <c r="F509" s="28">
        <v>328.63950999999997</v>
      </c>
      <c r="G509" s="28">
        <v>415.92779999999999</v>
      </c>
      <c r="H509" s="30">
        <v>107000</v>
      </c>
      <c r="I509" s="27">
        <v>2017</v>
      </c>
    </row>
    <row r="510" spans="1:9" ht="24.95" customHeight="1" x14ac:dyDescent="0.25">
      <c r="A510" s="25" t="s">
        <v>86</v>
      </c>
      <c r="B510" s="25" t="s">
        <v>28</v>
      </c>
      <c r="C510" s="31" t="s">
        <v>87</v>
      </c>
      <c r="D51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0" s="27" t="s">
        <v>38</v>
      </c>
      <c r="F510" s="28">
        <v>324.77963999999997</v>
      </c>
      <c r="G510" s="28">
        <v>384.26857000000001</v>
      </c>
      <c r="H510" s="30">
        <v>141000</v>
      </c>
      <c r="I510" s="27">
        <v>2017</v>
      </c>
    </row>
    <row r="511" spans="1:9" ht="24.95" customHeight="1" x14ac:dyDescent="0.25">
      <c r="A511" s="25" t="s">
        <v>86</v>
      </c>
      <c r="B511" s="25" t="s">
        <v>19</v>
      </c>
      <c r="C511" s="31" t="s">
        <v>87</v>
      </c>
      <c r="D51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1" s="27" t="s">
        <v>39</v>
      </c>
      <c r="F511" s="28">
        <v>341.32306</v>
      </c>
      <c r="G511" s="28">
        <v>375.61284000000001</v>
      </c>
      <c r="H511" s="30">
        <v>106000</v>
      </c>
      <c r="I511" s="27">
        <v>2017</v>
      </c>
    </row>
    <row r="512" spans="1:9" ht="24.95" customHeight="1" x14ac:dyDescent="0.25">
      <c r="A512" s="25" t="s">
        <v>86</v>
      </c>
      <c r="B512" s="25" t="s">
        <v>28</v>
      </c>
      <c r="C512" s="31" t="s">
        <v>87</v>
      </c>
      <c r="D51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2" s="27" t="s">
        <v>40</v>
      </c>
      <c r="F512" s="28">
        <v>315.17156</v>
      </c>
      <c r="G512" s="28">
        <v>349.08238999999998</v>
      </c>
      <c r="H512" s="30">
        <v>190000</v>
      </c>
      <c r="I512" s="27">
        <v>2017</v>
      </c>
    </row>
    <row r="513" spans="1:9" ht="24.95" customHeight="1" x14ac:dyDescent="0.25">
      <c r="A513" s="25" t="s">
        <v>86</v>
      </c>
      <c r="B513" s="25" t="s">
        <v>28</v>
      </c>
      <c r="C513" s="31" t="s">
        <v>87</v>
      </c>
      <c r="D51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3" s="27" t="s">
        <v>41</v>
      </c>
      <c r="F513" s="28">
        <v>381.35025999999999</v>
      </c>
      <c r="G513" s="28">
        <v>477.50297999999998</v>
      </c>
      <c r="H513" s="30">
        <v>59400</v>
      </c>
      <c r="I513" s="27">
        <v>2017</v>
      </c>
    </row>
    <row r="514" spans="1:9" ht="24.95" customHeight="1" x14ac:dyDescent="0.25">
      <c r="A514" s="25" t="s">
        <v>86</v>
      </c>
      <c r="B514" s="25" t="s">
        <v>10</v>
      </c>
      <c r="C514" s="31" t="s">
        <v>87</v>
      </c>
      <c r="D51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4" s="27" t="s">
        <v>62</v>
      </c>
      <c r="F514" s="28">
        <v>317.20001000000002</v>
      </c>
      <c r="G514" s="28">
        <v>330.08339000000001</v>
      </c>
      <c r="H514" s="30">
        <v>125000</v>
      </c>
      <c r="I514" s="27">
        <v>2017</v>
      </c>
    </row>
    <row r="515" spans="1:9" ht="24.95" customHeight="1" x14ac:dyDescent="0.25">
      <c r="A515" s="33" t="s">
        <v>86</v>
      </c>
      <c r="B515" s="33" t="s">
        <v>10</v>
      </c>
      <c r="C515" s="37" t="s">
        <v>87</v>
      </c>
      <c r="D5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5" s="35" t="s">
        <v>16</v>
      </c>
      <c r="F515" s="36">
        <v>270.22579999999999</v>
      </c>
      <c r="G515" s="36">
        <v>303.11829999999998</v>
      </c>
      <c r="H515" s="35">
        <v>223613</v>
      </c>
      <c r="I515" s="35">
        <v>2018</v>
      </c>
    </row>
    <row r="516" spans="1:9" ht="24.95" customHeight="1" x14ac:dyDescent="0.25">
      <c r="A516" s="33" t="s">
        <v>86</v>
      </c>
      <c r="B516" s="33" t="s">
        <v>22</v>
      </c>
      <c r="C516" s="37" t="s">
        <v>87</v>
      </c>
      <c r="D5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6" s="35" t="s">
        <v>72</v>
      </c>
      <c r="F516" s="36">
        <v>370.03356000000002</v>
      </c>
      <c r="G516" s="36">
        <v>411.50538999999998</v>
      </c>
      <c r="H516" s="35">
        <v>19348</v>
      </c>
      <c r="I516" s="35">
        <v>2018</v>
      </c>
    </row>
    <row r="517" spans="1:9" ht="24.95" customHeight="1" x14ac:dyDescent="0.25">
      <c r="A517" s="33" t="s">
        <v>86</v>
      </c>
      <c r="B517" s="33" t="s">
        <v>19</v>
      </c>
      <c r="C517" s="37" t="s">
        <v>87</v>
      </c>
      <c r="D5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7" s="35" t="s">
        <v>31</v>
      </c>
      <c r="F517" s="36">
        <v>331.82691999999997</v>
      </c>
      <c r="G517" s="36">
        <v>356.47796</v>
      </c>
      <c r="H517" s="35">
        <v>104076</v>
      </c>
      <c r="I517" s="35">
        <v>2018</v>
      </c>
    </row>
    <row r="518" spans="1:9" ht="24.95" customHeight="1" x14ac:dyDescent="0.25">
      <c r="A518" s="33" t="s">
        <v>86</v>
      </c>
      <c r="B518" s="33" t="s">
        <v>28</v>
      </c>
      <c r="C518" s="37" t="s">
        <v>87</v>
      </c>
      <c r="D5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8" s="35" t="s">
        <v>32</v>
      </c>
      <c r="F518" s="36">
        <v>275.78654999999998</v>
      </c>
      <c r="G518" s="36">
        <v>327.95328000000001</v>
      </c>
      <c r="H518" s="35">
        <v>364078</v>
      </c>
      <c r="I518" s="35">
        <v>2018</v>
      </c>
    </row>
    <row r="519" spans="1:9" ht="24.95" customHeight="1" x14ac:dyDescent="0.25">
      <c r="A519" s="33" t="s">
        <v>86</v>
      </c>
      <c r="B519" s="33" t="s">
        <v>10</v>
      </c>
      <c r="C519" s="37" t="s">
        <v>87</v>
      </c>
      <c r="D5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19" s="35" t="s">
        <v>15</v>
      </c>
      <c r="F519" s="36">
        <v>256.92991000000001</v>
      </c>
      <c r="G519" s="36">
        <v>277.53219999999999</v>
      </c>
      <c r="H519" s="35">
        <v>265440</v>
      </c>
      <c r="I519" s="35">
        <v>2018</v>
      </c>
    </row>
    <row r="520" spans="1:9" ht="24.95" customHeight="1" x14ac:dyDescent="0.25">
      <c r="A520" s="33" t="s">
        <v>86</v>
      </c>
      <c r="B520" s="34" t="s">
        <v>19</v>
      </c>
      <c r="C520" s="37" t="s">
        <v>87</v>
      </c>
      <c r="D5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0" s="35" t="s">
        <v>21</v>
      </c>
      <c r="F520" s="36">
        <v>221.92761999999999</v>
      </c>
      <c r="G520" s="36">
        <v>340.51817999999997</v>
      </c>
      <c r="H520" s="35">
        <v>693710</v>
      </c>
      <c r="I520" s="35">
        <v>2018</v>
      </c>
    </row>
    <row r="521" spans="1:9" ht="24.95" customHeight="1" x14ac:dyDescent="0.25">
      <c r="A521" s="33" t="s">
        <v>86</v>
      </c>
      <c r="B521" s="33" t="s">
        <v>10</v>
      </c>
      <c r="C521" s="37" t="s">
        <v>87</v>
      </c>
      <c r="D5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1" s="35" t="s">
        <v>33</v>
      </c>
      <c r="F521" s="36">
        <v>234.47773000000001</v>
      </c>
      <c r="G521" s="36">
        <v>259.80228</v>
      </c>
      <c r="H521" s="35">
        <v>365356</v>
      </c>
      <c r="I521" s="35">
        <v>2018</v>
      </c>
    </row>
    <row r="522" spans="1:9" ht="24.95" customHeight="1" x14ac:dyDescent="0.25">
      <c r="A522" s="33" t="s">
        <v>86</v>
      </c>
      <c r="B522" s="33" t="s">
        <v>10</v>
      </c>
      <c r="C522" s="37" t="s">
        <v>87</v>
      </c>
      <c r="D5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2" s="35" t="s">
        <v>17</v>
      </c>
      <c r="F522" s="36">
        <v>250.25585000000001</v>
      </c>
      <c r="G522" s="36">
        <v>383.31749000000002</v>
      </c>
      <c r="H522" s="35">
        <v>291002</v>
      </c>
      <c r="I522" s="35">
        <v>2018</v>
      </c>
    </row>
    <row r="523" spans="1:9" ht="24.95" customHeight="1" x14ac:dyDescent="0.25">
      <c r="A523" s="33" t="s">
        <v>86</v>
      </c>
      <c r="B523" s="33" t="s">
        <v>28</v>
      </c>
      <c r="C523" s="37" t="s">
        <v>87</v>
      </c>
      <c r="D5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3" s="35" t="s">
        <v>36</v>
      </c>
      <c r="F523" s="36">
        <v>371.01182</v>
      </c>
      <c r="G523" s="36">
        <v>392.19542999999999</v>
      </c>
      <c r="H523" s="35">
        <v>29004</v>
      </c>
      <c r="I523" s="35">
        <v>2018</v>
      </c>
    </row>
    <row r="524" spans="1:9" ht="24.95" customHeight="1" x14ac:dyDescent="0.25">
      <c r="A524" s="33" t="s">
        <v>86</v>
      </c>
      <c r="B524" s="33" t="s">
        <v>10</v>
      </c>
      <c r="C524" s="37" t="s">
        <v>87</v>
      </c>
      <c r="D5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4" s="35" t="s">
        <v>37</v>
      </c>
      <c r="F524" s="36">
        <v>318.85482000000002</v>
      </c>
      <c r="G524" s="36">
        <v>354.2269</v>
      </c>
      <c r="H524" s="35">
        <v>128556</v>
      </c>
      <c r="I524" s="35">
        <v>2018</v>
      </c>
    </row>
    <row r="525" spans="1:9" ht="24.95" customHeight="1" x14ac:dyDescent="0.25">
      <c r="A525" s="33" t="s">
        <v>86</v>
      </c>
      <c r="B525" s="33" t="s">
        <v>28</v>
      </c>
      <c r="C525" s="37" t="s">
        <v>87</v>
      </c>
      <c r="D5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5" s="35" t="s">
        <v>38</v>
      </c>
      <c r="F525" s="36">
        <v>322.28021000000001</v>
      </c>
      <c r="G525" s="36">
        <v>357.94592</v>
      </c>
      <c r="H525" s="35">
        <v>129119</v>
      </c>
      <c r="I525" s="35">
        <v>2018</v>
      </c>
    </row>
    <row r="526" spans="1:9" ht="24.95" customHeight="1" x14ac:dyDescent="0.25">
      <c r="A526" s="33" t="s">
        <v>86</v>
      </c>
      <c r="B526" s="33" t="s">
        <v>19</v>
      </c>
      <c r="C526" s="37" t="s">
        <v>87</v>
      </c>
      <c r="D5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6" s="35" t="s">
        <v>39</v>
      </c>
      <c r="F526" s="36">
        <v>312.64708000000002</v>
      </c>
      <c r="G526" s="36">
        <v>360.04617999999999</v>
      </c>
      <c r="H526" s="35">
        <v>149227</v>
      </c>
      <c r="I526" s="35">
        <v>2018</v>
      </c>
    </row>
    <row r="527" spans="1:9" ht="24.95" customHeight="1" x14ac:dyDescent="0.25">
      <c r="A527" s="33" t="s">
        <v>86</v>
      </c>
      <c r="B527" s="33" t="s">
        <v>28</v>
      </c>
      <c r="C527" s="37" t="s">
        <v>87</v>
      </c>
      <c r="D5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7" s="35" t="s">
        <v>40</v>
      </c>
      <c r="F527" s="36">
        <v>303.58391</v>
      </c>
      <c r="G527" s="36">
        <v>348.87896000000001</v>
      </c>
      <c r="H527" s="35">
        <v>202584</v>
      </c>
      <c r="I527" s="35">
        <v>2018</v>
      </c>
    </row>
    <row r="528" spans="1:9" ht="24.95" customHeight="1" x14ac:dyDescent="0.25">
      <c r="A528" s="33" t="s">
        <v>86</v>
      </c>
      <c r="B528" s="33" t="s">
        <v>28</v>
      </c>
      <c r="C528" s="37" t="s">
        <v>87</v>
      </c>
      <c r="D5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8" s="35" t="s">
        <v>41</v>
      </c>
      <c r="F528" s="36">
        <v>358.95029</v>
      </c>
      <c r="G528" s="36">
        <v>421.08260999999999</v>
      </c>
      <c r="H528" s="35">
        <v>43997</v>
      </c>
      <c r="I528" s="35">
        <v>2018</v>
      </c>
    </row>
    <row r="529" spans="1:9" ht="24.95" customHeight="1" x14ac:dyDescent="0.25">
      <c r="A529" s="33" t="s">
        <v>86</v>
      </c>
      <c r="B529" s="33" t="s">
        <v>10</v>
      </c>
      <c r="C529" s="37" t="s">
        <v>87</v>
      </c>
      <c r="D5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29" s="35" t="s">
        <v>62</v>
      </c>
      <c r="F529" s="36">
        <v>311.99310000000003</v>
      </c>
      <c r="G529" s="36">
        <v>324.92173000000003</v>
      </c>
      <c r="H529" s="35">
        <v>138460</v>
      </c>
      <c r="I529" s="35">
        <v>2018</v>
      </c>
    </row>
    <row r="530" spans="1:9" ht="24.95" customHeight="1" x14ac:dyDescent="0.25">
      <c r="A530" s="6" t="s">
        <v>195</v>
      </c>
      <c r="B530" s="6" t="s">
        <v>10</v>
      </c>
      <c r="C530" s="12" t="s">
        <v>87</v>
      </c>
      <c r="D53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0" s="8" t="s">
        <v>16</v>
      </c>
      <c r="F530" s="9">
        <v>281.06292000000002</v>
      </c>
      <c r="G530" s="9">
        <v>362.55595</v>
      </c>
      <c r="H530" s="11">
        <v>134000</v>
      </c>
      <c r="I530" s="8">
        <v>2015</v>
      </c>
    </row>
    <row r="531" spans="1:9" ht="24.95" customHeight="1" x14ac:dyDescent="0.25">
      <c r="A531" s="6" t="s">
        <v>195</v>
      </c>
      <c r="B531" s="7" t="s">
        <v>19</v>
      </c>
      <c r="C531" s="12" t="s">
        <v>87</v>
      </c>
      <c r="D53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1" s="8" t="s">
        <v>31</v>
      </c>
      <c r="F531" s="9">
        <v>377.79232999999999</v>
      </c>
      <c r="G531" s="9">
        <v>381.11487</v>
      </c>
      <c r="H531" s="11">
        <v>43200</v>
      </c>
      <c r="I531" s="8">
        <v>2015</v>
      </c>
    </row>
    <row r="532" spans="1:9" ht="24.95" customHeight="1" x14ac:dyDescent="0.25">
      <c r="A532" s="6" t="s">
        <v>195</v>
      </c>
      <c r="B532" s="6" t="s">
        <v>28</v>
      </c>
      <c r="C532" s="12" t="s">
        <v>87</v>
      </c>
      <c r="D53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2" s="8" t="s">
        <v>32</v>
      </c>
      <c r="F532" s="9">
        <v>288.01197000000002</v>
      </c>
      <c r="G532" s="9">
        <v>363.17973999999998</v>
      </c>
      <c r="H532" s="11">
        <v>197000</v>
      </c>
      <c r="I532" s="8">
        <v>2015</v>
      </c>
    </row>
    <row r="533" spans="1:9" ht="24.95" customHeight="1" x14ac:dyDescent="0.25">
      <c r="A533" s="19" t="s">
        <v>195</v>
      </c>
      <c r="B533" s="19" t="s">
        <v>10</v>
      </c>
      <c r="C533" s="24" t="s">
        <v>87</v>
      </c>
      <c r="D53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3" s="16" t="s">
        <v>16</v>
      </c>
      <c r="F533" s="21">
        <v>284.52791000000002</v>
      </c>
      <c r="G533" s="21">
        <v>404.12446999999997</v>
      </c>
      <c r="H533" s="23">
        <v>159000</v>
      </c>
      <c r="I533" s="16">
        <v>2016</v>
      </c>
    </row>
    <row r="534" spans="1:9" ht="24.95" customHeight="1" x14ac:dyDescent="0.25">
      <c r="A534" s="19" t="s">
        <v>195</v>
      </c>
      <c r="B534" s="20" t="s">
        <v>19</v>
      </c>
      <c r="C534" s="24" t="s">
        <v>87</v>
      </c>
      <c r="D53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4" s="16" t="s">
        <v>31</v>
      </c>
      <c r="F534" s="21">
        <v>401.35993000000002</v>
      </c>
      <c r="G534" s="21">
        <v>425.94805000000002</v>
      </c>
      <c r="H534" s="23">
        <v>53300</v>
      </c>
      <c r="I534" s="16">
        <v>2016</v>
      </c>
    </row>
    <row r="535" spans="1:9" ht="24.95" customHeight="1" x14ac:dyDescent="0.25">
      <c r="A535" s="19" t="s">
        <v>195</v>
      </c>
      <c r="B535" s="19" t="s">
        <v>28</v>
      </c>
      <c r="C535" s="24" t="s">
        <v>87</v>
      </c>
      <c r="D53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5" s="16" t="s">
        <v>32</v>
      </c>
      <c r="F535" s="21">
        <v>304.62468999999999</v>
      </c>
      <c r="G535" s="21">
        <v>339.16246000000001</v>
      </c>
      <c r="H535" s="23">
        <v>205000</v>
      </c>
      <c r="I535" s="16">
        <v>2016</v>
      </c>
    </row>
    <row r="536" spans="1:9" ht="24.95" customHeight="1" x14ac:dyDescent="0.25">
      <c r="A536" s="25" t="s">
        <v>195</v>
      </c>
      <c r="B536" s="25" t="s">
        <v>10</v>
      </c>
      <c r="C536" s="31" t="s">
        <v>87</v>
      </c>
      <c r="D53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6" s="27" t="s">
        <v>16</v>
      </c>
      <c r="F536" s="28">
        <v>278.90591000000001</v>
      </c>
      <c r="G536" s="28">
        <v>319.19560999999999</v>
      </c>
      <c r="H536" s="30">
        <v>173000</v>
      </c>
      <c r="I536" s="27">
        <v>2017</v>
      </c>
    </row>
    <row r="537" spans="1:9" ht="24.95" customHeight="1" x14ac:dyDescent="0.25">
      <c r="A537" s="25" t="s">
        <v>195</v>
      </c>
      <c r="B537" s="26" t="s">
        <v>19</v>
      </c>
      <c r="C537" s="31" t="s">
        <v>87</v>
      </c>
      <c r="D53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7" s="27" t="s">
        <v>31</v>
      </c>
      <c r="F537" s="28">
        <v>379.03192999999999</v>
      </c>
      <c r="G537" s="28">
        <v>385.56921</v>
      </c>
      <c r="H537" s="30">
        <v>62500</v>
      </c>
      <c r="I537" s="27">
        <v>2017</v>
      </c>
    </row>
    <row r="538" spans="1:9" ht="24.95" customHeight="1" x14ac:dyDescent="0.25">
      <c r="A538" s="25" t="s">
        <v>195</v>
      </c>
      <c r="B538" s="25" t="s">
        <v>28</v>
      </c>
      <c r="C538" s="31" t="s">
        <v>87</v>
      </c>
      <c r="D53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8" s="27" t="s">
        <v>32</v>
      </c>
      <c r="F538" s="28">
        <v>266.54271999999997</v>
      </c>
      <c r="G538" s="28">
        <v>382.39179000000001</v>
      </c>
      <c r="H538" s="30">
        <v>348000</v>
      </c>
      <c r="I538" s="27">
        <v>2017</v>
      </c>
    </row>
    <row r="539" spans="1:9" ht="24.95" customHeight="1" x14ac:dyDescent="0.25">
      <c r="A539" s="33" t="s">
        <v>195</v>
      </c>
      <c r="B539" s="33" t="s">
        <v>10</v>
      </c>
      <c r="C539" s="37" t="s">
        <v>87</v>
      </c>
      <c r="D5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39" s="35" t="s">
        <v>16</v>
      </c>
      <c r="F539" s="36">
        <v>258.48966999999999</v>
      </c>
      <c r="G539" s="36">
        <v>318.77956</v>
      </c>
      <c r="H539" s="35">
        <v>259921</v>
      </c>
      <c r="I539" s="35">
        <v>2018</v>
      </c>
    </row>
    <row r="540" spans="1:9" ht="24.95" customHeight="1" x14ac:dyDescent="0.25">
      <c r="A540" s="33" t="s">
        <v>195</v>
      </c>
      <c r="B540" s="34" t="s">
        <v>19</v>
      </c>
      <c r="C540" s="37" t="s">
        <v>87</v>
      </c>
      <c r="D5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40" s="35" t="s">
        <v>31</v>
      </c>
      <c r="F540" s="36">
        <v>322.79160999999999</v>
      </c>
      <c r="G540" s="36">
        <v>332.52134999999998</v>
      </c>
      <c r="H540" s="35">
        <v>123611</v>
      </c>
      <c r="I540" s="35">
        <v>2018</v>
      </c>
    </row>
    <row r="541" spans="1:9" ht="24.95" customHeight="1" x14ac:dyDescent="0.25">
      <c r="A541" s="33" t="s">
        <v>195</v>
      </c>
      <c r="B541" s="33" t="s">
        <v>28</v>
      </c>
      <c r="C541" s="37" t="s">
        <v>87</v>
      </c>
      <c r="D5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541" s="35" t="s">
        <v>32</v>
      </c>
      <c r="F541" s="36">
        <v>256.80130000000003</v>
      </c>
      <c r="G541" s="36">
        <v>284.06533000000002</v>
      </c>
      <c r="H541" s="35">
        <v>517612</v>
      </c>
      <c r="I541" s="35">
        <v>2018</v>
      </c>
    </row>
    <row r="542" spans="1:9" ht="24.95" customHeight="1" x14ac:dyDescent="0.25">
      <c r="A542" s="6" t="s">
        <v>88</v>
      </c>
      <c r="B542" s="6" t="s">
        <v>10</v>
      </c>
      <c r="C542" s="12" t="s">
        <v>89</v>
      </c>
      <c r="D5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42" s="8" t="s">
        <v>90</v>
      </c>
      <c r="F542" s="9">
        <v>249.68025</v>
      </c>
      <c r="G542" s="9">
        <v>284.01814000000002</v>
      </c>
      <c r="H542" s="11">
        <v>186000</v>
      </c>
      <c r="I542" s="8">
        <v>2015</v>
      </c>
    </row>
    <row r="543" spans="1:9" ht="24.95" customHeight="1" x14ac:dyDescent="0.25">
      <c r="A543" s="6" t="s">
        <v>88</v>
      </c>
      <c r="B543" s="6" t="s">
        <v>10</v>
      </c>
      <c r="C543" s="12" t="s">
        <v>89</v>
      </c>
      <c r="D54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43" s="8" t="s">
        <v>14</v>
      </c>
      <c r="F543" s="9">
        <v>267.22865000000002</v>
      </c>
      <c r="G543" s="9">
        <v>312.29300999999998</v>
      </c>
      <c r="H543" s="11">
        <v>154000</v>
      </c>
      <c r="I543" s="8">
        <v>2015</v>
      </c>
    </row>
    <row r="544" spans="1:9" ht="24.95" customHeight="1" x14ac:dyDescent="0.25">
      <c r="A544" s="6" t="s">
        <v>88</v>
      </c>
      <c r="B544" s="6" t="s">
        <v>22</v>
      </c>
      <c r="C544" s="12" t="s">
        <v>89</v>
      </c>
      <c r="D54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44" s="8" t="s">
        <v>72</v>
      </c>
      <c r="F544" s="9">
        <v>372.20373000000001</v>
      </c>
      <c r="G544" s="9">
        <v>450.61892</v>
      </c>
      <c r="H544" s="11">
        <v>12100</v>
      </c>
      <c r="I544" s="8">
        <v>2015</v>
      </c>
    </row>
    <row r="545" spans="1:9" ht="24.95" customHeight="1" x14ac:dyDescent="0.25">
      <c r="A545" s="6" t="s">
        <v>88</v>
      </c>
      <c r="B545" s="6" t="s">
        <v>19</v>
      </c>
      <c r="C545" s="12" t="s">
        <v>89</v>
      </c>
      <c r="D54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45" s="8" t="s">
        <v>31</v>
      </c>
      <c r="F545" s="9">
        <v>382.20272999999997</v>
      </c>
      <c r="G545" s="9">
        <v>405.67847</v>
      </c>
      <c r="H545" s="11">
        <v>38600</v>
      </c>
      <c r="I545" s="8">
        <v>2015</v>
      </c>
    </row>
    <row r="546" spans="1:9" ht="24.95" customHeight="1" x14ac:dyDescent="0.25">
      <c r="A546" s="6" t="s">
        <v>88</v>
      </c>
      <c r="B546" s="6" t="s">
        <v>28</v>
      </c>
      <c r="C546" s="12" t="s">
        <v>89</v>
      </c>
      <c r="D54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46" s="8" t="s">
        <v>32</v>
      </c>
      <c r="F546" s="9">
        <v>310.79721000000001</v>
      </c>
      <c r="G546" s="9">
        <v>342.81779</v>
      </c>
      <c r="H546" s="11">
        <v>134000</v>
      </c>
      <c r="I546" s="8">
        <v>2015</v>
      </c>
    </row>
    <row r="547" spans="1:9" ht="24.95" customHeight="1" x14ac:dyDescent="0.25">
      <c r="A547" s="6" t="s">
        <v>88</v>
      </c>
      <c r="B547" s="6" t="s">
        <v>10</v>
      </c>
      <c r="C547" s="12" t="s">
        <v>89</v>
      </c>
      <c r="D54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47" s="8" t="s">
        <v>33</v>
      </c>
      <c r="F547" s="9">
        <v>224.24639999999999</v>
      </c>
      <c r="G547" s="9">
        <v>356.65438</v>
      </c>
      <c r="H547" s="11">
        <v>248000</v>
      </c>
      <c r="I547" s="8">
        <v>2015</v>
      </c>
    </row>
    <row r="548" spans="1:9" ht="24.95" customHeight="1" x14ac:dyDescent="0.25">
      <c r="A548" s="6" t="s">
        <v>88</v>
      </c>
      <c r="B548" s="6" t="s">
        <v>28</v>
      </c>
      <c r="C548" s="12" t="s">
        <v>89</v>
      </c>
      <c r="D54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48" s="8" t="s">
        <v>36</v>
      </c>
      <c r="F548" s="9">
        <v>344.84246999999999</v>
      </c>
      <c r="G548" s="9">
        <v>384.15859</v>
      </c>
      <c r="H548" s="11">
        <v>145000</v>
      </c>
      <c r="I548" s="8">
        <v>2015</v>
      </c>
    </row>
    <row r="549" spans="1:9" ht="24.95" customHeight="1" x14ac:dyDescent="0.25">
      <c r="A549" s="6" t="s">
        <v>88</v>
      </c>
      <c r="B549" s="6" t="s">
        <v>10</v>
      </c>
      <c r="C549" s="12" t="s">
        <v>89</v>
      </c>
      <c r="D54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49" s="8" t="s">
        <v>37</v>
      </c>
      <c r="F549" s="9">
        <v>326.89719000000002</v>
      </c>
      <c r="G549" s="9">
        <v>407.69923999999997</v>
      </c>
      <c r="H549" s="11">
        <v>83900</v>
      </c>
      <c r="I549" s="8">
        <v>2015</v>
      </c>
    </row>
    <row r="550" spans="1:9" ht="24.95" customHeight="1" x14ac:dyDescent="0.25">
      <c r="A550" s="6" t="s">
        <v>88</v>
      </c>
      <c r="B550" s="6" t="s">
        <v>28</v>
      </c>
      <c r="C550" s="12" t="s">
        <v>89</v>
      </c>
      <c r="D55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0" s="8" t="s">
        <v>38</v>
      </c>
      <c r="F550" s="9">
        <v>337.81164999999999</v>
      </c>
      <c r="G550" s="9">
        <v>370.85397</v>
      </c>
      <c r="H550" s="11">
        <v>66500</v>
      </c>
      <c r="I550" s="8">
        <v>2015</v>
      </c>
    </row>
    <row r="551" spans="1:9" ht="24.95" customHeight="1" x14ac:dyDescent="0.25">
      <c r="A551" s="6" t="s">
        <v>88</v>
      </c>
      <c r="B551" s="6" t="s">
        <v>19</v>
      </c>
      <c r="C551" s="12" t="s">
        <v>89</v>
      </c>
      <c r="D5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1" s="8" t="s">
        <v>39</v>
      </c>
      <c r="F551" s="9">
        <v>328.35055</v>
      </c>
      <c r="G551" s="9">
        <v>352.49164000000002</v>
      </c>
      <c r="H551" s="11">
        <v>104000</v>
      </c>
      <c r="I551" s="8">
        <v>2015</v>
      </c>
    </row>
    <row r="552" spans="1:9" ht="24.95" customHeight="1" x14ac:dyDescent="0.25">
      <c r="A552" s="6" t="s">
        <v>88</v>
      </c>
      <c r="B552" s="6" t="s">
        <v>28</v>
      </c>
      <c r="C552" s="12" t="s">
        <v>89</v>
      </c>
      <c r="D55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2" s="8" t="s">
        <v>84</v>
      </c>
      <c r="F552" s="9">
        <v>335.37515999999999</v>
      </c>
      <c r="G552" s="9">
        <v>389.38193000000001</v>
      </c>
      <c r="H552" s="11">
        <v>172000</v>
      </c>
      <c r="I552" s="8">
        <v>2015</v>
      </c>
    </row>
    <row r="553" spans="1:9" ht="24.95" customHeight="1" x14ac:dyDescent="0.25">
      <c r="A553" s="6" t="s">
        <v>88</v>
      </c>
      <c r="B553" s="6" t="s">
        <v>28</v>
      </c>
      <c r="C553" s="12" t="s">
        <v>89</v>
      </c>
      <c r="D55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3" s="8" t="s">
        <v>40</v>
      </c>
      <c r="F553" s="9">
        <v>343.26213000000001</v>
      </c>
      <c r="G553" s="9">
        <v>371.72913999999997</v>
      </c>
      <c r="H553" s="11">
        <v>69800</v>
      </c>
      <c r="I553" s="8">
        <v>2015</v>
      </c>
    </row>
    <row r="554" spans="1:9" ht="24.95" customHeight="1" x14ac:dyDescent="0.25">
      <c r="A554" s="6" t="s">
        <v>88</v>
      </c>
      <c r="B554" s="6" t="s">
        <v>28</v>
      </c>
      <c r="C554" s="12" t="s">
        <v>89</v>
      </c>
      <c r="D5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4" s="8" t="s">
        <v>41</v>
      </c>
      <c r="F554" s="9">
        <v>379.66162000000003</v>
      </c>
      <c r="G554" s="9">
        <v>425.16505999999998</v>
      </c>
      <c r="H554" s="11">
        <v>28400</v>
      </c>
      <c r="I554" s="8">
        <v>2015</v>
      </c>
    </row>
    <row r="555" spans="1:9" ht="24.95" customHeight="1" x14ac:dyDescent="0.25">
      <c r="A555" s="19" t="s">
        <v>88</v>
      </c>
      <c r="B555" s="19" t="s">
        <v>10</v>
      </c>
      <c r="C555" s="24" t="s">
        <v>89</v>
      </c>
      <c r="D55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5" s="16" t="s">
        <v>90</v>
      </c>
      <c r="F555" s="21">
        <v>230.77913000000001</v>
      </c>
      <c r="G555" s="21">
        <v>266.41415999999998</v>
      </c>
      <c r="H555" s="23">
        <v>261000</v>
      </c>
      <c r="I555" s="16">
        <v>2016</v>
      </c>
    </row>
    <row r="556" spans="1:9" ht="24.95" customHeight="1" x14ac:dyDescent="0.25">
      <c r="A556" s="19" t="s">
        <v>88</v>
      </c>
      <c r="B556" s="19" t="s">
        <v>10</v>
      </c>
      <c r="C556" s="24" t="s">
        <v>89</v>
      </c>
      <c r="D55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6" s="16" t="s">
        <v>14</v>
      </c>
      <c r="F556" s="21">
        <v>267.07477</v>
      </c>
      <c r="G556" s="21">
        <v>333.49711000000002</v>
      </c>
      <c r="H556" s="23">
        <v>186000</v>
      </c>
      <c r="I556" s="16">
        <v>2016</v>
      </c>
    </row>
    <row r="557" spans="1:9" ht="24.95" customHeight="1" x14ac:dyDescent="0.25">
      <c r="A557" s="19" t="s">
        <v>88</v>
      </c>
      <c r="B557" s="19" t="s">
        <v>22</v>
      </c>
      <c r="C557" s="24" t="s">
        <v>89</v>
      </c>
      <c r="D55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7" s="16" t="s">
        <v>72</v>
      </c>
      <c r="F557" s="21">
        <v>386.30160000000001</v>
      </c>
      <c r="G557" s="21">
        <v>464.29201</v>
      </c>
      <c r="H557" s="23">
        <v>13400</v>
      </c>
      <c r="I557" s="16">
        <v>2016</v>
      </c>
    </row>
    <row r="558" spans="1:9" ht="24.95" customHeight="1" x14ac:dyDescent="0.25">
      <c r="A558" s="19" t="s">
        <v>88</v>
      </c>
      <c r="B558" s="19" t="s">
        <v>19</v>
      </c>
      <c r="C558" s="24" t="s">
        <v>89</v>
      </c>
      <c r="D5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8" s="16" t="s">
        <v>31</v>
      </c>
      <c r="F558" s="21">
        <v>406.37380999999999</v>
      </c>
      <c r="G558" s="21">
        <v>419.91032000000001</v>
      </c>
      <c r="H558" s="23">
        <v>47300</v>
      </c>
      <c r="I558" s="16">
        <v>2016</v>
      </c>
    </row>
    <row r="559" spans="1:9" ht="24.95" customHeight="1" x14ac:dyDescent="0.25">
      <c r="A559" s="19" t="s">
        <v>88</v>
      </c>
      <c r="B559" s="19" t="s">
        <v>28</v>
      </c>
      <c r="C559" s="24" t="s">
        <v>89</v>
      </c>
      <c r="D5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59" s="16" t="s">
        <v>32</v>
      </c>
      <c r="F559" s="21">
        <v>325.76477</v>
      </c>
      <c r="G559" s="21">
        <v>354.92563000000001</v>
      </c>
      <c r="H559" s="23">
        <v>148000</v>
      </c>
      <c r="I559" s="16">
        <v>2016</v>
      </c>
    </row>
    <row r="560" spans="1:9" ht="24.95" customHeight="1" x14ac:dyDescent="0.25">
      <c r="A560" s="19" t="s">
        <v>88</v>
      </c>
      <c r="B560" s="19" t="s">
        <v>10</v>
      </c>
      <c r="C560" s="24" t="s">
        <v>89</v>
      </c>
      <c r="D5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0" s="16" t="s">
        <v>33</v>
      </c>
      <c r="F560" s="21">
        <v>231.55192</v>
      </c>
      <c r="G560" s="21">
        <v>254.33604</v>
      </c>
      <c r="H560" s="23">
        <v>271000</v>
      </c>
      <c r="I560" s="16">
        <v>2016</v>
      </c>
    </row>
    <row r="561" spans="1:9" ht="24.95" customHeight="1" x14ac:dyDescent="0.25">
      <c r="A561" s="19" t="s">
        <v>88</v>
      </c>
      <c r="B561" s="19" t="s">
        <v>28</v>
      </c>
      <c r="C561" s="24" t="s">
        <v>89</v>
      </c>
      <c r="D5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1" s="16" t="s">
        <v>36</v>
      </c>
      <c r="F561" s="21">
        <v>367.64670000000001</v>
      </c>
      <c r="G561" s="21">
        <v>481.76391999999998</v>
      </c>
      <c r="H561" s="23">
        <v>218000</v>
      </c>
      <c r="I561" s="16">
        <v>2016</v>
      </c>
    </row>
    <row r="562" spans="1:9" ht="24.95" customHeight="1" x14ac:dyDescent="0.25">
      <c r="A562" s="19" t="s">
        <v>88</v>
      </c>
      <c r="B562" s="19" t="s">
        <v>10</v>
      </c>
      <c r="C562" s="24" t="s">
        <v>89</v>
      </c>
      <c r="D56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2" s="16" t="s">
        <v>37</v>
      </c>
      <c r="F562" s="21">
        <v>346.09973000000002</v>
      </c>
      <c r="G562" s="21">
        <v>418.64436000000001</v>
      </c>
      <c r="H562" s="23">
        <v>93700</v>
      </c>
      <c r="I562" s="16">
        <v>2016</v>
      </c>
    </row>
    <row r="563" spans="1:9" ht="24.95" customHeight="1" x14ac:dyDescent="0.25">
      <c r="A563" s="19" t="s">
        <v>88</v>
      </c>
      <c r="B563" s="19" t="s">
        <v>28</v>
      </c>
      <c r="C563" s="24" t="s">
        <v>89</v>
      </c>
      <c r="D56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3" s="16" t="s">
        <v>38</v>
      </c>
      <c r="F563" s="21">
        <v>356.70474000000002</v>
      </c>
      <c r="G563" s="21">
        <v>391.03446000000002</v>
      </c>
      <c r="H563" s="23">
        <v>61100</v>
      </c>
      <c r="I563" s="16">
        <v>2016</v>
      </c>
    </row>
    <row r="564" spans="1:9" ht="24.95" customHeight="1" x14ac:dyDescent="0.25">
      <c r="A564" s="19" t="s">
        <v>88</v>
      </c>
      <c r="B564" s="19" t="s">
        <v>19</v>
      </c>
      <c r="C564" s="24" t="s">
        <v>89</v>
      </c>
      <c r="D56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4" s="16" t="s">
        <v>39</v>
      </c>
      <c r="F564" s="21">
        <v>359.50961999999998</v>
      </c>
      <c r="G564" s="21">
        <v>387.50295999999997</v>
      </c>
      <c r="H564" s="23">
        <v>107000</v>
      </c>
      <c r="I564" s="16">
        <v>2016</v>
      </c>
    </row>
    <row r="565" spans="1:9" ht="24.95" customHeight="1" x14ac:dyDescent="0.25">
      <c r="A565" s="19" t="s">
        <v>88</v>
      </c>
      <c r="B565" s="19" t="s">
        <v>28</v>
      </c>
      <c r="C565" s="24" t="s">
        <v>89</v>
      </c>
      <c r="D56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5" s="16" t="s">
        <v>84</v>
      </c>
      <c r="F565" s="21">
        <v>359.37004999999999</v>
      </c>
      <c r="G565" s="21">
        <v>426.38261</v>
      </c>
      <c r="H565" s="23">
        <v>218000</v>
      </c>
      <c r="I565" s="16">
        <v>2016</v>
      </c>
    </row>
    <row r="566" spans="1:9" ht="24.95" customHeight="1" x14ac:dyDescent="0.25">
      <c r="A566" s="19" t="s">
        <v>88</v>
      </c>
      <c r="B566" s="19" t="s">
        <v>28</v>
      </c>
      <c r="C566" s="24" t="s">
        <v>89</v>
      </c>
      <c r="D56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6" s="16" t="s">
        <v>40</v>
      </c>
      <c r="F566" s="21">
        <v>357.84113000000002</v>
      </c>
      <c r="G566" s="21">
        <v>381.78287</v>
      </c>
      <c r="H566" s="23">
        <v>83900</v>
      </c>
      <c r="I566" s="16">
        <v>2016</v>
      </c>
    </row>
    <row r="567" spans="1:9" ht="24.95" customHeight="1" x14ac:dyDescent="0.25">
      <c r="A567" s="19" t="s">
        <v>88</v>
      </c>
      <c r="B567" s="19" t="s">
        <v>28</v>
      </c>
      <c r="C567" s="24" t="s">
        <v>89</v>
      </c>
      <c r="D56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7" s="16" t="s">
        <v>41</v>
      </c>
      <c r="F567" s="21">
        <v>403.46472</v>
      </c>
      <c r="G567" s="21">
        <v>425.45616000000001</v>
      </c>
      <c r="H567" s="23">
        <v>29800</v>
      </c>
      <c r="I567" s="16">
        <v>2016</v>
      </c>
    </row>
    <row r="568" spans="1:9" ht="24.95" customHeight="1" x14ac:dyDescent="0.25">
      <c r="A568" s="25" t="s">
        <v>88</v>
      </c>
      <c r="B568" s="25" t="s">
        <v>10</v>
      </c>
      <c r="C568" s="31" t="s">
        <v>89</v>
      </c>
      <c r="D56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8" s="27" t="s">
        <v>90</v>
      </c>
      <c r="F568" s="28">
        <v>240.95945</v>
      </c>
      <c r="G568" s="28">
        <v>253.25264999999999</v>
      </c>
      <c r="H568" s="30">
        <v>250000</v>
      </c>
      <c r="I568" s="27">
        <v>2017</v>
      </c>
    </row>
    <row r="569" spans="1:9" ht="24.95" customHeight="1" x14ac:dyDescent="0.25">
      <c r="A569" s="25" t="s">
        <v>88</v>
      </c>
      <c r="B569" s="25" t="s">
        <v>10</v>
      </c>
      <c r="C569" s="31" t="s">
        <v>89</v>
      </c>
      <c r="D56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69" s="27" t="s">
        <v>14</v>
      </c>
      <c r="F569" s="28">
        <v>264.50752</v>
      </c>
      <c r="G569" s="28">
        <v>406.55318999999997</v>
      </c>
      <c r="H569" s="30">
        <v>198000</v>
      </c>
      <c r="I569" s="27">
        <v>2017</v>
      </c>
    </row>
    <row r="570" spans="1:9" ht="24.95" customHeight="1" x14ac:dyDescent="0.25">
      <c r="A570" s="25" t="s">
        <v>88</v>
      </c>
      <c r="B570" s="25" t="s">
        <v>22</v>
      </c>
      <c r="C570" s="31" t="s">
        <v>89</v>
      </c>
      <c r="D5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0" s="27" t="s">
        <v>72</v>
      </c>
      <c r="F570" s="28">
        <v>387.15042999999997</v>
      </c>
      <c r="G570" s="28">
        <v>445.71453000000002</v>
      </c>
      <c r="H570" s="30">
        <v>14400</v>
      </c>
      <c r="I570" s="27">
        <v>2017</v>
      </c>
    </row>
    <row r="571" spans="1:9" ht="24.95" customHeight="1" x14ac:dyDescent="0.25">
      <c r="A571" s="25" t="s">
        <v>88</v>
      </c>
      <c r="B571" s="25" t="s">
        <v>19</v>
      </c>
      <c r="C571" s="31" t="s">
        <v>89</v>
      </c>
      <c r="D5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1" s="27" t="s">
        <v>31</v>
      </c>
      <c r="F571" s="28">
        <v>384.96773000000002</v>
      </c>
      <c r="G571" s="28">
        <v>402.66818999999998</v>
      </c>
      <c r="H571" s="30">
        <v>55000</v>
      </c>
      <c r="I571" s="27">
        <v>2017</v>
      </c>
    </row>
    <row r="572" spans="1:9" ht="24.95" customHeight="1" x14ac:dyDescent="0.25">
      <c r="A572" s="25" t="s">
        <v>88</v>
      </c>
      <c r="B572" s="25" t="s">
        <v>28</v>
      </c>
      <c r="C572" s="31" t="s">
        <v>89</v>
      </c>
      <c r="D5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2" s="27" t="s">
        <v>32</v>
      </c>
      <c r="F572" s="28">
        <v>267.97095000000002</v>
      </c>
      <c r="G572" s="28">
        <v>365.55455000000001</v>
      </c>
      <c r="H572" s="30">
        <v>342000</v>
      </c>
      <c r="I572" s="27">
        <v>2017</v>
      </c>
    </row>
    <row r="573" spans="1:9" ht="24.95" customHeight="1" x14ac:dyDescent="0.25">
      <c r="A573" s="25" t="s">
        <v>88</v>
      </c>
      <c r="B573" s="25" t="s">
        <v>10</v>
      </c>
      <c r="C573" s="31" t="s">
        <v>89</v>
      </c>
      <c r="D5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3" s="27" t="s">
        <v>33</v>
      </c>
      <c r="F573" s="28">
        <v>237.11738</v>
      </c>
      <c r="G573" s="28">
        <v>294.79836999999998</v>
      </c>
      <c r="H573" s="30">
        <v>258000</v>
      </c>
      <c r="I573" s="27">
        <v>2017</v>
      </c>
    </row>
    <row r="574" spans="1:9" ht="24.95" customHeight="1" x14ac:dyDescent="0.25">
      <c r="A574" s="25" t="s">
        <v>88</v>
      </c>
      <c r="B574" s="25" t="s">
        <v>28</v>
      </c>
      <c r="C574" s="31" t="s">
        <v>89</v>
      </c>
      <c r="D5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4" s="27" t="s">
        <v>36</v>
      </c>
      <c r="F574" s="28">
        <v>389.11315000000002</v>
      </c>
      <c r="G574" s="28">
        <v>413.51551000000001</v>
      </c>
      <c r="H574" s="30">
        <v>37600</v>
      </c>
      <c r="I574" s="27">
        <v>2017</v>
      </c>
    </row>
    <row r="575" spans="1:9" ht="24.95" customHeight="1" x14ac:dyDescent="0.25">
      <c r="A575" s="25" t="s">
        <v>88</v>
      </c>
      <c r="B575" s="25" t="s">
        <v>10</v>
      </c>
      <c r="C575" s="31" t="s">
        <v>89</v>
      </c>
      <c r="D5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5" s="27" t="s">
        <v>37</v>
      </c>
      <c r="F575" s="28">
        <v>328.34924999999998</v>
      </c>
      <c r="G575" s="28">
        <v>401.99592000000001</v>
      </c>
      <c r="H575" s="30">
        <v>107000</v>
      </c>
      <c r="I575" s="27">
        <v>2017</v>
      </c>
    </row>
    <row r="576" spans="1:9" ht="24.95" customHeight="1" x14ac:dyDescent="0.25">
      <c r="A576" s="25" t="s">
        <v>88</v>
      </c>
      <c r="B576" s="25" t="s">
        <v>28</v>
      </c>
      <c r="C576" s="31" t="s">
        <v>89</v>
      </c>
      <c r="D5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6" s="27" t="s">
        <v>38</v>
      </c>
      <c r="F576" s="28">
        <v>320.2602</v>
      </c>
      <c r="G576" s="28">
        <v>369.16359</v>
      </c>
      <c r="H576" s="30">
        <v>152000</v>
      </c>
      <c r="I576" s="27">
        <v>2017</v>
      </c>
    </row>
    <row r="577" spans="1:9" ht="24.95" customHeight="1" x14ac:dyDescent="0.25">
      <c r="A577" s="25" t="s">
        <v>88</v>
      </c>
      <c r="B577" s="25" t="s">
        <v>19</v>
      </c>
      <c r="C577" s="31" t="s">
        <v>89</v>
      </c>
      <c r="D5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7" s="27" t="s">
        <v>39</v>
      </c>
      <c r="F577" s="28">
        <v>340.11453</v>
      </c>
      <c r="G577" s="28">
        <v>366.04230999999999</v>
      </c>
      <c r="H577" s="30">
        <v>108000</v>
      </c>
      <c r="I577" s="27">
        <v>2017</v>
      </c>
    </row>
    <row r="578" spans="1:9" ht="24.95" customHeight="1" x14ac:dyDescent="0.25">
      <c r="A578" s="25" t="s">
        <v>88</v>
      </c>
      <c r="B578" s="25" t="s">
        <v>28</v>
      </c>
      <c r="C578" s="31" t="s">
        <v>89</v>
      </c>
      <c r="D5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8" s="27" t="s">
        <v>84</v>
      </c>
      <c r="F578" s="28">
        <v>357.50031999999999</v>
      </c>
      <c r="G578" s="28">
        <v>414.90616</v>
      </c>
      <c r="H578" s="30">
        <v>78300</v>
      </c>
      <c r="I578" s="27">
        <v>2017</v>
      </c>
    </row>
    <row r="579" spans="1:9" ht="24.95" customHeight="1" x14ac:dyDescent="0.25">
      <c r="A579" s="25" t="s">
        <v>88</v>
      </c>
      <c r="B579" s="25" t="s">
        <v>28</v>
      </c>
      <c r="C579" s="31" t="s">
        <v>89</v>
      </c>
      <c r="D5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79" s="27" t="s">
        <v>40</v>
      </c>
      <c r="F579" s="28">
        <v>319.57992000000002</v>
      </c>
      <c r="G579" s="28">
        <v>387.13252999999997</v>
      </c>
      <c r="H579" s="30">
        <v>173000</v>
      </c>
      <c r="I579" s="27">
        <v>2017</v>
      </c>
    </row>
    <row r="580" spans="1:9" ht="24.95" customHeight="1" x14ac:dyDescent="0.25">
      <c r="A580" s="25" t="s">
        <v>196</v>
      </c>
      <c r="B580" s="25" t="s">
        <v>28</v>
      </c>
      <c r="C580" s="31" t="s">
        <v>89</v>
      </c>
      <c r="D5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0" s="27" t="s">
        <v>40</v>
      </c>
      <c r="F580" s="28">
        <v>242.0908</v>
      </c>
      <c r="G580" s="28">
        <v>352.55216000000001</v>
      </c>
      <c r="H580" s="30">
        <v>459000</v>
      </c>
      <c r="I580" s="27">
        <v>2017</v>
      </c>
    </row>
    <row r="581" spans="1:9" ht="24.95" customHeight="1" x14ac:dyDescent="0.25">
      <c r="A581" s="25" t="s">
        <v>88</v>
      </c>
      <c r="B581" s="25" t="s">
        <v>28</v>
      </c>
      <c r="C581" s="31" t="s">
        <v>89</v>
      </c>
      <c r="D5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1" s="27" t="s">
        <v>41</v>
      </c>
      <c r="F581" s="28">
        <v>372.56697000000003</v>
      </c>
      <c r="G581" s="28">
        <v>443.84933000000001</v>
      </c>
      <c r="H581" s="30">
        <v>71400</v>
      </c>
      <c r="I581" s="27">
        <v>2017</v>
      </c>
    </row>
    <row r="582" spans="1:9" ht="24.95" customHeight="1" x14ac:dyDescent="0.25">
      <c r="A582" s="33" t="s">
        <v>88</v>
      </c>
      <c r="B582" s="33" t="s">
        <v>10</v>
      </c>
      <c r="C582" s="37" t="s">
        <v>89</v>
      </c>
      <c r="D58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2" s="35" t="s">
        <v>90</v>
      </c>
      <c r="F582" s="36">
        <v>230.33989</v>
      </c>
      <c r="G582" s="36">
        <v>262.16833000000003</v>
      </c>
      <c r="H582" s="35">
        <v>386955</v>
      </c>
      <c r="I582" s="35">
        <v>2018</v>
      </c>
    </row>
    <row r="583" spans="1:9" ht="24.95" customHeight="1" x14ac:dyDescent="0.25">
      <c r="A583" s="33" t="s">
        <v>88</v>
      </c>
      <c r="B583" s="33" t="s">
        <v>10</v>
      </c>
      <c r="C583" s="37" t="s">
        <v>89</v>
      </c>
      <c r="D58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3" s="35" t="s">
        <v>14</v>
      </c>
      <c r="F583" s="36">
        <v>253.38365999999999</v>
      </c>
      <c r="G583" s="36">
        <v>300.17388</v>
      </c>
      <c r="H583" s="35">
        <v>278683</v>
      </c>
      <c r="I583" s="35">
        <v>2018</v>
      </c>
    </row>
    <row r="584" spans="1:9" ht="24.95" customHeight="1" x14ac:dyDescent="0.25">
      <c r="A584" s="33" t="s">
        <v>88</v>
      </c>
      <c r="B584" s="33" t="s">
        <v>22</v>
      </c>
      <c r="C584" s="37" t="s">
        <v>89</v>
      </c>
      <c r="D58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4" s="35" t="s">
        <v>72</v>
      </c>
      <c r="F584" s="36">
        <v>377.11743000000001</v>
      </c>
      <c r="G584" s="36">
        <v>420.35169999999999</v>
      </c>
      <c r="H584" s="35">
        <v>16704</v>
      </c>
      <c r="I584" s="35">
        <v>2018</v>
      </c>
    </row>
    <row r="585" spans="1:9" ht="24.95" customHeight="1" x14ac:dyDescent="0.25">
      <c r="A585" s="33" t="s">
        <v>88</v>
      </c>
      <c r="B585" s="33" t="s">
        <v>19</v>
      </c>
      <c r="C585" s="37" t="s">
        <v>89</v>
      </c>
      <c r="D58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5" s="35" t="s">
        <v>31</v>
      </c>
      <c r="F585" s="36">
        <v>330.31286</v>
      </c>
      <c r="G585" s="36">
        <v>360.63206000000002</v>
      </c>
      <c r="H585" s="35">
        <v>107122</v>
      </c>
      <c r="I585" s="35">
        <v>2018</v>
      </c>
    </row>
    <row r="586" spans="1:9" ht="24.95" customHeight="1" x14ac:dyDescent="0.25">
      <c r="A586" s="33" t="s">
        <v>88</v>
      </c>
      <c r="B586" s="33" t="s">
        <v>28</v>
      </c>
      <c r="C586" s="37" t="s">
        <v>89</v>
      </c>
      <c r="D58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6" s="35" t="s">
        <v>32</v>
      </c>
      <c r="F586" s="36">
        <v>279.53156000000001</v>
      </c>
      <c r="G586" s="36">
        <v>389.99660999999998</v>
      </c>
      <c r="H586" s="35">
        <v>338198</v>
      </c>
      <c r="I586" s="35">
        <v>2018</v>
      </c>
    </row>
    <row r="587" spans="1:9" ht="24.95" customHeight="1" x14ac:dyDescent="0.25">
      <c r="A587" s="33" t="s">
        <v>88</v>
      </c>
      <c r="B587" s="33" t="s">
        <v>10</v>
      </c>
      <c r="C587" s="37" t="s">
        <v>89</v>
      </c>
      <c r="D58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7" s="35" t="s">
        <v>33</v>
      </c>
      <c r="F587" s="36">
        <v>235.72582</v>
      </c>
      <c r="G587" s="36">
        <v>257.86428999999998</v>
      </c>
      <c r="H587" s="35">
        <v>358704</v>
      </c>
      <c r="I587" s="35">
        <v>2018</v>
      </c>
    </row>
    <row r="588" spans="1:9" ht="24.95" customHeight="1" x14ac:dyDescent="0.25">
      <c r="A588" s="33" t="s">
        <v>88</v>
      </c>
      <c r="B588" s="33" t="s">
        <v>28</v>
      </c>
      <c r="C588" s="37" t="s">
        <v>89</v>
      </c>
      <c r="D58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8" s="35" t="s">
        <v>36</v>
      </c>
      <c r="F588" s="36">
        <v>371.24207999999999</v>
      </c>
      <c r="G588" s="36">
        <v>413.21591000000001</v>
      </c>
      <c r="H588" s="35">
        <v>28766</v>
      </c>
      <c r="I588" s="35">
        <v>2018</v>
      </c>
    </row>
    <row r="589" spans="1:9" ht="24.95" customHeight="1" x14ac:dyDescent="0.25">
      <c r="A589" s="33" t="s">
        <v>88</v>
      </c>
      <c r="B589" s="33" t="s">
        <v>10</v>
      </c>
      <c r="C589" s="37" t="s">
        <v>89</v>
      </c>
      <c r="D58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89" s="35" t="s">
        <v>37</v>
      </c>
      <c r="F589" s="36">
        <v>316.72833000000003</v>
      </c>
      <c r="G589" s="36">
        <v>421.50835999999998</v>
      </c>
      <c r="H589" s="35">
        <v>131541</v>
      </c>
      <c r="I589" s="35">
        <v>2018</v>
      </c>
    </row>
    <row r="590" spans="1:9" ht="24.95" customHeight="1" x14ac:dyDescent="0.25">
      <c r="A590" s="33" t="s">
        <v>88</v>
      </c>
      <c r="B590" s="33" t="s">
        <v>28</v>
      </c>
      <c r="C590" s="37" t="s">
        <v>89</v>
      </c>
      <c r="D59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0" s="35" t="s">
        <v>38</v>
      </c>
      <c r="F590" s="36">
        <v>320.23552000000001</v>
      </c>
      <c r="G590" s="36">
        <v>377.19815</v>
      </c>
      <c r="H590" s="35">
        <v>135894</v>
      </c>
      <c r="I590" s="35">
        <v>2018</v>
      </c>
    </row>
    <row r="591" spans="1:9" ht="24.95" customHeight="1" x14ac:dyDescent="0.25">
      <c r="A591" s="33" t="s">
        <v>88</v>
      </c>
      <c r="B591" s="33" t="s">
        <v>19</v>
      </c>
      <c r="C591" s="37" t="s">
        <v>89</v>
      </c>
      <c r="D59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1" s="35" t="s">
        <v>39</v>
      </c>
      <c r="F591" s="36">
        <v>311.48647999999997</v>
      </c>
      <c r="G591" s="36">
        <v>367.06342000000001</v>
      </c>
      <c r="H591" s="35">
        <v>152483</v>
      </c>
      <c r="I591" s="35">
        <v>2018</v>
      </c>
    </row>
    <row r="592" spans="1:9" ht="24.95" customHeight="1" x14ac:dyDescent="0.25">
      <c r="A592" s="33" t="s">
        <v>88</v>
      </c>
      <c r="B592" s="33" t="s">
        <v>28</v>
      </c>
      <c r="C592" s="37" t="s">
        <v>89</v>
      </c>
      <c r="D59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2" s="35" t="s">
        <v>84</v>
      </c>
      <c r="F592" s="36">
        <v>328.47340000000003</v>
      </c>
      <c r="G592" s="36">
        <v>412.76308999999998</v>
      </c>
      <c r="H592" s="35">
        <v>109673</v>
      </c>
      <c r="I592" s="35">
        <v>2018</v>
      </c>
    </row>
    <row r="593" spans="1:9" ht="24.95" customHeight="1" x14ac:dyDescent="0.25">
      <c r="A593" s="33" t="s">
        <v>88</v>
      </c>
      <c r="B593" s="33" t="s">
        <v>28</v>
      </c>
      <c r="C593" s="37" t="s">
        <v>89</v>
      </c>
      <c r="D59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3" s="35" t="s">
        <v>40</v>
      </c>
      <c r="F593" s="36">
        <v>306.82447999999999</v>
      </c>
      <c r="G593" s="36">
        <v>357.78877999999997</v>
      </c>
      <c r="H593" s="35">
        <v>188063</v>
      </c>
      <c r="I593" s="35">
        <v>2018</v>
      </c>
    </row>
    <row r="594" spans="1:9" ht="24.95" customHeight="1" x14ac:dyDescent="0.25">
      <c r="A594" s="33" t="s">
        <v>88</v>
      </c>
      <c r="B594" s="33" t="s">
        <v>28</v>
      </c>
      <c r="C594" s="37" t="s">
        <v>89</v>
      </c>
      <c r="D59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4" s="35" t="s">
        <v>41</v>
      </c>
      <c r="F594" s="36">
        <v>355.20544000000001</v>
      </c>
      <c r="G594" s="36">
        <v>397.72368999999998</v>
      </c>
      <c r="H594" s="35">
        <v>49730</v>
      </c>
      <c r="I594" s="35">
        <v>2018</v>
      </c>
    </row>
    <row r="595" spans="1:9" ht="24.95" customHeight="1" x14ac:dyDescent="0.25">
      <c r="A595" s="6" t="s">
        <v>196</v>
      </c>
      <c r="B595" s="6" t="s">
        <v>28</v>
      </c>
      <c r="C595" s="12" t="s">
        <v>89</v>
      </c>
      <c r="D59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5" s="8" t="s">
        <v>32</v>
      </c>
      <c r="F595" s="9">
        <v>292.33010999999999</v>
      </c>
      <c r="G595" s="9">
        <v>365.34541000000002</v>
      </c>
      <c r="H595" s="11">
        <v>184000</v>
      </c>
      <c r="I595" s="8">
        <v>2015</v>
      </c>
    </row>
    <row r="596" spans="1:9" ht="24.95" customHeight="1" x14ac:dyDescent="0.25">
      <c r="A596" s="6" t="s">
        <v>196</v>
      </c>
      <c r="B596" s="6" t="s">
        <v>28</v>
      </c>
      <c r="C596" s="12" t="s">
        <v>89</v>
      </c>
      <c r="D59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6" s="8" t="s">
        <v>84</v>
      </c>
      <c r="F596" s="9">
        <v>325.17426</v>
      </c>
      <c r="G596" s="9">
        <v>371.56416999999999</v>
      </c>
      <c r="H596" s="11">
        <v>211000</v>
      </c>
      <c r="I596" s="8">
        <v>2015</v>
      </c>
    </row>
    <row r="597" spans="1:9" ht="24.95" customHeight="1" x14ac:dyDescent="0.25">
      <c r="A597" s="6" t="s">
        <v>196</v>
      </c>
      <c r="B597" s="6" t="s">
        <v>28</v>
      </c>
      <c r="C597" s="12" t="s">
        <v>89</v>
      </c>
      <c r="D59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7" s="8" t="s">
        <v>40</v>
      </c>
      <c r="F597" s="9">
        <v>323.57535999999999</v>
      </c>
      <c r="G597" s="9">
        <v>341.80072999999999</v>
      </c>
      <c r="H597" s="11">
        <v>105000</v>
      </c>
      <c r="I597" s="8">
        <v>2015</v>
      </c>
    </row>
    <row r="598" spans="1:9" ht="24.95" customHeight="1" x14ac:dyDescent="0.25">
      <c r="A598" s="19" t="s">
        <v>196</v>
      </c>
      <c r="B598" s="19" t="s">
        <v>28</v>
      </c>
      <c r="C598" s="24" t="s">
        <v>89</v>
      </c>
      <c r="D59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8" s="16" t="s">
        <v>32</v>
      </c>
      <c r="F598" s="21">
        <v>307.75396999999998</v>
      </c>
      <c r="G598" s="21">
        <v>325.92943000000002</v>
      </c>
      <c r="H598" s="23">
        <v>195000</v>
      </c>
      <c r="I598" s="16">
        <v>2016</v>
      </c>
    </row>
    <row r="599" spans="1:9" ht="24.95" customHeight="1" x14ac:dyDescent="0.25">
      <c r="A599" s="19" t="s">
        <v>196</v>
      </c>
      <c r="B599" s="19" t="s">
        <v>28</v>
      </c>
      <c r="C599" s="24" t="s">
        <v>89</v>
      </c>
      <c r="D59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599" s="16" t="s">
        <v>84</v>
      </c>
      <c r="F599" s="21">
        <v>344.85464999999999</v>
      </c>
      <c r="G599" s="21">
        <v>391.02883000000003</v>
      </c>
      <c r="H599" s="23">
        <v>286000</v>
      </c>
      <c r="I599" s="16">
        <v>2016</v>
      </c>
    </row>
    <row r="600" spans="1:9" ht="24.95" customHeight="1" x14ac:dyDescent="0.25">
      <c r="A600" s="19" t="s">
        <v>196</v>
      </c>
      <c r="B600" s="19" t="s">
        <v>28</v>
      </c>
      <c r="C600" s="24" t="s">
        <v>89</v>
      </c>
      <c r="D60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600" s="16" t="s">
        <v>40</v>
      </c>
      <c r="F600" s="21">
        <v>338.20830000000001</v>
      </c>
      <c r="G600" s="21">
        <v>355.96514999999999</v>
      </c>
      <c r="H600" s="23">
        <v>120000</v>
      </c>
      <c r="I600" s="16">
        <v>2016</v>
      </c>
    </row>
    <row r="601" spans="1:9" ht="24.95" customHeight="1" x14ac:dyDescent="0.25">
      <c r="A601" s="25" t="s">
        <v>196</v>
      </c>
      <c r="B601" s="25" t="s">
        <v>28</v>
      </c>
      <c r="C601" s="31" t="s">
        <v>89</v>
      </c>
      <c r="D60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601" s="27" t="s">
        <v>32</v>
      </c>
      <c r="F601" s="28">
        <v>246.14999</v>
      </c>
      <c r="G601" s="28">
        <v>324.65445999999997</v>
      </c>
      <c r="H601" s="30">
        <v>440000</v>
      </c>
      <c r="I601" s="27">
        <v>2017</v>
      </c>
    </row>
    <row r="602" spans="1:9" ht="24.95" customHeight="1" x14ac:dyDescent="0.25">
      <c r="A602" s="25" t="s">
        <v>196</v>
      </c>
      <c r="B602" s="25" t="s">
        <v>28</v>
      </c>
      <c r="C602" s="31" t="s">
        <v>89</v>
      </c>
      <c r="D60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602" s="27" t="s">
        <v>84</v>
      </c>
      <c r="F602" s="28">
        <v>338.22552999999999</v>
      </c>
      <c r="G602" s="28">
        <v>368.95477</v>
      </c>
      <c r="H602" s="30">
        <v>112000</v>
      </c>
      <c r="I602" s="27">
        <v>2017</v>
      </c>
    </row>
    <row r="603" spans="1:9" ht="24.95" customHeight="1" x14ac:dyDescent="0.25">
      <c r="A603" s="33" t="s">
        <v>196</v>
      </c>
      <c r="B603" s="33" t="s">
        <v>28</v>
      </c>
      <c r="C603" s="37" t="s">
        <v>89</v>
      </c>
      <c r="D60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603" s="35" t="s">
        <v>32</v>
      </c>
      <c r="F603" s="36">
        <v>261.90059000000002</v>
      </c>
      <c r="G603" s="36">
        <v>348.78858000000002</v>
      </c>
      <c r="H603" s="35">
        <v>472737</v>
      </c>
      <c r="I603" s="35">
        <v>2018</v>
      </c>
    </row>
    <row r="604" spans="1:9" ht="24.95" customHeight="1" x14ac:dyDescent="0.25">
      <c r="A604" s="33" t="s">
        <v>196</v>
      </c>
      <c r="B604" s="33" t="s">
        <v>28</v>
      </c>
      <c r="C604" s="37" t="s">
        <v>89</v>
      </c>
      <c r="D6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604" s="35" t="s">
        <v>84</v>
      </c>
      <c r="F604" s="36">
        <v>307.62522000000001</v>
      </c>
      <c r="G604" s="36">
        <v>341.73831000000001</v>
      </c>
      <c r="H604" s="35">
        <v>184606</v>
      </c>
      <c r="I604" s="35">
        <v>2018</v>
      </c>
    </row>
    <row r="605" spans="1:9" ht="24.95" customHeight="1" x14ac:dyDescent="0.25">
      <c r="A605" s="33" t="s">
        <v>196</v>
      </c>
      <c r="B605" s="33" t="s">
        <v>28</v>
      </c>
      <c r="C605" s="37" t="s">
        <v>89</v>
      </c>
      <c r="D6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605" s="35" t="s">
        <v>40</v>
      </c>
      <c r="F605" s="36">
        <v>278.01449000000002</v>
      </c>
      <c r="G605" s="36">
        <v>349.00418999999999</v>
      </c>
      <c r="H605" s="35">
        <v>348550</v>
      </c>
      <c r="I605" s="35">
        <v>2018</v>
      </c>
    </row>
    <row r="606" spans="1:9" ht="24.95" customHeight="1" x14ac:dyDescent="0.25">
      <c r="A606" s="6" t="s">
        <v>91</v>
      </c>
      <c r="B606" s="6" t="s">
        <v>19</v>
      </c>
      <c r="C606" s="8" t="s">
        <v>92</v>
      </c>
      <c r="D60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06" s="8" t="s">
        <v>67</v>
      </c>
      <c r="F606" s="9">
        <v>262.45539000000002</v>
      </c>
      <c r="G606" s="9">
        <v>340.01220999999998</v>
      </c>
      <c r="H606" s="11">
        <v>326000</v>
      </c>
      <c r="I606" s="8">
        <v>2015</v>
      </c>
    </row>
    <row r="607" spans="1:9" ht="24.95" customHeight="1" x14ac:dyDescent="0.25">
      <c r="A607" s="6" t="s">
        <v>91</v>
      </c>
      <c r="B607" s="6" t="s">
        <v>28</v>
      </c>
      <c r="C607" s="8" t="s">
        <v>92</v>
      </c>
      <c r="D60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07" s="8" t="s">
        <v>29</v>
      </c>
      <c r="F607" s="9">
        <v>310.19596000000001</v>
      </c>
      <c r="G607" s="9">
        <v>349.02571999999998</v>
      </c>
      <c r="H607" s="11">
        <v>135000</v>
      </c>
      <c r="I607" s="8">
        <v>2015</v>
      </c>
    </row>
    <row r="608" spans="1:9" ht="24.95" customHeight="1" x14ac:dyDescent="0.25">
      <c r="A608" s="6" t="s">
        <v>91</v>
      </c>
      <c r="B608" s="7" t="s">
        <v>28</v>
      </c>
      <c r="C608" s="8" t="s">
        <v>92</v>
      </c>
      <c r="D60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08" s="8" t="s">
        <v>51</v>
      </c>
      <c r="F608" s="9">
        <v>382.86813999999998</v>
      </c>
      <c r="G608" s="9">
        <v>429.36281000000002</v>
      </c>
      <c r="H608" s="11">
        <v>20900</v>
      </c>
      <c r="I608" s="8">
        <v>2015</v>
      </c>
    </row>
    <row r="609" spans="1:9" ht="24.95" customHeight="1" x14ac:dyDescent="0.25">
      <c r="A609" s="6" t="s">
        <v>91</v>
      </c>
      <c r="B609" s="7" t="s">
        <v>28</v>
      </c>
      <c r="C609" s="8" t="s">
        <v>92</v>
      </c>
      <c r="D60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09" s="8" t="s">
        <v>93</v>
      </c>
      <c r="F609" s="9">
        <v>350.82706999999999</v>
      </c>
      <c r="G609" s="9">
        <v>403.42522000000002</v>
      </c>
      <c r="H609" s="11">
        <v>49000</v>
      </c>
      <c r="I609" s="8">
        <v>2015</v>
      </c>
    </row>
    <row r="610" spans="1:9" ht="24.95" customHeight="1" x14ac:dyDescent="0.25">
      <c r="A610" s="6" t="s">
        <v>91</v>
      </c>
      <c r="B610" s="6" t="s">
        <v>22</v>
      </c>
      <c r="C610" s="8" t="s">
        <v>92</v>
      </c>
      <c r="D61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0" s="8" t="s">
        <v>72</v>
      </c>
      <c r="F610" s="9">
        <v>418.59848</v>
      </c>
      <c r="G610" s="9">
        <v>490.24977999999999</v>
      </c>
      <c r="H610" s="11">
        <v>5940</v>
      </c>
      <c r="I610" s="8">
        <v>2015</v>
      </c>
    </row>
    <row r="611" spans="1:9" ht="24.95" customHeight="1" x14ac:dyDescent="0.25">
      <c r="A611" s="6" t="s">
        <v>91</v>
      </c>
      <c r="B611" s="7" t="s">
        <v>19</v>
      </c>
      <c r="C611" s="8" t="s">
        <v>92</v>
      </c>
      <c r="D61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1" s="8" t="s">
        <v>53</v>
      </c>
      <c r="F611" s="9">
        <v>306.96438000000001</v>
      </c>
      <c r="G611" s="9">
        <v>352.84075000000001</v>
      </c>
      <c r="H611" s="11">
        <v>133000</v>
      </c>
      <c r="I611" s="8">
        <v>2015</v>
      </c>
    </row>
    <row r="612" spans="1:9" ht="24.95" customHeight="1" x14ac:dyDescent="0.25">
      <c r="A612" s="6" t="s">
        <v>91</v>
      </c>
      <c r="B612" s="6" t="s">
        <v>22</v>
      </c>
      <c r="C612" s="8" t="s">
        <v>92</v>
      </c>
      <c r="D61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2" s="8" t="s">
        <v>94</v>
      </c>
      <c r="F612" s="9">
        <v>288.67737</v>
      </c>
      <c r="G612" s="9">
        <v>417.62198000000001</v>
      </c>
      <c r="H612" s="11">
        <v>28300</v>
      </c>
      <c r="I612" s="8">
        <v>2015</v>
      </c>
    </row>
    <row r="613" spans="1:9" ht="24.95" customHeight="1" x14ac:dyDescent="0.25">
      <c r="A613" s="6" t="s">
        <v>91</v>
      </c>
      <c r="B613" s="7" t="s">
        <v>28</v>
      </c>
      <c r="C613" s="8" t="s">
        <v>92</v>
      </c>
      <c r="D61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3" s="8" t="s">
        <v>54</v>
      </c>
      <c r="F613" s="9">
        <v>374.89091000000002</v>
      </c>
      <c r="G613" s="9">
        <v>430.90800000000002</v>
      </c>
      <c r="H613" s="11">
        <v>26200</v>
      </c>
      <c r="I613" s="8">
        <v>2015</v>
      </c>
    </row>
    <row r="614" spans="1:9" ht="24.95" customHeight="1" x14ac:dyDescent="0.25">
      <c r="A614" s="6" t="s">
        <v>91</v>
      </c>
      <c r="B614" s="6" t="s">
        <v>22</v>
      </c>
      <c r="C614" s="8" t="s">
        <v>92</v>
      </c>
      <c r="D61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4" s="8" t="s">
        <v>95</v>
      </c>
      <c r="F614" s="9">
        <v>311.06025</v>
      </c>
      <c r="G614" s="9">
        <v>416.01539000000002</v>
      </c>
      <c r="H614" s="11">
        <v>23000</v>
      </c>
      <c r="I614" s="8">
        <v>2015</v>
      </c>
    </row>
    <row r="615" spans="1:9" ht="24.95" customHeight="1" x14ac:dyDescent="0.25">
      <c r="A615" s="6" t="s">
        <v>91</v>
      </c>
      <c r="B615" s="7" t="s">
        <v>19</v>
      </c>
      <c r="C615" s="8" t="s">
        <v>92</v>
      </c>
      <c r="D61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5" s="8" t="s">
        <v>31</v>
      </c>
      <c r="F615" s="9">
        <v>398.75945999999999</v>
      </c>
      <c r="G615" s="9">
        <v>435.05437000000001</v>
      </c>
      <c r="H615" s="11">
        <v>24100</v>
      </c>
      <c r="I615" s="8">
        <v>2015</v>
      </c>
    </row>
    <row r="616" spans="1:9" ht="24.95" customHeight="1" x14ac:dyDescent="0.25">
      <c r="A616" s="6" t="s">
        <v>91</v>
      </c>
      <c r="B616" s="6" t="s">
        <v>28</v>
      </c>
      <c r="C616" s="8" t="s">
        <v>92</v>
      </c>
      <c r="D61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6" s="8" t="s">
        <v>32</v>
      </c>
      <c r="F616" s="9">
        <v>340.13981999999999</v>
      </c>
      <c r="G616" s="9">
        <v>384.65395999999998</v>
      </c>
      <c r="H616" s="11">
        <v>74600</v>
      </c>
      <c r="I616" s="8">
        <v>2015</v>
      </c>
    </row>
    <row r="617" spans="1:9" ht="24.95" customHeight="1" x14ac:dyDescent="0.25">
      <c r="A617" s="6" t="s">
        <v>91</v>
      </c>
      <c r="B617" s="7" t="s">
        <v>10</v>
      </c>
      <c r="C617" s="8" t="s">
        <v>92</v>
      </c>
      <c r="D61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7" s="8" t="s">
        <v>96</v>
      </c>
      <c r="F617" s="9">
        <v>406.39823999999999</v>
      </c>
      <c r="G617" s="9">
        <v>435.32002</v>
      </c>
      <c r="H617" s="11">
        <v>31400</v>
      </c>
      <c r="I617" s="8">
        <v>2015</v>
      </c>
    </row>
    <row r="618" spans="1:9" ht="24.95" customHeight="1" x14ac:dyDescent="0.25">
      <c r="A618" s="6" t="s">
        <v>91</v>
      </c>
      <c r="B618" s="6" t="s">
        <v>19</v>
      </c>
      <c r="C618" s="8" t="s">
        <v>92</v>
      </c>
      <c r="D61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8" s="8" t="s">
        <v>56</v>
      </c>
      <c r="F618" s="9">
        <v>412.38515999999998</v>
      </c>
      <c r="G618" s="9">
        <v>453.2278</v>
      </c>
      <c r="H618" s="11">
        <v>15400</v>
      </c>
      <c r="I618" s="8">
        <v>2015</v>
      </c>
    </row>
    <row r="619" spans="1:9" ht="24.95" customHeight="1" x14ac:dyDescent="0.25">
      <c r="A619" s="6" t="s">
        <v>91</v>
      </c>
      <c r="B619" s="6" t="s">
        <v>19</v>
      </c>
      <c r="C619" s="8" t="s">
        <v>92</v>
      </c>
      <c r="D61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19" s="8" t="s">
        <v>78</v>
      </c>
      <c r="F619" s="9">
        <v>296.06954999999999</v>
      </c>
      <c r="G619" s="9">
        <v>370.1173</v>
      </c>
      <c r="H619" s="11">
        <v>201000</v>
      </c>
      <c r="I619" s="8">
        <v>2015</v>
      </c>
    </row>
    <row r="620" spans="1:9" ht="24.95" customHeight="1" x14ac:dyDescent="0.25">
      <c r="A620" s="6" t="s">
        <v>91</v>
      </c>
      <c r="B620" s="7" t="s">
        <v>28</v>
      </c>
      <c r="C620" s="8" t="s">
        <v>92</v>
      </c>
      <c r="D62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0" s="8" t="s">
        <v>36</v>
      </c>
      <c r="F620" s="9">
        <v>369.10147999999998</v>
      </c>
      <c r="G620" s="9">
        <v>428.04874999999998</v>
      </c>
      <c r="H620" s="11">
        <v>90400</v>
      </c>
      <c r="I620" s="8">
        <v>2015</v>
      </c>
    </row>
    <row r="621" spans="1:9" ht="24.95" customHeight="1" x14ac:dyDescent="0.25">
      <c r="A621" s="6" t="s">
        <v>91</v>
      </c>
      <c r="B621" s="7" t="s">
        <v>10</v>
      </c>
      <c r="C621" s="8" t="s">
        <v>92</v>
      </c>
      <c r="D62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1" s="8" t="s">
        <v>37</v>
      </c>
      <c r="F621" s="9">
        <v>368.54435000000001</v>
      </c>
      <c r="G621" s="9">
        <v>401.79836999999998</v>
      </c>
      <c r="H621" s="11">
        <v>51000</v>
      </c>
      <c r="I621" s="8">
        <v>2015</v>
      </c>
    </row>
    <row r="622" spans="1:9" ht="24.95" customHeight="1" x14ac:dyDescent="0.25">
      <c r="A622" s="6" t="s">
        <v>91</v>
      </c>
      <c r="B622" s="7" t="s">
        <v>28</v>
      </c>
      <c r="C622" s="8" t="s">
        <v>92</v>
      </c>
      <c r="D62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2" s="8" t="s">
        <v>97</v>
      </c>
      <c r="F622" s="9">
        <v>365.60574000000003</v>
      </c>
      <c r="G622" s="9">
        <v>437.05149</v>
      </c>
      <c r="H622" s="11">
        <v>33600</v>
      </c>
      <c r="I622" s="8">
        <v>2015</v>
      </c>
    </row>
    <row r="623" spans="1:9" ht="24.95" customHeight="1" x14ac:dyDescent="0.25">
      <c r="A623" s="6" t="s">
        <v>91</v>
      </c>
      <c r="B623" s="7" t="s">
        <v>22</v>
      </c>
      <c r="C623" s="8" t="s">
        <v>92</v>
      </c>
      <c r="D62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3" s="8" t="s">
        <v>98</v>
      </c>
      <c r="F623" s="9">
        <v>370.99027000000001</v>
      </c>
      <c r="G623" s="9">
        <v>427.97910999999999</v>
      </c>
      <c r="H623" s="11">
        <v>16700</v>
      </c>
      <c r="I623" s="8">
        <v>2015</v>
      </c>
    </row>
    <row r="624" spans="1:9" ht="24.95" customHeight="1" x14ac:dyDescent="0.25">
      <c r="A624" s="6" t="s">
        <v>91</v>
      </c>
      <c r="B624" s="7" t="s">
        <v>28</v>
      </c>
      <c r="C624" s="8" t="s">
        <v>92</v>
      </c>
      <c r="D62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4" s="8" t="s">
        <v>38</v>
      </c>
      <c r="F624" s="9">
        <v>360.47527000000002</v>
      </c>
      <c r="G624" s="9">
        <v>400.01821000000001</v>
      </c>
      <c r="H624" s="11">
        <v>38500</v>
      </c>
      <c r="I624" s="8">
        <v>2015</v>
      </c>
    </row>
    <row r="625" spans="1:9" ht="24.95" customHeight="1" x14ac:dyDescent="0.25">
      <c r="A625" s="6" t="s">
        <v>91</v>
      </c>
      <c r="B625" s="6" t="s">
        <v>19</v>
      </c>
      <c r="C625" s="8" t="s">
        <v>92</v>
      </c>
      <c r="D62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5" s="8" t="s">
        <v>99</v>
      </c>
      <c r="F625" s="9">
        <v>377.43151</v>
      </c>
      <c r="G625" s="9">
        <v>397.17169000000001</v>
      </c>
      <c r="H625" s="11">
        <v>43500</v>
      </c>
      <c r="I625" s="8">
        <v>2015</v>
      </c>
    </row>
    <row r="626" spans="1:9" ht="24.95" customHeight="1" x14ac:dyDescent="0.25">
      <c r="A626" s="6" t="s">
        <v>91</v>
      </c>
      <c r="B626" s="6" t="s">
        <v>19</v>
      </c>
      <c r="C626" s="8" t="s">
        <v>92</v>
      </c>
      <c r="D62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6" s="8" t="s">
        <v>60</v>
      </c>
      <c r="F626" s="9">
        <v>336.42329000000001</v>
      </c>
      <c r="G626" s="9">
        <v>357.88157999999999</v>
      </c>
      <c r="H626" s="11">
        <v>103000</v>
      </c>
      <c r="I626" s="8">
        <v>2015</v>
      </c>
    </row>
    <row r="627" spans="1:9" ht="24.95" customHeight="1" x14ac:dyDescent="0.25">
      <c r="A627" s="6" t="s">
        <v>91</v>
      </c>
      <c r="B627" s="6" t="s">
        <v>19</v>
      </c>
      <c r="C627" s="8" t="s">
        <v>92</v>
      </c>
      <c r="D62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7" s="8" t="s">
        <v>39</v>
      </c>
      <c r="F627" s="9">
        <v>350.74365999999998</v>
      </c>
      <c r="G627" s="9">
        <v>385.91960999999998</v>
      </c>
      <c r="H627" s="11">
        <v>70600</v>
      </c>
      <c r="I627" s="8">
        <v>2015</v>
      </c>
    </row>
    <row r="628" spans="1:9" ht="24.95" customHeight="1" x14ac:dyDescent="0.25">
      <c r="A628" s="6" t="s">
        <v>91</v>
      </c>
      <c r="B628" s="6" t="s">
        <v>19</v>
      </c>
      <c r="C628" s="8" t="s">
        <v>92</v>
      </c>
      <c r="D62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8" s="8" t="s">
        <v>85</v>
      </c>
      <c r="F628" s="9">
        <v>265.02053999999998</v>
      </c>
      <c r="G628" s="9">
        <v>308.96753000000001</v>
      </c>
      <c r="H628" s="11">
        <v>250000</v>
      </c>
      <c r="I628" s="8">
        <v>2015</v>
      </c>
    </row>
    <row r="629" spans="1:9" ht="24.95" customHeight="1" x14ac:dyDescent="0.25">
      <c r="A629" s="6" t="s">
        <v>91</v>
      </c>
      <c r="B629" s="6" t="s">
        <v>22</v>
      </c>
      <c r="C629" s="8" t="s">
        <v>92</v>
      </c>
      <c r="D62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29" s="8" t="s">
        <v>61</v>
      </c>
      <c r="F629" s="9">
        <v>330.36779000000001</v>
      </c>
      <c r="G629" s="9">
        <v>396.17025000000001</v>
      </c>
      <c r="H629" s="11">
        <v>19000</v>
      </c>
      <c r="I629" s="8">
        <v>2015</v>
      </c>
    </row>
    <row r="630" spans="1:9" ht="24.95" customHeight="1" x14ac:dyDescent="0.25">
      <c r="A630" s="6" t="s">
        <v>91</v>
      </c>
      <c r="B630" s="6" t="s">
        <v>28</v>
      </c>
      <c r="C630" s="8" t="s">
        <v>92</v>
      </c>
      <c r="D63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0" s="8" t="s">
        <v>40</v>
      </c>
      <c r="F630" s="9">
        <v>369.55628000000002</v>
      </c>
      <c r="G630" s="9">
        <v>411.83620000000002</v>
      </c>
      <c r="H630" s="11">
        <v>37100</v>
      </c>
      <c r="I630" s="8">
        <v>2015</v>
      </c>
    </row>
    <row r="631" spans="1:9" ht="24.95" customHeight="1" x14ac:dyDescent="0.25">
      <c r="A631" s="19" t="s">
        <v>91</v>
      </c>
      <c r="B631" s="19" t="s">
        <v>19</v>
      </c>
      <c r="C631" s="16" t="s">
        <v>92</v>
      </c>
      <c r="D63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1" s="16" t="s">
        <v>67</v>
      </c>
      <c r="F631" s="21">
        <v>282.42180999999999</v>
      </c>
      <c r="G631" s="21">
        <v>404.50691</v>
      </c>
      <c r="H631" s="23">
        <v>355000</v>
      </c>
      <c r="I631" s="16">
        <v>2016</v>
      </c>
    </row>
    <row r="632" spans="1:9" ht="24.95" customHeight="1" x14ac:dyDescent="0.25">
      <c r="A632" s="19" t="s">
        <v>91</v>
      </c>
      <c r="B632" s="19" t="s">
        <v>28</v>
      </c>
      <c r="C632" s="16" t="s">
        <v>92</v>
      </c>
      <c r="D63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2" s="16" t="s">
        <v>29</v>
      </c>
      <c r="F632" s="21">
        <v>325.02242999999999</v>
      </c>
      <c r="G632" s="21">
        <v>428.19765999999998</v>
      </c>
      <c r="H632" s="23">
        <v>149000</v>
      </c>
      <c r="I632" s="16">
        <v>2016</v>
      </c>
    </row>
    <row r="633" spans="1:9" ht="24.95" customHeight="1" x14ac:dyDescent="0.25">
      <c r="A633" s="19" t="s">
        <v>91</v>
      </c>
      <c r="B633" s="20" t="s">
        <v>28</v>
      </c>
      <c r="C633" s="16" t="s">
        <v>92</v>
      </c>
      <c r="D63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3" s="16" t="s">
        <v>51</v>
      </c>
      <c r="F633" s="21">
        <v>405.97143</v>
      </c>
      <c r="G633" s="21">
        <v>450.32927999999998</v>
      </c>
      <c r="H633" s="23">
        <v>27900</v>
      </c>
      <c r="I633" s="16">
        <v>2016</v>
      </c>
    </row>
    <row r="634" spans="1:9" ht="24.95" customHeight="1" x14ac:dyDescent="0.25">
      <c r="A634" s="19" t="s">
        <v>91</v>
      </c>
      <c r="B634" s="20" t="s">
        <v>28</v>
      </c>
      <c r="C634" s="16" t="s">
        <v>92</v>
      </c>
      <c r="D63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4" s="16" t="s">
        <v>93</v>
      </c>
      <c r="F634" s="21">
        <v>354.20771999999999</v>
      </c>
      <c r="G634" s="21">
        <v>401.87558999999999</v>
      </c>
      <c r="H634" s="23">
        <v>64400</v>
      </c>
      <c r="I634" s="16">
        <v>2016</v>
      </c>
    </row>
    <row r="635" spans="1:9" ht="24.95" customHeight="1" x14ac:dyDescent="0.25">
      <c r="A635" s="19" t="s">
        <v>91</v>
      </c>
      <c r="B635" s="19" t="s">
        <v>22</v>
      </c>
      <c r="C635" s="16" t="s">
        <v>92</v>
      </c>
      <c r="D63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5" s="16" t="s">
        <v>72</v>
      </c>
      <c r="F635" s="21">
        <v>433.78703000000002</v>
      </c>
      <c r="G635" s="21">
        <v>466.97557999999998</v>
      </c>
      <c r="H635" s="23">
        <v>6680</v>
      </c>
      <c r="I635" s="16">
        <v>2016</v>
      </c>
    </row>
    <row r="636" spans="1:9" ht="24.95" customHeight="1" x14ac:dyDescent="0.25">
      <c r="A636" s="19" t="s">
        <v>91</v>
      </c>
      <c r="B636" s="20" t="s">
        <v>19</v>
      </c>
      <c r="C636" s="16" t="s">
        <v>92</v>
      </c>
      <c r="D63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6" s="16" t="s">
        <v>53</v>
      </c>
      <c r="F636" s="21">
        <v>331.93286000000001</v>
      </c>
      <c r="G636" s="21">
        <v>372.56157000000002</v>
      </c>
      <c r="H636" s="23">
        <v>147000</v>
      </c>
      <c r="I636" s="16">
        <v>2016</v>
      </c>
    </row>
    <row r="637" spans="1:9" ht="24.95" customHeight="1" x14ac:dyDescent="0.25">
      <c r="A637" s="19" t="s">
        <v>91</v>
      </c>
      <c r="B637" s="19" t="s">
        <v>22</v>
      </c>
      <c r="C637" s="16" t="s">
        <v>92</v>
      </c>
      <c r="D63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7" s="16" t="s">
        <v>94</v>
      </c>
      <c r="F637" s="21">
        <v>302.04948999999999</v>
      </c>
      <c r="G637" s="21">
        <v>474.85547000000003</v>
      </c>
      <c r="H637" s="23">
        <v>29300</v>
      </c>
      <c r="I637" s="16">
        <v>2016</v>
      </c>
    </row>
    <row r="638" spans="1:9" ht="24.95" customHeight="1" x14ac:dyDescent="0.25">
      <c r="A638" s="19" t="s">
        <v>91</v>
      </c>
      <c r="B638" s="20" t="s">
        <v>28</v>
      </c>
      <c r="C638" s="16" t="s">
        <v>92</v>
      </c>
      <c r="D63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8" s="16" t="s">
        <v>54</v>
      </c>
      <c r="F638" s="21">
        <v>410.19878</v>
      </c>
      <c r="G638" s="21">
        <v>462.06223999999997</v>
      </c>
      <c r="H638" s="23">
        <v>24700</v>
      </c>
      <c r="I638" s="16">
        <v>2016</v>
      </c>
    </row>
    <row r="639" spans="1:9" ht="24.95" customHeight="1" x14ac:dyDescent="0.25">
      <c r="A639" s="19" t="s">
        <v>91</v>
      </c>
      <c r="B639" s="19" t="s">
        <v>22</v>
      </c>
      <c r="C639" s="16" t="s">
        <v>92</v>
      </c>
      <c r="D63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39" s="16" t="s">
        <v>95</v>
      </c>
      <c r="F639" s="21">
        <v>325.3691</v>
      </c>
      <c r="G639" s="21">
        <v>470.99972000000002</v>
      </c>
      <c r="H639" s="23">
        <v>24300</v>
      </c>
      <c r="I639" s="16">
        <v>2016</v>
      </c>
    </row>
    <row r="640" spans="1:9" ht="24.95" customHeight="1" x14ac:dyDescent="0.25">
      <c r="A640" s="19" t="s">
        <v>91</v>
      </c>
      <c r="B640" s="20" t="s">
        <v>19</v>
      </c>
      <c r="C640" s="16" t="s">
        <v>92</v>
      </c>
      <c r="D64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0" s="16" t="s">
        <v>31</v>
      </c>
      <c r="F640" s="21">
        <v>424.26236</v>
      </c>
      <c r="G640" s="21">
        <v>453.32261</v>
      </c>
      <c r="H640" s="23">
        <v>29100</v>
      </c>
      <c r="I640" s="16">
        <v>2016</v>
      </c>
    </row>
    <row r="641" spans="1:9" ht="24.95" customHeight="1" x14ac:dyDescent="0.25">
      <c r="A641" s="19" t="s">
        <v>91</v>
      </c>
      <c r="B641" s="19" t="s">
        <v>28</v>
      </c>
      <c r="C641" s="16" t="s">
        <v>92</v>
      </c>
      <c r="D64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1" s="16" t="s">
        <v>32</v>
      </c>
      <c r="F641" s="21">
        <v>361.30637999999999</v>
      </c>
      <c r="G641" s="21">
        <v>440.54957999999999</v>
      </c>
      <c r="H641" s="23">
        <v>78500</v>
      </c>
      <c r="I641" s="16">
        <v>2016</v>
      </c>
    </row>
    <row r="642" spans="1:9" ht="24.95" customHeight="1" x14ac:dyDescent="0.25">
      <c r="A642" s="19" t="s">
        <v>91</v>
      </c>
      <c r="B642" s="20" t="s">
        <v>10</v>
      </c>
      <c r="C642" s="16" t="s">
        <v>92</v>
      </c>
      <c r="D64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2" s="16" t="s">
        <v>96</v>
      </c>
      <c r="F642" s="21">
        <v>426.10930000000002</v>
      </c>
      <c r="G642" s="21">
        <v>455.03636999999998</v>
      </c>
      <c r="H642" s="23">
        <v>33400</v>
      </c>
      <c r="I642" s="16">
        <v>2016</v>
      </c>
    </row>
    <row r="643" spans="1:9" ht="24.95" customHeight="1" x14ac:dyDescent="0.25">
      <c r="A643" s="19" t="s">
        <v>91</v>
      </c>
      <c r="B643" s="19" t="s">
        <v>19</v>
      </c>
      <c r="C643" s="16" t="s">
        <v>92</v>
      </c>
      <c r="D64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3" s="16" t="s">
        <v>56</v>
      </c>
      <c r="F643" s="21">
        <v>440.41260999999997</v>
      </c>
      <c r="G643" s="21">
        <v>474.05092000000002</v>
      </c>
      <c r="H643" s="23">
        <v>16900</v>
      </c>
      <c r="I643" s="16">
        <v>2016</v>
      </c>
    </row>
    <row r="644" spans="1:9" ht="24.95" customHeight="1" x14ac:dyDescent="0.25">
      <c r="A644" s="19" t="s">
        <v>91</v>
      </c>
      <c r="B644" s="19" t="s">
        <v>19</v>
      </c>
      <c r="C644" s="16" t="s">
        <v>92</v>
      </c>
      <c r="D6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4" s="16" t="s">
        <v>78</v>
      </c>
      <c r="F644" s="21">
        <v>318.89359999999999</v>
      </c>
      <c r="G644" s="21">
        <v>355.46972</v>
      </c>
      <c r="H644" s="23">
        <v>223000</v>
      </c>
      <c r="I644" s="16">
        <v>2016</v>
      </c>
    </row>
    <row r="645" spans="1:9" ht="24.95" customHeight="1" x14ac:dyDescent="0.25">
      <c r="A645" s="19" t="s">
        <v>91</v>
      </c>
      <c r="B645" s="20" t="s">
        <v>28</v>
      </c>
      <c r="C645" s="16" t="s">
        <v>92</v>
      </c>
      <c r="D6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5" s="16" t="s">
        <v>36</v>
      </c>
      <c r="F645" s="21">
        <v>393.60023000000001</v>
      </c>
      <c r="G645" s="21">
        <v>463.29315000000003</v>
      </c>
      <c r="H645" s="23">
        <v>136000</v>
      </c>
      <c r="I645" s="16">
        <v>2016</v>
      </c>
    </row>
    <row r="646" spans="1:9" ht="24.95" customHeight="1" x14ac:dyDescent="0.25">
      <c r="A646" s="19" t="s">
        <v>91</v>
      </c>
      <c r="B646" s="20" t="s">
        <v>10</v>
      </c>
      <c r="C646" s="16" t="s">
        <v>92</v>
      </c>
      <c r="D64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6" s="16" t="s">
        <v>37</v>
      </c>
      <c r="F646" s="21">
        <v>383.84152999999998</v>
      </c>
      <c r="G646" s="21">
        <v>442.29205000000002</v>
      </c>
      <c r="H646" s="23">
        <v>63200</v>
      </c>
      <c r="I646" s="16">
        <v>2016</v>
      </c>
    </row>
    <row r="647" spans="1:9" ht="24.95" customHeight="1" x14ac:dyDescent="0.25">
      <c r="A647" s="19" t="s">
        <v>91</v>
      </c>
      <c r="B647" s="20" t="s">
        <v>28</v>
      </c>
      <c r="C647" s="16" t="s">
        <v>92</v>
      </c>
      <c r="D6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7" s="16" t="s">
        <v>97</v>
      </c>
      <c r="F647" s="21">
        <v>389.39085</v>
      </c>
      <c r="G647" s="21">
        <v>461.00668000000002</v>
      </c>
      <c r="H647" s="23">
        <v>42700</v>
      </c>
      <c r="I647" s="16">
        <v>2016</v>
      </c>
    </row>
    <row r="648" spans="1:9" ht="24.95" customHeight="1" x14ac:dyDescent="0.25">
      <c r="A648" s="19" t="s">
        <v>91</v>
      </c>
      <c r="B648" s="20" t="s">
        <v>22</v>
      </c>
      <c r="C648" s="16" t="s">
        <v>92</v>
      </c>
      <c r="D64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8" s="16" t="s">
        <v>98</v>
      </c>
      <c r="F648" s="21">
        <v>382.71571</v>
      </c>
      <c r="G648" s="21">
        <v>446.30707000000001</v>
      </c>
      <c r="H648" s="23">
        <v>21000</v>
      </c>
      <c r="I648" s="16">
        <v>2016</v>
      </c>
    </row>
    <row r="649" spans="1:9" ht="24.95" customHeight="1" x14ac:dyDescent="0.25">
      <c r="A649" s="19" t="s">
        <v>91</v>
      </c>
      <c r="B649" s="20" t="s">
        <v>28</v>
      </c>
      <c r="C649" s="16" t="s">
        <v>92</v>
      </c>
      <c r="D64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49" s="16" t="s">
        <v>38</v>
      </c>
      <c r="F649" s="21">
        <v>373.26058</v>
      </c>
      <c r="G649" s="21">
        <v>414.23700000000002</v>
      </c>
      <c r="H649" s="23">
        <v>42200</v>
      </c>
      <c r="I649" s="16">
        <v>2016</v>
      </c>
    </row>
    <row r="650" spans="1:9" ht="24.95" customHeight="1" x14ac:dyDescent="0.25">
      <c r="A650" s="19" t="s">
        <v>91</v>
      </c>
      <c r="B650" s="19" t="s">
        <v>19</v>
      </c>
      <c r="C650" s="16" t="s">
        <v>92</v>
      </c>
      <c r="D65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0" s="16" t="s">
        <v>99</v>
      </c>
      <c r="F650" s="21">
        <v>399.30846000000003</v>
      </c>
      <c r="G650" s="21">
        <v>413.52422000000001</v>
      </c>
      <c r="H650" s="23">
        <v>55900</v>
      </c>
      <c r="I650" s="16">
        <v>2016</v>
      </c>
    </row>
    <row r="651" spans="1:9" ht="24.95" customHeight="1" x14ac:dyDescent="0.25">
      <c r="A651" s="19" t="s">
        <v>91</v>
      </c>
      <c r="B651" s="19" t="s">
        <v>19</v>
      </c>
      <c r="C651" s="16" t="s">
        <v>92</v>
      </c>
      <c r="D65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1" s="16" t="s">
        <v>60</v>
      </c>
      <c r="F651" s="21">
        <v>362.86943000000002</v>
      </c>
      <c r="G651" s="21">
        <v>389.85120999999998</v>
      </c>
      <c r="H651" s="23">
        <v>115000</v>
      </c>
      <c r="I651" s="16">
        <v>2016</v>
      </c>
    </row>
    <row r="652" spans="1:9" ht="24.95" customHeight="1" x14ac:dyDescent="0.25">
      <c r="A652" s="19" t="s">
        <v>91</v>
      </c>
      <c r="B652" s="19" t="s">
        <v>19</v>
      </c>
      <c r="C652" s="16" t="s">
        <v>92</v>
      </c>
      <c r="D65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2" s="16" t="s">
        <v>39</v>
      </c>
      <c r="F652" s="21">
        <v>378.64544999999998</v>
      </c>
      <c r="G652" s="21">
        <v>409.84892000000002</v>
      </c>
      <c r="H652" s="23">
        <v>78200</v>
      </c>
      <c r="I652" s="16">
        <v>2016</v>
      </c>
    </row>
    <row r="653" spans="1:9" ht="24.95" customHeight="1" x14ac:dyDescent="0.25">
      <c r="A653" s="19" t="s">
        <v>91</v>
      </c>
      <c r="B653" s="19" t="s">
        <v>19</v>
      </c>
      <c r="C653" s="16" t="s">
        <v>92</v>
      </c>
      <c r="D65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3" s="16" t="s">
        <v>85</v>
      </c>
      <c r="F653" s="21">
        <v>280.30191000000002</v>
      </c>
      <c r="G653" s="21">
        <v>372.88587000000001</v>
      </c>
      <c r="H653" s="23">
        <v>297000</v>
      </c>
      <c r="I653" s="16">
        <v>2016</v>
      </c>
    </row>
    <row r="654" spans="1:9" ht="24.95" customHeight="1" x14ac:dyDescent="0.25">
      <c r="A654" s="19" t="s">
        <v>91</v>
      </c>
      <c r="B654" s="19" t="s">
        <v>22</v>
      </c>
      <c r="C654" s="16" t="s">
        <v>92</v>
      </c>
      <c r="D65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4" s="16" t="s">
        <v>61</v>
      </c>
      <c r="F654" s="21">
        <v>330.49749000000003</v>
      </c>
      <c r="G654" s="21">
        <v>425.49977000000001</v>
      </c>
      <c r="H654" s="23">
        <v>23200</v>
      </c>
      <c r="I654" s="16">
        <v>2016</v>
      </c>
    </row>
    <row r="655" spans="1:9" ht="24.95" customHeight="1" x14ac:dyDescent="0.25">
      <c r="A655" s="19" t="s">
        <v>91</v>
      </c>
      <c r="B655" s="19" t="s">
        <v>28</v>
      </c>
      <c r="C655" s="16" t="s">
        <v>92</v>
      </c>
      <c r="D65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5" s="16" t="s">
        <v>40</v>
      </c>
      <c r="F655" s="21">
        <v>391.55734000000001</v>
      </c>
      <c r="G655" s="21">
        <v>451.60910000000001</v>
      </c>
      <c r="H655" s="23">
        <v>40500</v>
      </c>
      <c r="I655" s="16">
        <v>2016</v>
      </c>
    </row>
    <row r="656" spans="1:9" ht="24.95" customHeight="1" x14ac:dyDescent="0.25">
      <c r="A656" s="25" t="s">
        <v>91</v>
      </c>
      <c r="B656" s="25" t="s">
        <v>19</v>
      </c>
      <c r="C656" s="27" t="s">
        <v>92</v>
      </c>
      <c r="D65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6" s="27" t="s">
        <v>67</v>
      </c>
      <c r="F656" s="28">
        <v>250.47259</v>
      </c>
      <c r="G656" s="28">
        <v>346.34233</v>
      </c>
      <c r="H656" s="30">
        <v>397000</v>
      </c>
      <c r="I656" s="27">
        <v>2017</v>
      </c>
    </row>
    <row r="657" spans="1:9" ht="24.95" customHeight="1" x14ac:dyDescent="0.25">
      <c r="A657" s="25" t="s">
        <v>91</v>
      </c>
      <c r="B657" s="25" t="s">
        <v>28</v>
      </c>
      <c r="C657" s="27" t="s">
        <v>92</v>
      </c>
      <c r="D65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7" s="27" t="s">
        <v>29</v>
      </c>
      <c r="F657" s="28">
        <v>306.1497</v>
      </c>
      <c r="G657" s="28">
        <v>380.38738000000001</v>
      </c>
      <c r="H657" s="30">
        <v>208000</v>
      </c>
      <c r="I657" s="27">
        <v>2017</v>
      </c>
    </row>
    <row r="658" spans="1:9" ht="24.95" customHeight="1" x14ac:dyDescent="0.25">
      <c r="A658" s="25" t="s">
        <v>91</v>
      </c>
      <c r="B658" s="26" t="s">
        <v>28</v>
      </c>
      <c r="C658" s="27" t="s">
        <v>92</v>
      </c>
      <c r="D65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8" s="27" t="s">
        <v>51</v>
      </c>
      <c r="F658" s="28">
        <v>393.43914000000001</v>
      </c>
      <c r="G658" s="28">
        <v>447.85626000000002</v>
      </c>
      <c r="H658" s="30">
        <v>44900</v>
      </c>
      <c r="I658" s="27">
        <v>2017</v>
      </c>
    </row>
    <row r="659" spans="1:9" ht="24.95" customHeight="1" x14ac:dyDescent="0.25">
      <c r="A659" s="25" t="s">
        <v>91</v>
      </c>
      <c r="B659" s="26" t="s">
        <v>28</v>
      </c>
      <c r="C659" s="27" t="s">
        <v>92</v>
      </c>
      <c r="D65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59" s="27" t="s">
        <v>93</v>
      </c>
      <c r="F659" s="28">
        <v>346.40753999999998</v>
      </c>
      <c r="G659" s="28">
        <v>428.26362999999998</v>
      </c>
      <c r="H659" s="30">
        <v>97100</v>
      </c>
      <c r="I659" s="27">
        <v>2017</v>
      </c>
    </row>
    <row r="660" spans="1:9" ht="24.95" customHeight="1" x14ac:dyDescent="0.25">
      <c r="A660" s="25" t="s">
        <v>91</v>
      </c>
      <c r="B660" s="25" t="s">
        <v>22</v>
      </c>
      <c r="C660" s="27" t="s">
        <v>92</v>
      </c>
      <c r="D66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0" s="27" t="s">
        <v>72</v>
      </c>
      <c r="F660" s="28">
        <v>431.46814000000001</v>
      </c>
      <c r="G660" s="28">
        <v>475.68547999999998</v>
      </c>
      <c r="H660" s="30">
        <v>53300</v>
      </c>
      <c r="I660" s="27">
        <v>2017</v>
      </c>
    </row>
    <row r="661" spans="1:9" ht="24.95" customHeight="1" x14ac:dyDescent="0.25">
      <c r="A661" s="25" t="s">
        <v>91</v>
      </c>
      <c r="B661" s="26" t="s">
        <v>19</v>
      </c>
      <c r="C661" s="27" t="s">
        <v>92</v>
      </c>
      <c r="D66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1" s="27" t="s">
        <v>53</v>
      </c>
      <c r="F661" s="28">
        <v>201.61180999999999</v>
      </c>
      <c r="G661" s="28">
        <v>426.40019999999998</v>
      </c>
      <c r="H661" s="30">
        <v>160000</v>
      </c>
      <c r="I661" s="27">
        <v>2017</v>
      </c>
    </row>
    <row r="662" spans="1:9" ht="24.95" customHeight="1" x14ac:dyDescent="0.25">
      <c r="A662" s="25" t="s">
        <v>91</v>
      </c>
      <c r="B662" s="25" t="s">
        <v>22</v>
      </c>
      <c r="C662" s="27" t="s">
        <v>92</v>
      </c>
      <c r="D66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2" s="27" t="s">
        <v>94</v>
      </c>
      <c r="F662" s="28">
        <v>315.24495999999999</v>
      </c>
      <c r="G662" s="28">
        <v>404.25234</v>
      </c>
      <c r="H662" s="30">
        <v>29800</v>
      </c>
      <c r="I662" s="27">
        <v>2017</v>
      </c>
    </row>
    <row r="663" spans="1:9" ht="24.95" customHeight="1" x14ac:dyDescent="0.25">
      <c r="A663" s="25" t="s">
        <v>91</v>
      </c>
      <c r="B663" s="26" t="s">
        <v>28</v>
      </c>
      <c r="C663" s="27" t="s">
        <v>92</v>
      </c>
      <c r="D66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3" s="27" t="s">
        <v>54</v>
      </c>
      <c r="F663" s="28">
        <v>406.86155000000002</v>
      </c>
      <c r="G663" s="28">
        <v>454.38207999999997</v>
      </c>
      <c r="H663" s="30">
        <v>31600</v>
      </c>
      <c r="I663" s="27">
        <v>2017</v>
      </c>
    </row>
    <row r="664" spans="1:9" ht="24.95" customHeight="1" x14ac:dyDescent="0.25">
      <c r="A664" s="25" t="s">
        <v>91</v>
      </c>
      <c r="B664" s="25" t="s">
        <v>22</v>
      </c>
      <c r="C664" s="27" t="s">
        <v>92</v>
      </c>
      <c r="D66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4" s="27" t="s">
        <v>95</v>
      </c>
      <c r="F664" s="28">
        <v>326.99180000000001</v>
      </c>
      <c r="G664" s="28">
        <v>426.84719999999999</v>
      </c>
      <c r="H664" s="30">
        <v>27000</v>
      </c>
      <c r="I664" s="27">
        <v>2017</v>
      </c>
    </row>
    <row r="665" spans="1:9" ht="24.95" customHeight="1" x14ac:dyDescent="0.25">
      <c r="A665" s="25" t="s">
        <v>91</v>
      </c>
      <c r="B665" s="26" t="s">
        <v>19</v>
      </c>
      <c r="C665" s="27" t="s">
        <v>92</v>
      </c>
      <c r="D66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5" s="27" t="s">
        <v>31</v>
      </c>
      <c r="F665" s="28">
        <v>405.90627999999998</v>
      </c>
      <c r="G665" s="28">
        <v>441.18471</v>
      </c>
      <c r="H665" s="30">
        <v>32800</v>
      </c>
      <c r="I665" s="27">
        <v>2017</v>
      </c>
    </row>
    <row r="666" spans="1:9" ht="24.95" customHeight="1" x14ac:dyDescent="0.25">
      <c r="A666" s="25" t="s">
        <v>91</v>
      </c>
      <c r="B666" s="25" t="s">
        <v>28</v>
      </c>
      <c r="C666" s="27" t="s">
        <v>92</v>
      </c>
      <c r="D6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6" s="27" t="s">
        <v>32</v>
      </c>
      <c r="F666" s="28">
        <v>335.78462000000002</v>
      </c>
      <c r="G666" s="28">
        <v>413.69718999999998</v>
      </c>
      <c r="H666" s="30">
        <v>136000</v>
      </c>
      <c r="I666" s="27">
        <v>2017</v>
      </c>
    </row>
    <row r="667" spans="1:9" ht="24.95" customHeight="1" x14ac:dyDescent="0.25">
      <c r="A667" s="25" t="s">
        <v>91</v>
      </c>
      <c r="B667" s="26" t="s">
        <v>10</v>
      </c>
      <c r="C667" s="27" t="s">
        <v>92</v>
      </c>
      <c r="D66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7" s="27" t="s">
        <v>96</v>
      </c>
      <c r="F667" s="28">
        <v>421.64620000000002</v>
      </c>
      <c r="G667" s="28">
        <v>447.49741999999998</v>
      </c>
      <c r="H667" s="30">
        <v>34500</v>
      </c>
      <c r="I667" s="27">
        <v>2017</v>
      </c>
    </row>
    <row r="668" spans="1:9" ht="24.95" customHeight="1" x14ac:dyDescent="0.25">
      <c r="A668" s="25" t="s">
        <v>91</v>
      </c>
      <c r="B668" s="25" t="s">
        <v>19</v>
      </c>
      <c r="C668" s="27" t="s">
        <v>92</v>
      </c>
      <c r="D66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8" s="27" t="s">
        <v>56</v>
      </c>
      <c r="F668" s="28">
        <v>428.67340999999999</v>
      </c>
      <c r="G668" s="28">
        <v>465.84097000000003</v>
      </c>
      <c r="H668" s="30">
        <v>16200</v>
      </c>
      <c r="I668" s="27">
        <v>2017</v>
      </c>
    </row>
    <row r="669" spans="1:9" ht="24.95" customHeight="1" x14ac:dyDescent="0.25">
      <c r="A669" s="25" t="s">
        <v>91</v>
      </c>
      <c r="B669" s="25" t="s">
        <v>19</v>
      </c>
      <c r="C669" s="27" t="s">
        <v>92</v>
      </c>
      <c r="D66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69" s="27" t="s">
        <v>78</v>
      </c>
      <c r="F669" s="28">
        <v>288.73678999999998</v>
      </c>
      <c r="G669" s="28">
        <v>378.02289999999999</v>
      </c>
      <c r="H669" s="30">
        <v>254000</v>
      </c>
      <c r="I669" s="27">
        <v>2017</v>
      </c>
    </row>
    <row r="670" spans="1:9" ht="24.95" customHeight="1" x14ac:dyDescent="0.25">
      <c r="A670" s="25" t="s">
        <v>91</v>
      </c>
      <c r="B670" s="26" t="s">
        <v>28</v>
      </c>
      <c r="C670" s="27" t="s">
        <v>92</v>
      </c>
      <c r="D6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0" s="27" t="s">
        <v>36</v>
      </c>
      <c r="F670" s="28">
        <v>408.03888999999998</v>
      </c>
      <c r="G670" s="28">
        <v>448.70276000000001</v>
      </c>
      <c r="H670" s="30">
        <v>21700</v>
      </c>
      <c r="I670" s="27">
        <v>2017</v>
      </c>
    </row>
    <row r="671" spans="1:9" ht="24.95" customHeight="1" x14ac:dyDescent="0.25">
      <c r="A671" s="25" t="s">
        <v>91</v>
      </c>
      <c r="B671" s="26" t="s">
        <v>10</v>
      </c>
      <c r="C671" s="27" t="s">
        <v>92</v>
      </c>
      <c r="D6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1" s="27" t="s">
        <v>37</v>
      </c>
      <c r="F671" s="28">
        <v>364.96481</v>
      </c>
      <c r="G671" s="28">
        <v>432.78271999999998</v>
      </c>
      <c r="H671" s="30">
        <v>71800</v>
      </c>
      <c r="I671" s="27">
        <v>2017</v>
      </c>
    </row>
    <row r="672" spans="1:9" ht="24.95" customHeight="1" x14ac:dyDescent="0.25">
      <c r="A672" s="25" t="s">
        <v>91</v>
      </c>
      <c r="B672" s="26" t="s">
        <v>28</v>
      </c>
      <c r="C672" s="27" t="s">
        <v>92</v>
      </c>
      <c r="D6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2" s="27" t="s">
        <v>97</v>
      </c>
      <c r="F672" s="28">
        <v>372.35183999999998</v>
      </c>
      <c r="G672" s="28">
        <v>444.48725999999999</v>
      </c>
      <c r="H672" s="30">
        <v>71700</v>
      </c>
      <c r="I672" s="27">
        <v>2017</v>
      </c>
    </row>
    <row r="673" spans="1:9" ht="24.95" customHeight="1" x14ac:dyDescent="0.25">
      <c r="A673" s="25" t="s">
        <v>91</v>
      </c>
      <c r="B673" s="26" t="s">
        <v>22</v>
      </c>
      <c r="C673" s="27" t="s">
        <v>92</v>
      </c>
      <c r="D6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3" s="27" t="s">
        <v>98</v>
      </c>
      <c r="F673" s="28">
        <v>377.41539</v>
      </c>
      <c r="G673" s="28">
        <v>442.18261999999999</v>
      </c>
      <c r="H673" s="30">
        <v>21800</v>
      </c>
      <c r="I673" s="27">
        <v>2017</v>
      </c>
    </row>
    <row r="674" spans="1:9" ht="24.95" customHeight="1" x14ac:dyDescent="0.25">
      <c r="A674" s="25" t="s">
        <v>91</v>
      </c>
      <c r="B674" s="26" t="s">
        <v>28</v>
      </c>
      <c r="C674" s="27" t="s">
        <v>92</v>
      </c>
      <c r="D6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4" s="27" t="s">
        <v>38</v>
      </c>
      <c r="F674" s="28">
        <v>354.59483999999998</v>
      </c>
      <c r="G674" s="28">
        <v>419.97217000000001</v>
      </c>
      <c r="H674" s="30">
        <v>83000</v>
      </c>
      <c r="I674" s="27">
        <v>2017</v>
      </c>
    </row>
    <row r="675" spans="1:9" ht="24.95" customHeight="1" x14ac:dyDescent="0.25">
      <c r="A675" s="25" t="s">
        <v>91</v>
      </c>
      <c r="B675" s="25" t="s">
        <v>19</v>
      </c>
      <c r="C675" s="27" t="s">
        <v>92</v>
      </c>
      <c r="D6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5" s="27" t="s">
        <v>99</v>
      </c>
      <c r="F675" s="28">
        <v>374.89668</v>
      </c>
      <c r="G675" s="28">
        <v>417.32445000000001</v>
      </c>
      <c r="H675" s="30">
        <v>68100</v>
      </c>
      <c r="I675" s="27">
        <v>2017</v>
      </c>
    </row>
    <row r="676" spans="1:9" ht="24.95" customHeight="1" x14ac:dyDescent="0.25">
      <c r="A676" s="25" t="s">
        <v>91</v>
      </c>
      <c r="B676" s="25" t="s">
        <v>19</v>
      </c>
      <c r="C676" s="27" t="s">
        <v>92</v>
      </c>
      <c r="D6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6" s="27" t="s">
        <v>60</v>
      </c>
      <c r="F676" s="28">
        <v>335.34168</v>
      </c>
      <c r="G676" s="28">
        <v>398.59706</v>
      </c>
      <c r="H676" s="30">
        <v>136000</v>
      </c>
      <c r="I676" s="27">
        <v>2017</v>
      </c>
    </row>
    <row r="677" spans="1:9" ht="24.95" customHeight="1" x14ac:dyDescent="0.25">
      <c r="A677" s="25" t="s">
        <v>91</v>
      </c>
      <c r="B677" s="25" t="s">
        <v>19</v>
      </c>
      <c r="C677" s="27" t="s">
        <v>92</v>
      </c>
      <c r="D6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7" s="27" t="s">
        <v>39</v>
      </c>
      <c r="F677" s="28">
        <v>359.27762000000001</v>
      </c>
      <c r="G677" s="28">
        <v>431.17761999999999</v>
      </c>
      <c r="H677" s="30">
        <v>78800</v>
      </c>
      <c r="I677" s="27">
        <v>2017</v>
      </c>
    </row>
    <row r="678" spans="1:9" ht="24.95" customHeight="1" x14ac:dyDescent="0.25">
      <c r="A678" s="25" t="s">
        <v>91</v>
      </c>
      <c r="B678" s="25" t="s">
        <v>19</v>
      </c>
      <c r="C678" s="27" t="s">
        <v>92</v>
      </c>
      <c r="D6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8" s="27" t="s">
        <v>85</v>
      </c>
      <c r="F678" s="28">
        <v>251.96481</v>
      </c>
      <c r="G678" s="28">
        <v>305.41753</v>
      </c>
      <c r="H678" s="30">
        <v>307000</v>
      </c>
      <c r="I678" s="27">
        <v>2017</v>
      </c>
    </row>
    <row r="679" spans="1:9" ht="24.95" customHeight="1" x14ac:dyDescent="0.25">
      <c r="A679" s="25" t="s">
        <v>91</v>
      </c>
      <c r="B679" s="25" t="s">
        <v>22</v>
      </c>
      <c r="C679" s="27" t="s">
        <v>92</v>
      </c>
      <c r="D6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79" s="27" t="s">
        <v>61</v>
      </c>
      <c r="F679" s="28">
        <v>337.59028999999998</v>
      </c>
      <c r="G679" s="28">
        <v>454.90625</v>
      </c>
      <c r="H679" s="30">
        <v>24600</v>
      </c>
      <c r="I679" s="27">
        <v>2017</v>
      </c>
    </row>
    <row r="680" spans="1:9" ht="24.95" customHeight="1" x14ac:dyDescent="0.25">
      <c r="A680" s="25" t="s">
        <v>91</v>
      </c>
      <c r="B680" s="25" t="s">
        <v>28</v>
      </c>
      <c r="C680" s="27" t="s">
        <v>92</v>
      </c>
      <c r="D6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0" s="27" t="s">
        <v>40</v>
      </c>
      <c r="F680" s="28">
        <v>370.59715</v>
      </c>
      <c r="G680" s="28">
        <v>415.97890999999998</v>
      </c>
      <c r="H680" s="30">
        <v>74300</v>
      </c>
      <c r="I680" s="27">
        <v>2017</v>
      </c>
    </row>
    <row r="681" spans="1:9" ht="24.95" customHeight="1" x14ac:dyDescent="0.25">
      <c r="A681" s="33" t="s">
        <v>91</v>
      </c>
      <c r="B681" s="33" t="s">
        <v>19</v>
      </c>
      <c r="C681" s="35" t="s">
        <v>92</v>
      </c>
      <c r="D68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1" s="35" t="s">
        <v>67</v>
      </c>
      <c r="F681" s="36">
        <v>225.39524</v>
      </c>
      <c r="G681" s="36">
        <v>318.63762000000003</v>
      </c>
      <c r="H681" s="38">
        <v>671059</v>
      </c>
      <c r="I681" s="35">
        <v>2018</v>
      </c>
    </row>
    <row r="682" spans="1:9" ht="24.95" customHeight="1" x14ac:dyDescent="0.25">
      <c r="A682" s="33" t="s">
        <v>91</v>
      </c>
      <c r="B682" s="33" t="s">
        <v>28</v>
      </c>
      <c r="C682" s="35" t="s">
        <v>92</v>
      </c>
      <c r="D68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2" s="35" t="s">
        <v>29</v>
      </c>
      <c r="F682" s="36">
        <v>292.31948999999997</v>
      </c>
      <c r="G682" s="36">
        <v>386.80515000000003</v>
      </c>
      <c r="H682" s="38">
        <v>260005</v>
      </c>
      <c r="I682" s="35">
        <v>2018</v>
      </c>
    </row>
    <row r="683" spans="1:9" ht="24.95" customHeight="1" x14ac:dyDescent="0.25">
      <c r="A683" s="33" t="s">
        <v>91</v>
      </c>
      <c r="B683" s="34" t="s">
        <v>28</v>
      </c>
      <c r="C683" s="35" t="s">
        <v>92</v>
      </c>
      <c r="D68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3" s="35" t="s">
        <v>51</v>
      </c>
      <c r="F683" s="36">
        <v>363.37632000000002</v>
      </c>
      <c r="G683" s="36">
        <v>414.70098999999999</v>
      </c>
      <c r="H683" s="35">
        <v>37908</v>
      </c>
      <c r="I683" s="35">
        <v>2018</v>
      </c>
    </row>
    <row r="684" spans="1:9" ht="24.95" customHeight="1" x14ac:dyDescent="0.25">
      <c r="A684" s="33" t="s">
        <v>91</v>
      </c>
      <c r="B684" s="34" t="s">
        <v>28</v>
      </c>
      <c r="C684" s="35" t="s">
        <v>92</v>
      </c>
      <c r="D68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4" s="35" t="s">
        <v>93</v>
      </c>
      <c r="F684" s="36">
        <v>329.99444999999997</v>
      </c>
      <c r="G684" s="36">
        <v>398.84255000000002</v>
      </c>
      <c r="H684" s="35">
        <v>105266</v>
      </c>
      <c r="I684" s="35">
        <v>2018</v>
      </c>
    </row>
    <row r="685" spans="1:9" ht="24.95" customHeight="1" x14ac:dyDescent="0.25">
      <c r="A685" s="33" t="s">
        <v>91</v>
      </c>
      <c r="B685" s="33" t="s">
        <v>22</v>
      </c>
      <c r="C685" s="35" t="s">
        <v>92</v>
      </c>
      <c r="D68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5" s="35" t="s">
        <v>72</v>
      </c>
      <c r="F685" s="36">
        <v>416.52274</v>
      </c>
      <c r="G685" s="36">
        <v>488.49651999999998</v>
      </c>
      <c r="H685" s="35">
        <v>8769</v>
      </c>
      <c r="I685" s="35">
        <v>2018</v>
      </c>
    </row>
    <row r="686" spans="1:9" ht="24.95" customHeight="1" x14ac:dyDescent="0.25">
      <c r="A686" s="33" t="s">
        <v>91</v>
      </c>
      <c r="B686" s="34" t="s">
        <v>19</v>
      </c>
      <c r="C686" s="35" t="s">
        <v>92</v>
      </c>
      <c r="D68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6" s="35" t="s">
        <v>53</v>
      </c>
      <c r="F686" s="36">
        <v>282.73365000000001</v>
      </c>
      <c r="G686" s="36">
        <v>332.23113000000001</v>
      </c>
      <c r="H686" s="35">
        <v>255344</v>
      </c>
      <c r="I686" s="35">
        <v>2018</v>
      </c>
    </row>
    <row r="687" spans="1:9" ht="24.95" customHeight="1" x14ac:dyDescent="0.25">
      <c r="A687" s="33" t="s">
        <v>91</v>
      </c>
      <c r="B687" s="33" t="s">
        <v>22</v>
      </c>
      <c r="C687" s="35" t="s">
        <v>92</v>
      </c>
      <c r="D68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7" s="35" t="s">
        <v>94</v>
      </c>
      <c r="F687" s="36">
        <v>321.56423000000001</v>
      </c>
      <c r="G687" s="36">
        <v>420.45621999999997</v>
      </c>
      <c r="H687" s="35">
        <v>30774</v>
      </c>
      <c r="I687" s="35">
        <v>2018</v>
      </c>
    </row>
    <row r="688" spans="1:9" ht="24.95" customHeight="1" x14ac:dyDescent="0.25">
      <c r="A688" s="33" t="s">
        <v>91</v>
      </c>
      <c r="B688" s="34" t="s">
        <v>28</v>
      </c>
      <c r="C688" s="35" t="s">
        <v>92</v>
      </c>
      <c r="D68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8" s="35" t="s">
        <v>54</v>
      </c>
      <c r="F688" s="36">
        <v>383.29410999999999</v>
      </c>
      <c r="G688" s="36">
        <v>430.80586</v>
      </c>
      <c r="H688" s="35">
        <v>18362</v>
      </c>
      <c r="I688" s="35">
        <v>2018</v>
      </c>
    </row>
    <row r="689" spans="1:9" ht="24.95" customHeight="1" x14ac:dyDescent="0.25">
      <c r="A689" s="33" t="s">
        <v>91</v>
      </c>
      <c r="B689" s="33" t="s">
        <v>22</v>
      </c>
      <c r="C689" s="35" t="s">
        <v>92</v>
      </c>
      <c r="D68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89" s="35" t="s">
        <v>95</v>
      </c>
      <c r="F689" s="36">
        <v>333.27796000000001</v>
      </c>
      <c r="G689" s="36">
        <v>405.71575999999999</v>
      </c>
      <c r="H689" s="35">
        <v>27562</v>
      </c>
      <c r="I689" s="35">
        <v>2018</v>
      </c>
    </row>
    <row r="690" spans="1:9" ht="24.95" customHeight="1" x14ac:dyDescent="0.25">
      <c r="A690" s="33" t="s">
        <v>91</v>
      </c>
      <c r="B690" s="34" t="s">
        <v>19</v>
      </c>
      <c r="C690" s="35" t="s">
        <v>92</v>
      </c>
      <c r="D69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0" s="35" t="s">
        <v>31</v>
      </c>
      <c r="F690" s="36">
        <v>362.30781000000002</v>
      </c>
      <c r="G690" s="36">
        <v>408.61759999999998</v>
      </c>
      <c r="H690" s="35">
        <v>54053</v>
      </c>
      <c r="I690" s="35">
        <v>2018</v>
      </c>
    </row>
    <row r="691" spans="1:9" ht="24.95" customHeight="1" x14ac:dyDescent="0.25">
      <c r="A691" s="33" t="s">
        <v>91</v>
      </c>
      <c r="B691" s="33" t="s">
        <v>28</v>
      </c>
      <c r="C691" s="35" t="s">
        <v>92</v>
      </c>
      <c r="D69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1" s="35" t="s">
        <v>32</v>
      </c>
      <c r="F691" s="36">
        <v>321.25065000000001</v>
      </c>
      <c r="G691" s="36">
        <v>413.29313000000002</v>
      </c>
      <c r="H691" s="35">
        <v>132546</v>
      </c>
      <c r="I691" s="35">
        <v>2018</v>
      </c>
    </row>
    <row r="692" spans="1:9" ht="24.95" customHeight="1" x14ac:dyDescent="0.25">
      <c r="A692" s="33" t="s">
        <v>91</v>
      </c>
      <c r="B692" s="34" t="s">
        <v>10</v>
      </c>
      <c r="C692" s="35" t="s">
        <v>92</v>
      </c>
      <c r="D69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2" s="35" t="s">
        <v>96</v>
      </c>
      <c r="F692" s="36">
        <v>417.30700000000002</v>
      </c>
      <c r="G692" s="36">
        <v>445.47032999999999</v>
      </c>
      <c r="H692" s="35">
        <v>41545</v>
      </c>
      <c r="I692" s="35">
        <v>2018</v>
      </c>
    </row>
    <row r="693" spans="1:9" ht="24.95" customHeight="1" x14ac:dyDescent="0.25">
      <c r="A693" s="33" t="s">
        <v>91</v>
      </c>
      <c r="B693" s="33" t="s">
        <v>19</v>
      </c>
      <c r="C693" s="35" t="s">
        <v>92</v>
      </c>
      <c r="D69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3" s="35" t="s">
        <v>56</v>
      </c>
      <c r="F693" s="36">
        <v>397.96242000000001</v>
      </c>
      <c r="G693" s="36">
        <v>449.78073000000001</v>
      </c>
      <c r="H693" s="35">
        <v>19371</v>
      </c>
      <c r="I693" s="35">
        <v>2018</v>
      </c>
    </row>
    <row r="694" spans="1:9" ht="24.95" customHeight="1" x14ac:dyDescent="0.25">
      <c r="A694" s="33" t="s">
        <v>91</v>
      </c>
      <c r="B694" s="33" t="s">
        <v>19</v>
      </c>
      <c r="C694" s="35" t="s">
        <v>92</v>
      </c>
      <c r="D69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4" s="35" t="s">
        <v>78</v>
      </c>
      <c r="F694" s="36">
        <v>242.65362999999999</v>
      </c>
      <c r="G694" s="36">
        <v>336.91244999999998</v>
      </c>
      <c r="H694" s="35">
        <v>509137</v>
      </c>
      <c r="I694" s="35">
        <v>2018</v>
      </c>
    </row>
    <row r="695" spans="1:9" ht="24.95" customHeight="1" x14ac:dyDescent="0.25">
      <c r="A695" s="33" t="s">
        <v>91</v>
      </c>
      <c r="B695" s="34" t="s">
        <v>28</v>
      </c>
      <c r="C695" s="35" t="s">
        <v>92</v>
      </c>
      <c r="D69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5" s="35" t="s">
        <v>36</v>
      </c>
      <c r="F695" s="36">
        <v>391.79381999999998</v>
      </c>
      <c r="G695" s="36">
        <v>461.09179999999998</v>
      </c>
      <c r="H695" s="35">
        <v>13022</v>
      </c>
      <c r="I695" s="35">
        <v>2018</v>
      </c>
    </row>
    <row r="696" spans="1:9" ht="24.95" customHeight="1" x14ac:dyDescent="0.25">
      <c r="A696" s="33" t="s">
        <v>91</v>
      </c>
      <c r="B696" s="34" t="s">
        <v>10</v>
      </c>
      <c r="C696" s="35" t="s">
        <v>92</v>
      </c>
      <c r="D69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6" s="35" t="s">
        <v>37</v>
      </c>
      <c r="F696" s="36">
        <v>363.08368999999999</v>
      </c>
      <c r="G696" s="36">
        <v>427.82625000000002</v>
      </c>
      <c r="H696" s="35">
        <v>79951</v>
      </c>
      <c r="I696" s="35">
        <v>2018</v>
      </c>
    </row>
    <row r="697" spans="1:9" ht="24.95" customHeight="1" x14ac:dyDescent="0.25">
      <c r="A697" s="33" t="s">
        <v>91</v>
      </c>
      <c r="B697" s="34" t="s">
        <v>28</v>
      </c>
      <c r="C697" s="35" t="s">
        <v>92</v>
      </c>
      <c r="D69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7" s="35" t="s">
        <v>97</v>
      </c>
      <c r="F697" s="36">
        <v>343.65242999999998</v>
      </c>
      <c r="G697" s="36">
        <v>412.62358999999998</v>
      </c>
      <c r="H697" s="35">
        <v>71276</v>
      </c>
      <c r="I697" s="35">
        <v>2018</v>
      </c>
    </row>
    <row r="698" spans="1:9" ht="24.95" customHeight="1" x14ac:dyDescent="0.25">
      <c r="A698" s="33" t="s">
        <v>91</v>
      </c>
      <c r="B698" s="34" t="s">
        <v>22</v>
      </c>
      <c r="C698" s="35" t="s">
        <v>92</v>
      </c>
      <c r="D69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8" s="35" t="s">
        <v>98</v>
      </c>
      <c r="F698" s="36">
        <v>364.19621999999998</v>
      </c>
      <c r="G698" s="36">
        <v>412.89026999999999</v>
      </c>
      <c r="H698" s="35">
        <v>19787</v>
      </c>
      <c r="I698" s="35">
        <v>2018</v>
      </c>
    </row>
    <row r="699" spans="1:9" ht="24.95" customHeight="1" x14ac:dyDescent="0.25">
      <c r="A699" s="33" t="s">
        <v>91</v>
      </c>
      <c r="B699" s="34" t="s">
        <v>28</v>
      </c>
      <c r="C699" s="35" t="s">
        <v>92</v>
      </c>
      <c r="D69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699" s="35" t="s">
        <v>38</v>
      </c>
      <c r="F699" s="36">
        <v>344.24106</v>
      </c>
      <c r="G699" s="36">
        <v>415.27866999999998</v>
      </c>
      <c r="H699" s="35">
        <v>70022</v>
      </c>
      <c r="I699" s="35">
        <v>2018</v>
      </c>
    </row>
    <row r="700" spans="1:9" ht="24.95" customHeight="1" x14ac:dyDescent="0.25">
      <c r="A700" s="33" t="s">
        <v>91</v>
      </c>
      <c r="B700" s="33" t="s">
        <v>19</v>
      </c>
      <c r="C700" s="35" t="s">
        <v>92</v>
      </c>
      <c r="D70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0" s="35" t="s">
        <v>99</v>
      </c>
      <c r="F700" s="36">
        <v>310.74218999999999</v>
      </c>
      <c r="G700" s="36">
        <v>352.70447999999999</v>
      </c>
      <c r="H700" s="35">
        <v>154529</v>
      </c>
      <c r="I700" s="35">
        <v>2018</v>
      </c>
    </row>
    <row r="701" spans="1:9" ht="24.95" customHeight="1" x14ac:dyDescent="0.25">
      <c r="A701" s="33" t="s">
        <v>91</v>
      </c>
      <c r="B701" s="33" t="s">
        <v>19</v>
      </c>
      <c r="C701" s="35" t="s">
        <v>92</v>
      </c>
      <c r="D70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1" s="35" t="s">
        <v>60</v>
      </c>
      <c r="F701" s="36">
        <v>283.47386999999998</v>
      </c>
      <c r="G701" s="36">
        <v>347.36516</v>
      </c>
      <c r="H701" s="35">
        <v>252036</v>
      </c>
      <c r="I701" s="35">
        <v>2018</v>
      </c>
    </row>
    <row r="702" spans="1:9" ht="24.95" customHeight="1" x14ac:dyDescent="0.25">
      <c r="A702" s="33" t="s">
        <v>91</v>
      </c>
      <c r="B702" s="33" t="s">
        <v>19</v>
      </c>
      <c r="C702" s="35" t="s">
        <v>92</v>
      </c>
      <c r="D70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2" s="35" t="s">
        <v>39</v>
      </c>
      <c r="F702" s="36">
        <v>337.23478999999998</v>
      </c>
      <c r="G702" s="36">
        <v>398.55063000000001</v>
      </c>
      <c r="H702" s="35">
        <v>93286</v>
      </c>
      <c r="I702" s="35">
        <v>2018</v>
      </c>
    </row>
    <row r="703" spans="1:9" ht="24.95" customHeight="1" x14ac:dyDescent="0.25">
      <c r="A703" s="33" t="s">
        <v>91</v>
      </c>
      <c r="B703" s="33" t="s">
        <v>19</v>
      </c>
      <c r="C703" s="35" t="s">
        <v>92</v>
      </c>
      <c r="D70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3" s="35" t="s">
        <v>85</v>
      </c>
      <c r="F703" s="36">
        <v>244.35063</v>
      </c>
      <c r="G703" s="36">
        <v>283.41629</v>
      </c>
      <c r="H703" s="35">
        <v>494590</v>
      </c>
      <c r="I703" s="35">
        <v>2018</v>
      </c>
    </row>
    <row r="704" spans="1:9" ht="24.95" customHeight="1" x14ac:dyDescent="0.25">
      <c r="A704" s="33" t="s">
        <v>91</v>
      </c>
      <c r="B704" s="33" t="s">
        <v>22</v>
      </c>
      <c r="C704" s="35" t="s">
        <v>92</v>
      </c>
      <c r="D7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4" s="35" t="s">
        <v>61</v>
      </c>
      <c r="F704" s="36">
        <v>338.99556999999999</v>
      </c>
      <c r="G704" s="36">
        <v>403.34336000000002</v>
      </c>
      <c r="H704" s="35">
        <v>26097</v>
      </c>
      <c r="I704" s="35">
        <v>2018</v>
      </c>
    </row>
    <row r="705" spans="1:9" ht="24.95" customHeight="1" x14ac:dyDescent="0.25">
      <c r="A705" s="33" t="s">
        <v>91</v>
      </c>
      <c r="B705" s="33" t="s">
        <v>28</v>
      </c>
      <c r="C705" s="35" t="s">
        <v>92</v>
      </c>
      <c r="D7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5" s="35" t="s">
        <v>40</v>
      </c>
      <c r="F705" s="36">
        <v>347.28563000000003</v>
      </c>
      <c r="G705" s="36">
        <v>377.82404000000002</v>
      </c>
      <c r="H705" s="35">
        <v>63815</v>
      </c>
      <c r="I705" s="35">
        <v>2018</v>
      </c>
    </row>
    <row r="706" spans="1:9" ht="24.95" customHeight="1" x14ac:dyDescent="0.25">
      <c r="A706" s="6" t="s">
        <v>197</v>
      </c>
      <c r="B706" s="7" t="s">
        <v>22</v>
      </c>
      <c r="C706" s="8" t="s">
        <v>92</v>
      </c>
      <c r="D70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6" s="8" t="s">
        <v>72</v>
      </c>
      <c r="F706" s="9">
        <v>198.25773000000001</v>
      </c>
      <c r="G706" s="9">
        <v>374.70283000000001</v>
      </c>
      <c r="H706" s="11">
        <v>52600</v>
      </c>
      <c r="I706" s="8">
        <v>2015</v>
      </c>
    </row>
    <row r="707" spans="1:9" ht="24.95" customHeight="1" x14ac:dyDescent="0.25">
      <c r="A707" s="19" t="s">
        <v>197</v>
      </c>
      <c r="B707" s="20" t="s">
        <v>22</v>
      </c>
      <c r="C707" s="16" t="s">
        <v>92</v>
      </c>
      <c r="D70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7" s="16" t="s">
        <v>72</v>
      </c>
      <c r="F707" s="21">
        <v>219.71521000000001</v>
      </c>
      <c r="G707" s="21">
        <v>377.25232999999997</v>
      </c>
      <c r="H707" s="23">
        <v>56300</v>
      </c>
      <c r="I707" s="16">
        <v>2016</v>
      </c>
    </row>
    <row r="708" spans="1:9" ht="24.95" customHeight="1" x14ac:dyDescent="0.25">
      <c r="A708" s="25" t="s">
        <v>197</v>
      </c>
      <c r="B708" s="26" t="s">
        <v>22</v>
      </c>
      <c r="C708" s="27" t="s">
        <v>92</v>
      </c>
      <c r="D70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8" s="27" t="s">
        <v>72</v>
      </c>
      <c r="F708" s="28">
        <v>240.95293000000001</v>
      </c>
      <c r="G708" s="28">
        <v>399.45747</v>
      </c>
      <c r="H708" s="30">
        <v>6830</v>
      </c>
      <c r="I708" s="27">
        <v>2017</v>
      </c>
    </row>
    <row r="709" spans="1:9" ht="24.95" customHeight="1" x14ac:dyDescent="0.25">
      <c r="A709" s="33" t="s">
        <v>197</v>
      </c>
      <c r="B709" s="34" t="s">
        <v>22</v>
      </c>
      <c r="C709" s="35" t="s">
        <v>92</v>
      </c>
      <c r="D70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09" s="35" t="s">
        <v>72</v>
      </c>
      <c r="F709" s="36">
        <v>239.86179000000001</v>
      </c>
      <c r="G709" s="36">
        <v>386.37292000000002</v>
      </c>
      <c r="H709" s="40">
        <v>58088</v>
      </c>
      <c r="I709" s="35">
        <v>2018</v>
      </c>
    </row>
    <row r="710" spans="1:9" ht="24.95" customHeight="1" x14ac:dyDescent="0.25">
      <c r="A710" s="6" t="s">
        <v>100</v>
      </c>
      <c r="B710" s="6" t="s">
        <v>19</v>
      </c>
      <c r="C710" s="8" t="s">
        <v>101</v>
      </c>
      <c r="D71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0" s="8" t="s">
        <v>66</v>
      </c>
      <c r="F710" s="9">
        <v>281.24968999999999</v>
      </c>
      <c r="G710" s="9">
        <v>310.71785999999997</v>
      </c>
      <c r="H710" s="11">
        <v>197000</v>
      </c>
      <c r="I710" s="8">
        <v>2015</v>
      </c>
    </row>
    <row r="711" spans="1:9" ht="24.95" customHeight="1" x14ac:dyDescent="0.25">
      <c r="A711" s="6" t="s">
        <v>100</v>
      </c>
      <c r="B711" s="7" t="s">
        <v>10</v>
      </c>
      <c r="C711" s="8" t="s">
        <v>101</v>
      </c>
      <c r="D71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1" s="8" t="s">
        <v>102</v>
      </c>
      <c r="F711" s="9">
        <v>206.69570999999999</v>
      </c>
      <c r="G711" s="9">
        <v>265.18972000000002</v>
      </c>
      <c r="H711" s="11">
        <v>251000</v>
      </c>
      <c r="I711" s="8">
        <v>2015</v>
      </c>
    </row>
    <row r="712" spans="1:9" ht="24.95" customHeight="1" x14ac:dyDescent="0.25">
      <c r="A712" s="6" t="s">
        <v>100</v>
      </c>
      <c r="B712" s="7" t="s">
        <v>22</v>
      </c>
      <c r="C712" s="8" t="s">
        <v>101</v>
      </c>
      <c r="D71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2" s="8" t="s">
        <v>103</v>
      </c>
      <c r="F712" s="9">
        <v>397.91989999999998</v>
      </c>
      <c r="G712" s="9">
        <v>411.87862999999999</v>
      </c>
      <c r="H712" s="11">
        <v>8460</v>
      </c>
      <c r="I712" s="8">
        <v>2015</v>
      </c>
    </row>
    <row r="713" spans="1:9" ht="24.95" customHeight="1" x14ac:dyDescent="0.25">
      <c r="A713" s="6" t="s">
        <v>100</v>
      </c>
      <c r="B713" s="6" t="s">
        <v>19</v>
      </c>
      <c r="C713" s="8" t="s">
        <v>101</v>
      </c>
      <c r="D71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3" s="8" t="s">
        <v>104</v>
      </c>
      <c r="F713" s="9">
        <v>281.09482000000003</v>
      </c>
      <c r="G713" s="9">
        <v>390.92261999999999</v>
      </c>
      <c r="H713" s="11">
        <v>251000</v>
      </c>
      <c r="I713" s="8">
        <v>2015</v>
      </c>
    </row>
    <row r="714" spans="1:9" ht="24.95" customHeight="1" x14ac:dyDescent="0.25">
      <c r="A714" s="6" t="s">
        <v>100</v>
      </c>
      <c r="B714" s="6" t="s">
        <v>22</v>
      </c>
      <c r="C714" s="8" t="s">
        <v>101</v>
      </c>
      <c r="D71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4" s="8" t="s">
        <v>105</v>
      </c>
      <c r="F714" s="9">
        <v>374.83949999999999</v>
      </c>
      <c r="G714" s="9">
        <v>483.28109999999998</v>
      </c>
      <c r="H714" s="11">
        <v>15400</v>
      </c>
      <c r="I714" s="8">
        <v>2015</v>
      </c>
    </row>
    <row r="715" spans="1:9" ht="24.95" customHeight="1" x14ac:dyDescent="0.25">
      <c r="A715" s="6" t="s">
        <v>100</v>
      </c>
      <c r="B715" s="6" t="s">
        <v>10</v>
      </c>
      <c r="C715" s="8" t="s">
        <v>101</v>
      </c>
      <c r="D71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5" s="8" t="s">
        <v>106</v>
      </c>
      <c r="F715" s="9">
        <v>199.6242</v>
      </c>
      <c r="G715" s="9">
        <v>328.77809000000002</v>
      </c>
      <c r="H715" s="11">
        <v>259000</v>
      </c>
      <c r="I715" s="8">
        <v>2015</v>
      </c>
    </row>
    <row r="716" spans="1:9" ht="24.95" customHeight="1" x14ac:dyDescent="0.25">
      <c r="A716" s="6" t="s">
        <v>100</v>
      </c>
      <c r="B716" s="6" t="s">
        <v>10</v>
      </c>
      <c r="C716" s="8" t="s">
        <v>101</v>
      </c>
      <c r="D71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6" s="8" t="s">
        <v>30</v>
      </c>
      <c r="F716" s="9">
        <v>245.03616</v>
      </c>
      <c r="G716" s="9">
        <v>343.20713000000001</v>
      </c>
      <c r="H716" s="11">
        <v>200000</v>
      </c>
      <c r="I716" s="8">
        <v>2015</v>
      </c>
    </row>
    <row r="717" spans="1:9" ht="24.95" customHeight="1" x14ac:dyDescent="0.25">
      <c r="A717" s="6" t="s">
        <v>100</v>
      </c>
      <c r="B717" s="7" t="s">
        <v>10</v>
      </c>
      <c r="C717" s="8" t="s">
        <v>101</v>
      </c>
      <c r="D71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7" s="8" t="s">
        <v>107</v>
      </c>
      <c r="F717" s="9">
        <v>368.91469999999998</v>
      </c>
      <c r="G717" s="9">
        <v>397.74502000000001</v>
      </c>
      <c r="H717" s="11">
        <v>50000</v>
      </c>
      <c r="I717" s="8">
        <v>2015</v>
      </c>
    </row>
    <row r="718" spans="1:9" ht="24.95" customHeight="1" x14ac:dyDescent="0.25">
      <c r="A718" s="6" t="s">
        <v>100</v>
      </c>
      <c r="B718" s="6" t="s">
        <v>10</v>
      </c>
      <c r="C718" s="8" t="s">
        <v>101</v>
      </c>
      <c r="D71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8" s="8" t="s">
        <v>68</v>
      </c>
      <c r="F718" s="9">
        <v>234.90237999999999</v>
      </c>
      <c r="G718" s="9">
        <v>297.98829999999998</v>
      </c>
      <c r="H718" s="11">
        <v>222000</v>
      </c>
      <c r="I718" s="8">
        <v>2015</v>
      </c>
    </row>
    <row r="719" spans="1:9" ht="24.95" customHeight="1" x14ac:dyDescent="0.25">
      <c r="A719" s="6" t="s">
        <v>100</v>
      </c>
      <c r="B719" s="6" t="s">
        <v>19</v>
      </c>
      <c r="C719" s="8" t="s">
        <v>101</v>
      </c>
      <c r="D71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19" s="8" t="s">
        <v>108</v>
      </c>
      <c r="F719" s="9">
        <v>279.24319000000003</v>
      </c>
      <c r="G719" s="9">
        <v>337.01065</v>
      </c>
      <c r="H719" s="11">
        <v>11100</v>
      </c>
      <c r="I719" s="8">
        <v>2015</v>
      </c>
    </row>
    <row r="720" spans="1:9" ht="24.95" customHeight="1" x14ac:dyDescent="0.25">
      <c r="A720" s="6" t="s">
        <v>100</v>
      </c>
      <c r="B720" s="6" t="s">
        <v>10</v>
      </c>
      <c r="C720" s="8" t="s">
        <v>101</v>
      </c>
      <c r="D72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0" s="8" t="s">
        <v>13</v>
      </c>
      <c r="F720" s="9">
        <v>382.43709999999999</v>
      </c>
      <c r="G720" s="9">
        <v>396.31644</v>
      </c>
      <c r="H720" s="11">
        <v>41600</v>
      </c>
      <c r="I720" s="8">
        <v>2015</v>
      </c>
    </row>
    <row r="721" spans="1:9" ht="24.95" customHeight="1" x14ac:dyDescent="0.25">
      <c r="A721" s="6" t="s">
        <v>100</v>
      </c>
      <c r="B721" s="7" t="s">
        <v>10</v>
      </c>
      <c r="C721" s="8" t="s">
        <v>101</v>
      </c>
      <c r="D72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1" s="8" t="s">
        <v>109</v>
      </c>
      <c r="F721" s="9">
        <v>299.12831</v>
      </c>
      <c r="G721" s="9">
        <v>348.56488000000002</v>
      </c>
      <c r="H721" s="11">
        <v>208000</v>
      </c>
      <c r="I721" s="8">
        <v>2015</v>
      </c>
    </row>
    <row r="722" spans="1:9" ht="24.95" customHeight="1" x14ac:dyDescent="0.25">
      <c r="A722" s="6" t="s">
        <v>100</v>
      </c>
      <c r="B722" s="6" t="s">
        <v>10</v>
      </c>
      <c r="C722" s="8" t="s">
        <v>101</v>
      </c>
      <c r="D72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2" s="8" t="s">
        <v>69</v>
      </c>
      <c r="F722" s="9">
        <v>440.75909999999999</v>
      </c>
      <c r="G722" s="9">
        <v>498.11</v>
      </c>
      <c r="H722" s="11">
        <v>15700</v>
      </c>
      <c r="I722" s="8">
        <v>2015</v>
      </c>
    </row>
    <row r="723" spans="1:9" ht="24.95" customHeight="1" x14ac:dyDescent="0.25">
      <c r="A723" s="6" t="s">
        <v>100</v>
      </c>
      <c r="B723" s="6" t="s">
        <v>22</v>
      </c>
      <c r="C723" s="8" t="s">
        <v>101</v>
      </c>
      <c r="D72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3" s="8" t="s">
        <v>71</v>
      </c>
      <c r="F723" s="9">
        <v>406.41113999999999</v>
      </c>
      <c r="G723" s="9">
        <v>445.77668</v>
      </c>
      <c r="H723" s="11">
        <v>8860</v>
      </c>
      <c r="I723" s="8">
        <v>2015</v>
      </c>
    </row>
    <row r="724" spans="1:9" ht="24.95" customHeight="1" x14ac:dyDescent="0.25">
      <c r="A724" s="6" t="s">
        <v>100</v>
      </c>
      <c r="B724" s="6" t="s">
        <v>19</v>
      </c>
      <c r="C724" s="8" t="s">
        <v>101</v>
      </c>
      <c r="D72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4" s="8" t="s">
        <v>53</v>
      </c>
      <c r="F724" s="9">
        <v>362.40118999999999</v>
      </c>
      <c r="G724" s="9">
        <v>396.48021</v>
      </c>
      <c r="H724" s="11">
        <v>65300</v>
      </c>
      <c r="I724" s="8">
        <v>2015</v>
      </c>
    </row>
    <row r="725" spans="1:9" ht="24.95" customHeight="1" x14ac:dyDescent="0.25">
      <c r="A725" s="6" t="s">
        <v>100</v>
      </c>
      <c r="B725" s="6" t="s">
        <v>22</v>
      </c>
      <c r="C725" s="8" t="s">
        <v>101</v>
      </c>
      <c r="D72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5" s="8" t="s">
        <v>110</v>
      </c>
      <c r="F725" s="9">
        <v>325.56948999999997</v>
      </c>
      <c r="G725" s="9">
        <v>357.84489000000002</v>
      </c>
      <c r="H725" s="11">
        <v>150000</v>
      </c>
      <c r="I725" s="8">
        <v>2015</v>
      </c>
    </row>
    <row r="726" spans="1:9" ht="24.95" customHeight="1" x14ac:dyDescent="0.25">
      <c r="A726" s="6" t="s">
        <v>100</v>
      </c>
      <c r="B726" s="6" t="s">
        <v>28</v>
      </c>
      <c r="C726" s="8" t="s">
        <v>101</v>
      </c>
      <c r="D72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6" s="8" t="s">
        <v>74</v>
      </c>
      <c r="F726" s="9">
        <v>378.72237999999999</v>
      </c>
      <c r="G726" s="9">
        <v>416.36106999999998</v>
      </c>
      <c r="H726" s="11">
        <v>68300</v>
      </c>
      <c r="I726" s="8">
        <v>2015</v>
      </c>
    </row>
    <row r="727" spans="1:9" ht="24.95" customHeight="1" x14ac:dyDescent="0.25">
      <c r="A727" s="6" t="s">
        <v>100</v>
      </c>
      <c r="B727" s="7" t="s">
        <v>19</v>
      </c>
      <c r="C727" s="8" t="s">
        <v>101</v>
      </c>
      <c r="D72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7" s="8" t="s">
        <v>31</v>
      </c>
      <c r="F727" s="9">
        <v>404.18108000000001</v>
      </c>
      <c r="G727" s="9">
        <v>433.33192000000003</v>
      </c>
      <c r="H727" s="11">
        <v>20200</v>
      </c>
      <c r="I727" s="8">
        <v>2015</v>
      </c>
    </row>
    <row r="728" spans="1:9" ht="24.95" customHeight="1" x14ac:dyDescent="0.25">
      <c r="A728" s="6" t="s">
        <v>100</v>
      </c>
      <c r="B728" s="6" t="s">
        <v>19</v>
      </c>
      <c r="C728" s="8" t="s">
        <v>101</v>
      </c>
      <c r="D72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8" s="8" t="s">
        <v>55</v>
      </c>
      <c r="F728" s="9">
        <v>315.79662000000002</v>
      </c>
      <c r="G728" s="9">
        <v>355.11358999999999</v>
      </c>
      <c r="H728" s="11">
        <v>53000</v>
      </c>
      <c r="I728" s="8">
        <v>2015</v>
      </c>
    </row>
    <row r="729" spans="1:9" ht="24.95" customHeight="1" x14ac:dyDescent="0.25">
      <c r="A729" s="6" t="s">
        <v>100</v>
      </c>
      <c r="B729" s="6" t="s">
        <v>28</v>
      </c>
      <c r="C729" s="8" t="s">
        <v>101</v>
      </c>
      <c r="D72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29" s="8" t="s">
        <v>32</v>
      </c>
      <c r="F729" s="9">
        <v>366.27659</v>
      </c>
      <c r="G729" s="9">
        <v>418.87923000000001</v>
      </c>
      <c r="H729" s="11">
        <v>40400</v>
      </c>
      <c r="I729" s="8">
        <v>2015</v>
      </c>
    </row>
    <row r="730" spans="1:9" ht="24.95" customHeight="1" x14ac:dyDescent="0.25">
      <c r="A730" s="6" t="s">
        <v>100</v>
      </c>
      <c r="B730" s="6" t="s">
        <v>28</v>
      </c>
      <c r="C730" s="8" t="s">
        <v>101</v>
      </c>
      <c r="D73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0" s="8" t="s">
        <v>111</v>
      </c>
      <c r="F730" s="9">
        <v>304.27665999999999</v>
      </c>
      <c r="G730" s="9">
        <v>315.31243999999998</v>
      </c>
      <c r="H730" s="11">
        <v>48800</v>
      </c>
      <c r="I730" s="8">
        <v>2015</v>
      </c>
    </row>
    <row r="731" spans="1:9" ht="24.95" customHeight="1" x14ac:dyDescent="0.25">
      <c r="A731" s="6" t="s">
        <v>100</v>
      </c>
      <c r="B731" s="6" t="s">
        <v>22</v>
      </c>
      <c r="C731" s="8" t="s">
        <v>101</v>
      </c>
      <c r="D73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1" s="8" t="s">
        <v>112</v>
      </c>
      <c r="F731" s="9">
        <v>292.87313999999998</v>
      </c>
      <c r="G731" s="9">
        <v>365.05462999999997</v>
      </c>
      <c r="H731" s="11">
        <v>7390</v>
      </c>
      <c r="I731" s="8">
        <v>2015</v>
      </c>
    </row>
    <row r="732" spans="1:9" ht="24.95" customHeight="1" x14ac:dyDescent="0.25">
      <c r="A732" s="6" t="s">
        <v>100</v>
      </c>
      <c r="B732" s="6" t="s">
        <v>19</v>
      </c>
      <c r="C732" s="8" t="s">
        <v>101</v>
      </c>
      <c r="D73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2" s="8" t="s">
        <v>76</v>
      </c>
      <c r="F732" s="9">
        <v>376.32614000000001</v>
      </c>
      <c r="G732" s="9">
        <v>399.34489000000002</v>
      </c>
      <c r="H732" s="11">
        <v>26100</v>
      </c>
      <c r="I732" s="8">
        <v>2015</v>
      </c>
    </row>
    <row r="733" spans="1:9" ht="24.95" customHeight="1" x14ac:dyDescent="0.25">
      <c r="A733" s="6" t="s">
        <v>100</v>
      </c>
      <c r="B733" s="7" t="s">
        <v>22</v>
      </c>
      <c r="C733" s="8" t="s">
        <v>101</v>
      </c>
      <c r="D73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3" s="8" t="s">
        <v>113</v>
      </c>
      <c r="F733" s="9">
        <v>346.29367000000002</v>
      </c>
      <c r="G733" s="9">
        <v>399.03172000000001</v>
      </c>
      <c r="H733" s="11">
        <v>7920</v>
      </c>
      <c r="I733" s="8">
        <v>2015</v>
      </c>
    </row>
    <row r="734" spans="1:9" ht="24.95" customHeight="1" x14ac:dyDescent="0.25">
      <c r="A734" s="6" t="s">
        <v>100</v>
      </c>
      <c r="B734" s="6" t="s">
        <v>22</v>
      </c>
      <c r="C734" s="8" t="s">
        <v>101</v>
      </c>
      <c r="D73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4" s="8" t="s">
        <v>114</v>
      </c>
      <c r="F734" s="9">
        <v>406.91404</v>
      </c>
      <c r="G734" s="9">
        <v>456.90656000000001</v>
      </c>
      <c r="H734" s="11">
        <v>258000</v>
      </c>
      <c r="I734" s="8">
        <v>2015</v>
      </c>
    </row>
    <row r="735" spans="1:9" ht="24.95" customHeight="1" x14ac:dyDescent="0.25">
      <c r="A735" s="6" t="s">
        <v>100</v>
      </c>
      <c r="B735" s="6" t="s">
        <v>28</v>
      </c>
      <c r="C735" s="8" t="s">
        <v>101</v>
      </c>
      <c r="D73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5" s="8" t="s">
        <v>77</v>
      </c>
      <c r="F735" s="9">
        <v>365.83816999999999</v>
      </c>
      <c r="G735" s="9">
        <v>438.95909</v>
      </c>
      <c r="H735" s="11">
        <v>33400</v>
      </c>
      <c r="I735" s="8">
        <v>2015</v>
      </c>
    </row>
    <row r="736" spans="1:9" ht="24.95" customHeight="1" x14ac:dyDescent="0.25">
      <c r="A736" s="6" t="s">
        <v>100</v>
      </c>
      <c r="B736" s="6" t="s">
        <v>22</v>
      </c>
      <c r="C736" s="8" t="s">
        <v>101</v>
      </c>
      <c r="D73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6" s="8" t="s">
        <v>115</v>
      </c>
      <c r="F736" s="9">
        <v>391.82648999999998</v>
      </c>
      <c r="G736" s="9">
        <v>438.65600999999998</v>
      </c>
      <c r="H736" s="11">
        <v>34100</v>
      </c>
      <c r="I736" s="8">
        <v>2015</v>
      </c>
    </row>
    <row r="737" spans="1:9" ht="24.95" customHeight="1" x14ac:dyDescent="0.25">
      <c r="A737" s="6" t="s">
        <v>100</v>
      </c>
      <c r="B737" s="6" t="s">
        <v>10</v>
      </c>
      <c r="C737" s="8" t="s">
        <v>101</v>
      </c>
      <c r="D73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7" s="8" t="s">
        <v>116</v>
      </c>
      <c r="F737" s="9">
        <v>266.08517000000001</v>
      </c>
      <c r="G737" s="9">
        <v>345.66845000000001</v>
      </c>
      <c r="H737" s="11">
        <v>68100</v>
      </c>
      <c r="I737" s="8">
        <v>2015</v>
      </c>
    </row>
    <row r="738" spans="1:9" ht="24.95" customHeight="1" x14ac:dyDescent="0.25">
      <c r="A738" s="6" t="s">
        <v>100</v>
      </c>
      <c r="B738" s="6" t="s">
        <v>22</v>
      </c>
      <c r="C738" s="8" t="s">
        <v>101</v>
      </c>
      <c r="D73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8" s="8" t="s">
        <v>117</v>
      </c>
      <c r="F738" s="9">
        <v>286.85453999999999</v>
      </c>
      <c r="G738" s="9">
        <v>453.29944999999998</v>
      </c>
      <c r="H738" s="11">
        <v>313000</v>
      </c>
      <c r="I738" s="8">
        <v>2015</v>
      </c>
    </row>
    <row r="739" spans="1:9" ht="24.95" customHeight="1" x14ac:dyDescent="0.25">
      <c r="A739" s="6" t="s">
        <v>100</v>
      </c>
      <c r="B739" s="6" t="s">
        <v>19</v>
      </c>
      <c r="C739" s="8" t="s">
        <v>101</v>
      </c>
      <c r="D73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39" s="8" t="s">
        <v>56</v>
      </c>
      <c r="F739" s="9">
        <v>442.87295999999998</v>
      </c>
      <c r="G739" s="9">
        <v>504.29867999999999</v>
      </c>
      <c r="H739" s="11">
        <v>4650</v>
      </c>
      <c r="I739" s="8">
        <v>2015</v>
      </c>
    </row>
    <row r="740" spans="1:9" ht="24.95" customHeight="1" x14ac:dyDescent="0.25">
      <c r="A740" s="6" t="s">
        <v>100</v>
      </c>
      <c r="B740" s="6" t="s">
        <v>22</v>
      </c>
      <c r="C740" s="8" t="s">
        <v>101</v>
      </c>
      <c r="D74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0" s="8" t="s">
        <v>118</v>
      </c>
      <c r="F740" s="9">
        <v>348.31405000000001</v>
      </c>
      <c r="G740" s="9">
        <v>436.66996999999998</v>
      </c>
      <c r="H740" s="11">
        <v>34600</v>
      </c>
      <c r="I740" s="8">
        <v>2015</v>
      </c>
    </row>
    <row r="741" spans="1:9" ht="24.95" customHeight="1" x14ac:dyDescent="0.25">
      <c r="A741" s="6" t="s">
        <v>100</v>
      </c>
      <c r="B741" s="6" t="s">
        <v>10</v>
      </c>
      <c r="C741" s="8" t="s">
        <v>101</v>
      </c>
      <c r="D74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1" s="8" t="s">
        <v>119</v>
      </c>
      <c r="F741" s="9">
        <v>234.71547000000001</v>
      </c>
      <c r="G741" s="9">
        <v>309.55964</v>
      </c>
      <c r="H741" s="11">
        <v>223000</v>
      </c>
      <c r="I741" s="8">
        <v>2015</v>
      </c>
    </row>
    <row r="742" spans="1:9" ht="24.95" customHeight="1" x14ac:dyDescent="0.25">
      <c r="A742" s="6" t="s">
        <v>100</v>
      </c>
      <c r="B742" s="6" t="s">
        <v>10</v>
      </c>
      <c r="C742" s="8" t="s">
        <v>101</v>
      </c>
      <c r="D7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2" s="8" t="s">
        <v>33</v>
      </c>
      <c r="F742" s="9">
        <v>274.01321999999999</v>
      </c>
      <c r="G742" s="9">
        <v>361.40375999999998</v>
      </c>
      <c r="H742" s="11">
        <v>147000</v>
      </c>
      <c r="I742" s="8">
        <v>2015</v>
      </c>
    </row>
    <row r="743" spans="1:9" ht="24.95" customHeight="1" x14ac:dyDescent="0.25">
      <c r="A743" s="6" t="s">
        <v>100</v>
      </c>
      <c r="B743" s="6" t="s">
        <v>10</v>
      </c>
      <c r="C743" s="8" t="s">
        <v>101</v>
      </c>
      <c r="D74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3" s="8" t="s">
        <v>58</v>
      </c>
      <c r="F743" s="9">
        <v>488.93736000000001</v>
      </c>
      <c r="G743" s="9">
        <v>542.95533</v>
      </c>
      <c r="H743" s="11">
        <v>41500</v>
      </c>
      <c r="I743" s="8">
        <v>2015</v>
      </c>
    </row>
    <row r="744" spans="1:9" ht="24.95" customHeight="1" x14ac:dyDescent="0.25">
      <c r="A744" s="6" t="s">
        <v>100</v>
      </c>
      <c r="B744" s="6" t="s">
        <v>10</v>
      </c>
      <c r="C744" s="8" t="s">
        <v>101</v>
      </c>
      <c r="D74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4" s="8" t="s">
        <v>34</v>
      </c>
      <c r="F744" s="9">
        <v>293.85034999999999</v>
      </c>
      <c r="G744" s="9">
        <v>336.52935000000002</v>
      </c>
      <c r="H744" s="11">
        <v>122000</v>
      </c>
      <c r="I744" s="8">
        <v>2015</v>
      </c>
    </row>
    <row r="745" spans="1:9" ht="24.95" customHeight="1" x14ac:dyDescent="0.25">
      <c r="A745" s="6" t="s">
        <v>100</v>
      </c>
      <c r="B745" s="7" t="s">
        <v>22</v>
      </c>
      <c r="C745" s="8" t="s">
        <v>101</v>
      </c>
      <c r="D74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5" s="8" t="s">
        <v>120</v>
      </c>
      <c r="F745" s="9">
        <v>275.32945000000001</v>
      </c>
      <c r="G745" s="9">
        <v>494.37277</v>
      </c>
      <c r="H745" s="11">
        <v>15900</v>
      </c>
      <c r="I745" s="8">
        <v>2015</v>
      </c>
    </row>
    <row r="746" spans="1:9" ht="24.95" customHeight="1" x14ac:dyDescent="0.25">
      <c r="A746" s="6" t="s">
        <v>100</v>
      </c>
      <c r="B746" s="7" t="s">
        <v>28</v>
      </c>
      <c r="C746" s="8" t="s">
        <v>101</v>
      </c>
      <c r="D74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6" s="8" t="s">
        <v>121</v>
      </c>
      <c r="F746" s="9">
        <v>344.19409999999999</v>
      </c>
      <c r="G746" s="9">
        <v>386.18446</v>
      </c>
      <c r="H746" s="11">
        <v>38300</v>
      </c>
      <c r="I746" s="8">
        <v>2015</v>
      </c>
    </row>
    <row r="747" spans="1:9" ht="24.95" customHeight="1" x14ac:dyDescent="0.25">
      <c r="A747" s="6" t="s">
        <v>100</v>
      </c>
      <c r="B747" s="6" t="s">
        <v>10</v>
      </c>
      <c r="C747" s="8" t="s">
        <v>101</v>
      </c>
      <c r="D74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7" s="8" t="s">
        <v>35</v>
      </c>
      <c r="F747" s="9">
        <v>351.28992</v>
      </c>
      <c r="G747" s="9">
        <v>419.98406999999997</v>
      </c>
      <c r="H747" s="11">
        <v>66200</v>
      </c>
      <c r="I747" s="8">
        <v>2015</v>
      </c>
    </row>
    <row r="748" spans="1:9" ht="24.95" customHeight="1" x14ac:dyDescent="0.25">
      <c r="A748" s="6" t="s">
        <v>100</v>
      </c>
      <c r="B748" s="6" t="s">
        <v>10</v>
      </c>
      <c r="C748" s="8" t="s">
        <v>101</v>
      </c>
      <c r="D74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8" s="8" t="s">
        <v>122</v>
      </c>
      <c r="F748" s="9">
        <v>411.07519000000002</v>
      </c>
      <c r="G748" s="9">
        <v>427.76396999999997</v>
      </c>
      <c r="H748" s="11">
        <v>94500</v>
      </c>
      <c r="I748" s="8">
        <v>2015</v>
      </c>
    </row>
    <row r="749" spans="1:9" ht="24.95" customHeight="1" x14ac:dyDescent="0.25">
      <c r="A749" s="6" t="s">
        <v>100</v>
      </c>
      <c r="B749" s="6" t="s">
        <v>22</v>
      </c>
      <c r="C749" s="8" t="s">
        <v>101</v>
      </c>
      <c r="D74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49" s="8" t="s">
        <v>123</v>
      </c>
      <c r="F749" s="9">
        <v>323.33456999999999</v>
      </c>
      <c r="G749" s="9">
        <v>406.87680999999998</v>
      </c>
      <c r="H749" s="11">
        <v>140000</v>
      </c>
      <c r="I749" s="8">
        <v>2015</v>
      </c>
    </row>
    <row r="750" spans="1:9" ht="24.95" customHeight="1" x14ac:dyDescent="0.25">
      <c r="A750" s="6" t="s">
        <v>100</v>
      </c>
      <c r="B750" s="6" t="s">
        <v>10</v>
      </c>
      <c r="C750" s="8" t="s">
        <v>101</v>
      </c>
      <c r="D75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0" s="8" t="s">
        <v>124</v>
      </c>
      <c r="F750" s="9">
        <v>416.62187</v>
      </c>
      <c r="G750" s="9">
        <v>427.88501000000002</v>
      </c>
      <c r="H750" s="11">
        <v>26200</v>
      </c>
      <c r="I750" s="8">
        <v>2015</v>
      </c>
    </row>
    <row r="751" spans="1:9" ht="24.95" customHeight="1" x14ac:dyDescent="0.25">
      <c r="A751" s="6" t="s">
        <v>100</v>
      </c>
      <c r="B751" s="6" t="s">
        <v>19</v>
      </c>
      <c r="C751" s="8" t="s">
        <v>101</v>
      </c>
      <c r="D7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1" s="8" t="s">
        <v>78</v>
      </c>
      <c r="F751" s="9">
        <v>318.74887000000001</v>
      </c>
      <c r="G751" s="9">
        <v>357.88826999999998</v>
      </c>
      <c r="H751" s="11">
        <v>20000</v>
      </c>
      <c r="I751" s="8">
        <v>2015</v>
      </c>
    </row>
    <row r="752" spans="1:9" ht="24.95" customHeight="1" x14ac:dyDescent="0.25">
      <c r="A752" s="6" t="s">
        <v>100</v>
      </c>
      <c r="B752" s="6" t="s">
        <v>10</v>
      </c>
      <c r="C752" s="8" t="s">
        <v>101</v>
      </c>
      <c r="D75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2" s="8" t="s">
        <v>125</v>
      </c>
      <c r="F752" s="9">
        <v>230.55767</v>
      </c>
      <c r="G752" s="9">
        <v>309.56567999999999</v>
      </c>
      <c r="H752" s="11">
        <v>233000</v>
      </c>
      <c r="I752" s="8">
        <v>2015</v>
      </c>
    </row>
    <row r="753" spans="1:9" ht="24.95" customHeight="1" x14ac:dyDescent="0.25">
      <c r="A753" s="6" t="s">
        <v>100</v>
      </c>
      <c r="B753" s="7" t="s">
        <v>19</v>
      </c>
      <c r="C753" s="8" t="s">
        <v>101</v>
      </c>
      <c r="D75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3" s="8" t="s">
        <v>126</v>
      </c>
      <c r="F753" s="9">
        <v>394.69745999999998</v>
      </c>
      <c r="G753" s="9">
        <v>435.97036000000003</v>
      </c>
      <c r="H753" s="11">
        <v>52800</v>
      </c>
      <c r="I753" s="8">
        <v>2015</v>
      </c>
    </row>
    <row r="754" spans="1:9" ht="24.95" customHeight="1" x14ac:dyDescent="0.25">
      <c r="A754" s="6" t="s">
        <v>100</v>
      </c>
      <c r="B754" s="6" t="s">
        <v>28</v>
      </c>
      <c r="C754" s="8" t="s">
        <v>101</v>
      </c>
      <c r="D7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4" s="8" t="s">
        <v>36</v>
      </c>
      <c r="F754" s="9">
        <v>369.3578</v>
      </c>
      <c r="G754" s="9">
        <v>425.95400000000001</v>
      </c>
      <c r="H754" s="11">
        <v>90300</v>
      </c>
      <c r="I754" s="8">
        <v>2015</v>
      </c>
    </row>
    <row r="755" spans="1:9" ht="24.95" customHeight="1" x14ac:dyDescent="0.25">
      <c r="A755" s="6" t="s">
        <v>100</v>
      </c>
      <c r="B755" s="6" t="s">
        <v>19</v>
      </c>
      <c r="C755" s="8" t="s">
        <v>101</v>
      </c>
      <c r="D7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5" s="8" t="s">
        <v>79</v>
      </c>
      <c r="F755" s="9">
        <v>417.15442000000002</v>
      </c>
      <c r="G755" s="9">
        <v>428.73818</v>
      </c>
      <c r="H755" s="11">
        <v>12900</v>
      </c>
      <c r="I755" s="8">
        <v>2015</v>
      </c>
    </row>
    <row r="756" spans="1:9" ht="24.95" customHeight="1" x14ac:dyDescent="0.25">
      <c r="A756" s="6" t="s">
        <v>100</v>
      </c>
      <c r="B756" s="6" t="s">
        <v>28</v>
      </c>
      <c r="C756" s="8" t="s">
        <v>101</v>
      </c>
      <c r="D75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6" s="8" t="s">
        <v>80</v>
      </c>
      <c r="F756" s="9">
        <v>363.03949</v>
      </c>
      <c r="G756" s="9">
        <v>409.68837000000002</v>
      </c>
      <c r="H756" s="11">
        <v>36000</v>
      </c>
      <c r="I756" s="8">
        <v>2015</v>
      </c>
    </row>
    <row r="757" spans="1:9" ht="24.95" customHeight="1" x14ac:dyDescent="0.25">
      <c r="A757" s="6" t="s">
        <v>100</v>
      </c>
      <c r="B757" s="6" t="s">
        <v>28</v>
      </c>
      <c r="C757" s="8" t="s">
        <v>101</v>
      </c>
      <c r="D75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7" s="8" t="s">
        <v>81</v>
      </c>
      <c r="F757" s="9">
        <v>382.64339000000001</v>
      </c>
      <c r="G757" s="9">
        <v>427.94486999999998</v>
      </c>
      <c r="H757" s="11">
        <v>21000</v>
      </c>
      <c r="I757" s="8">
        <v>2015</v>
      </c>
    </row>
    <row r="758" spans="1:9" ht="24.95" customHeight="1" x14ac:dyDescent="0.25">
      <c r="A758" s="6" t="s">
        <v>100</v>
      </c>
      <c r="B758" s="7" t="s">
        <v>22</v>
      </c>
      <c r="C758" s="8" t="s">
        <v>101</v>
      </c>
      <c r="D75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8" s="8" t="s">
        <v>98</v>
      </c>
      <c r="F758" s="9">
        <v>384.84178000000003</v>
      </c>
      <c r="G758" s="9">
        <v>422.70206000000002</v>
      </c>
      <c r="H758" s="11">
        <v>12800</v>
      </c>
      <c r="I758" s="8">
        <v>2015</v>
      </c>
    </row>
    <row r="759" spans="1:9" ht="24.95" customHeight="1" x14ac:dyDescent="0.25">
      <c r="A759" s="6" t="s">
        <v>100</v>
      </c>
      <c r="B759" s="6" t="s">
        <v>22</v>
      </c>
      <c r="C759" s="8" t="s">
        <v>101</v>
      </c>
      <c r="D75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59" s="8" t="s">
        <v>127</v>
      </c>
      <c r="F759" s="9">
        <v>379.11597999999998</v>
      </c>
      <c r="G759" s="9">
        <v>442.25056000000001</v>
      </c>
      <c r="H759" s="11">
        <v>14400</v>
      </c>
      <c r="I759" s="8">
        <v>2015</v>
      </c>
    </row>
    <row r="760" spans="1:9" ht="24.95" customHeight="1" x14ac:dyDescent="0.25">
      <c r="A760" s="6" t="s">
        <v>100</v>
      </c>
      <c r="B760" s="6" t="s">
        <v>28</v>
      </c>
      <c r="C760" s="8" t="s">
        <v>101</v>
      </c>
      <c r="D76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0" s="8" t="s">
        <v>38</v>
      </c>
      <c r="F760" s="9">
        <v>365.20472999999998</v>
      </c>
      <c r="G760" s="9">
        <v>399.06574000000001</v>
      </c>
      <c r="H760" s="11">
        <v>34000</v>
      </c>
      <c r="I760" s="8">
        <v>2015</v>
      </c>
    </row>
    <row r="761" spans="1:9" ht="24.95" customHeight="1" x14ac:dyDescent="0.25">
      <c r="A761" s="6" t="s">
        <v>100</v>
      </c>
      <c r="B761" s="6" t="s">
        <v>19</v>
      </c>
      <c r="C761" s="8" t="s">
        <v>101</v>
      </c>
      <c r="D76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1" s="8" t="s">
        <v>99</v>
      </c>
      <c r="F761" s="9">
        <v>379.89526999999998</v>
      </c>
      <c r="G761" s="9">
        <v>394.74453999999997</v>
      </c>
      <c r="H761" s="11">
        <v>116000</v>
      </c>
      <c r="I761" s="8">
        <v>2015</v>
      </c>
    </row>
    <row r="762" spans="1:9" ht="24.95" customHeight="1" x14ac:dyDescent="0.25">
      <c r="A762" s="6" t="s">
        <v>100</v>
      </c>
      <c r="B762" s="6" t="s">
        <v>19</v>
      </c>
      <c r="C762" s="8" t="s">
        <v>101</v>
      </c>
      <c r="D76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2" s="8" t="s">
        <v>60</v>
      </c>
      <c r="F762" s="9">
        <v>359.02053999999998</v>
      </c>
      <c r="G762" s="9">
        <v>398.86727999999999</v>
      </c>
      <c r="H762" s="11">
        <v>66500</v>
      </c>
      <c r="I762" s="8">
        <v>2015</v>
      </c>
    </row>
    <row r="763" spans="1:9" ht="24.95" customHeight="1" x14ac:dyDescent="0.25">
      <c r="A763" s="6" t="s">
        <v>100</v>
      </c>
      <c r="B763" s="7" t="s">
        <v>22</v>
      </c>
      <c r="C763" s="8" t="s">
        <v>101</v>
      </c>
      <c r="D76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3" s="8" t="s">
        <v>128</v>
      </c>
      <c r="F763" s="9">
        <v>394.26686000000001</v>
      </c>
      <c r="G763" s="9">
        <v>458.53035999999997</v>
      </c>
      <c r="H763" s="11">
        <v>17700</v>
      </c>
      <c r="I763" s="8">
        <v>2015</v>
      </c>
    </row>
    <row r="764" spans="1:9" ht="24.95" customHeight="1" x14ac:dyDescent="0.25">
      <c r="A764" s="6" t="s">
        <v>100</v>
      </c>
      <c r="B764" s="6" t="s">
        <v>10</v>
      </c>
      <c r="C764" s="8" t="s">
        <v>101</v>
      </c>
      <c r="D76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4" s="8" t="s">
        <v>129</v>
      </c>
      <c r="F764" s="9">
        <v>256.23282999999998</v>
      </c>
      <c r="G764" s="9">
        <v>347.47007000000002</v>
      </c>
      <c r="H764" s="11">
        <v>178000</v>
      </c>
      <c r="I764" s="8">
        <v>2015</v>
      </c>
    </row>
    <row r="765" spans="1:9" ht="24.95" customHeight="1" x14ac:dyDescent="0.25">
      <c r="A765" s="6" t="s">
        <v>100</v>
      </c>
      <c r="B765" s="6" t="s">
        <v>19</v>
      </c>
      <c r="C765" s="8" t="s">
        <v>101</v>
      </c>
      <c r="D76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5" s="8" t="s">
        <v>39</v>
      </c>
      <c r="F765" s="9">
        <v>352.60167000000001</v>
      </c>
      <c r="G765" s="9">
        <v>393.90339</v>
      </c>
      <c r="H765" s="11">
        <v>68200</v>
      </c>
      <c r="I765" s="8">
        <v>2015</v>
      </c>
    </row>
    <row r="766" spans="1:9" ht="24.95" customHeight="1" x14ac:dyDescent="0.25">
      <c r="A766" s="6" t="s">
        <v>100</v>
      </c>
      <c r="B766" s="6" t="s">
        <v>28</v>
      </c>
      <c r="C766" s="8" t="s">
        <v>101</v>
      </c>
      <c r="D76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6" s="8" t="s">
        <v>84</v>
      </c>
      <c r="F766" s="9">
        <v>369.57486999999998</v>
      </c>
      <c r="G766" s="9">
        <v>432.33467000000002</v>
      </c>
      <c r="H766" s="11">
        <v>76300</v>
      </c>
      <c r="I766" s="8">
        <v>2015</v>
      </c>
    </row>
    <row r="767" spans="1:9" ht="24.95" customHeight="1" x14ac:dyDescent="0.25">
      <c r="A767" s="6" t="s">
        <v>100</v>
      </c>
      <c r="B767" s="6" t="s">
        <v>28</v>
      </c>
      <c r="C767" s="8" t="s">
        <v>101</v>
      </c>
      <c r="D76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7" s="8" t="s">
        <v>40</v>
      </c>
      <c r="F767" s="9">
        <v>379.41895</v>
      </c>
      <c r="G767" s="9">
        <v>443.43815000000001</v>
      </c>
      <c r="H767" s="11">
        <v>28600</v>
      </c>
      <c r="I767" s="8">
        <v>2015</v>
      </c>
    </row>
    <row r="768" spans="1:9" ht="24.95" customHeight="1" x14ac:dyDescent="0.25">
      <c r="A768" s="6" t="s">
        <v>100</v>
      </c>
      <c r="B768" s="6" t="s">
        <v>10</v>
      </c>
      <c r="C768" s="8" t="s">
        <v>101</v>
      </c>
      <c r="D76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8" s="8" t="s">
        <v>62</v>
      </c>
      <c r="F768" s="9">
        <v>331.14859000000001</v>
      </c>
      <c r="G768" s="9">
        <v>406.18844000000001</v>
      </c>
      <c r="H768" s="11">
        <v>3050</v>
      </c>
      <c r="I768" s="8">
        <v>2015</v>
      </c>
    </row>
    <row r="769" spans="1:9" ht="24.95" customHeight="1" x14ac:dyDescent="0.25">
      <c r="A769" s="6" t="s">
        <v>100</v>
      </c>
      <c r="B769" s="6" t="s">
        <v>10</v>
      </c>
      <c r="C769" s="8" t="s">
        <v>101</v>
      </c>
      <c r="D76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69" s="8" t="s">
        <v>130</v>
      </c>
      <c r="F769" s="9">
        <v>219.80722</v>
      </c>
      <c r="G769" s="9">
        <v>299.36824999999999</v>
      </c>
      <c r="H769" s="11">
        <v>252000</v>
      </c>
      <c r="I769" s="8">
        <v>2015</v>
      </c>
    </row>
    <row r="770" spans="1:9" ht="24.95" customHeight="1" x14ac:dyDescent="0.25">
      <c r="A770" s="19" t="s">
        <v>100</v>
      </c>
      <c r="B770" s="19" t="s">
        <v>19</v>
      </c>
      <c r="C770" s="16" t="s">
        <v>101</v>
      </c>
      <c r="D77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0" s="16" t="s">
        <v>66</v>
      </c>
      <c r="F770" s="21">
        <v>215.67778000000001</v>
      </c>
      <c r="G770" s="21">
        <v>269.50080000000003</v>
      </c>
      <c r="H770" s="23">
        <v>232000</v>
      </c>
      <c r="I770" s="16">
        <v>2016</v>
      </c>
    </row>
    <row r="771" spans="1:9" ht="24.95" customHeight="1" x14ac:dyDescent="0.25">
      <c r="A771" s="19" t="s">
        <v>100</v>
      </c>
      <c r="B771" s="20" t="s">
        <v>10</v>
      </c>
      <c r="C771" s="16" t="s">
        <v>101</v>
      </c>
      <c r="D77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1" s="16" t="s">
        <v>102</v>
      </c>
      <c r="F771" s="21">
        <v>298.84690000000001</v>
      </c>
      <c r="G771" s="21">
        <v>381.71980000000002</v>
      </c>
      <c r="H771" s="23">
        <v>255000</v>
      </c>
      <c r="I771" s="16">
        <v>2016</v>
      </c>
    </row>
    <row r="772" spans="1:9" ht="24.95" customHeight="1" x14ac:dyDescent="0.25">
      <c r="A772" s="19" t="s">
        <v>100</v>
      </c>
      <c r="B772" s="20" t="s">
        <v>22</v>
      </c>
      <c r="C772" s="16" t="s">
        <v>101</v>
      </c>
      <c r="D77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2" s="16" t="s">
        <v>103</v>
      </c>
      <c r="F772" s="21">
        <v>416.80937999999998</v>
      </c>
      <c r="G772" s="21">
        <v>460.88452999999998</v>
      </c>
      <c r="H772" s="23">
        <v>8930</v>
      </c>
      <c r="I772" s="16">
        <v>2016</v>
      </c>
    </row>
    <row r="773" spans="1:9" ht="24.95" customHeight="1" x14ac:dyDescent="0.25">
      <c r="A773" s="19" t="s">
        <v>100</v>
      </c>
      <c r="B773" s="19" t="s">
        <v>19</v>
      </c>
      <c r="C773" s="16" t="s">
        <v>101</v>
      </c>
      <c r="D77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3" s="16" t="s">
        <v>104</v>
      </c>
      <c r="F773" s="21">
        <v>309.67424999999997</v>
      </c>
      <c r="G773" s="21">
        <v>409.16266000000002</v>
      </c>
      <c r="H773" s="23">
        <v>252000</v>
      </c>
      <c r="I773" s="16">
        <v>2016</v>
      </c>
    </row>
    <row r="774" spans="1:9" ht="24.95" customHeight="1" x14ac:dyDescent="0.25">
      <c r="A774" s="19" t="s">
        <v>100</v>
      </c>
      <c r="B774" s="19" t="s">
        <v>22</v>
      </c>
      <c r="C774" s="16" t="s">
        <v>101</v>
      </c>
      <c r="D77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4" s="16" t="s">
        <v>105</v>
      </c>
      <c r="F774" s="21">
        <v>379.83542999999997</v>
      </c>
      <c r="G774" s="21">
        <v>494.79613999999998</v>
      </c>
      <c r="H774" s="23">
        <v>21600</v>
      </c>
      <c r="I774" s="16">
        <v>2016</v>
      </c>
    </row>
    <row r="775" spans="1:9" ht="24.95" customHeight="1" x14ac:dyDescent="0.25">
      <c r="A775" s="19" t="s">
        <v>100</v>
      </c>
      <c r="B775" s="19" t="s">
        <v>10</v>
      </c>
      <c r="C775" s="16" t="s">
        <v>101</v>
      </c>
      <c r="D77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5" s="16" t="s">
        <v>106</v>
      </c>
      <c r="F775" s="21">
        <v>266.53476999999998</v>
      </c>
      <c r="G775" s="21">
        <v>380.13405</v>
      </c>
      <c r="H775" s="23">
        <v>276000</v>
      </c>
      <c r="I775" s="16">
        <v>2016</v>
      </c>
    </row>
    <row r="776" spans="1:9" ht="24.95" customHeight="1" x14ac:dyDescent="0.25">
      <c r="A776" s="19" t="s">
        <v>100</v>
      </c>
      <c r="B776" s="19" t="s">
        <v>10</v>
      </c>
      <c r="C776" s="16" t="s">
        <v>101</v>
      </c>
      <c r="D77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6" s="16" t="s">
        <v>30</v>
      </c>
      <c r="F776" s="21">
        <v>229.34877</v>
      </c>
      <c r="G776" s="21">
        <v>298.30707000000001</v>
      </c>
      <c r="H776" s="23">
        <v>239000</v>
      </c>
      <c r="I776" s="16">
        <v>2016</v>
      </c>
    </row>
    <row r="777" spans="1:9" ht="24.95" customHeight="1" x14ac:dyDescent="0.25">
      <c r="A777" s="19" t="s">
        <v>100</v>
      </c>
      <c r="B777" s="20" t="s">
        <v>10</v>
      </c>
      <c r="C777" s="16" t="s">
        <v>101</v>
      </c>
      <c r="D77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7" s="16" t="s">
        <v>107</v>
      </c>
      <c r="F777" s="21">
        <v>398.25963000000002</v>
      </c>
      <c r="G777" s="21">
        <v>429.82576999999998</v>
      </c>
      <c r="H777" s="23">
        <v>50100</v>
      </c>
      <c r="I777" s="16">
        <v>2016</v>
      </c>
    </row>
    <row r="778" spans="1:9" ht="24.95" customHeight="1" x14ac:dyDescent="0.25">
      <c r="A778" s="19" t="s">
        <v>100</v>
      </c>
      <c r="B778" s="19" t="s">
        <v>10</v>
      </c>
      <c r="C778" s="16" t="s">
        <v>101</v>
      </c>
      <c r="D77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8" s="16" t="s">
        <v>68</v>
      </c>
      <c r="F778" s="21">
        <v>270.14751999999999</v>
      </c>
      <c r="G778" s="21">
        <v>315.60214000000002</v>
      </c>
      <c r="H778" s="23">
        <v>243000</v>
      </c>
      <c r="I778" s="16">
        <v>2016</v>
      </c>
    </row>
    <row r="779" spans="1:9" ht="24.95" customHeight="1" x14ac:dyDescent="0.25">
      <c r="A779" s="19" t="s">
        <v>100</v>
      </c>
      <c r="B779" s="19" t="s">
        <v>19</v>
      </c>
      <c r="C779" s="16" t="s">
        <v>101</v>
      </c>
      <c r="D77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79" s="16" t="s">
        <v>108</v>
      </c>
      <c r="F779" s="21">
        <v>302.15445</v>
      </c>
      <c r="G779" s="21">
        <v>387.22014000000001</v>
      </c>
      <c r="H779" s="23">
        <v>13100</v>
      </c>
      <c r="I779" s="16">
        <v>2016</v>
      </c>
    </row>
    <row r="780" spans="1:9" ht="24.95" customHeight="1" x14ac:dyDescent="0.25">
      <c r="A780" s="19" t="s">
        <v>100</v>
      </c>
      <c r="B780" s="19" t="s">
        <v>10</v>
      </c>
      <c r="C780" s="16" t="s">
        <v>101</v>
      </c>
      <c r="D78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0" s="16" t="s">
        <v>13</v>
      </c>
      <c r="F780" s="21">
        <v>404.04955000000001</v>
      </c>
      <c r="G780" s="21">
        <v>434.18662999999998</v>
      </c>
      <c r="H780" s="23">
        <v>46500</v>
      </c>
      <c r="I780" s="16">
        <v>2016</v>
      </c>
    </row>
    <row r="781" spans="1:9" ht="24.95" customHeight="1" x14ac:dyDescent="0.25">
      <c r="A781" s="19" t="s">
        <v>100</v>
      </c>
      <c r="B781" s="19" t="s">
        <v>10</v>
      </c>
      <c r="C781" s="16" t="s">
        <v>101</v>
      </c>
      <c r="D78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1" s="16" t="s">
        <v>69</v>
      </c>
      <c r="F781" s="21">
        <v>438.31540000000001</v>
      </c>
      <c r="G781" s="21">
        <v>446.73896999999999</v>
      </c>
      <c r="H781" s="23">
        <v>16200</v>
      </c>
      <c r="I781" s="16">
        <v>2016</v>
      </c>
    </row>
    <row r="782" spans="1:9" ht="24.95" customHeight="1" x14ac:dyDescent="0.25">
      <c r="A782" s="19" t="s">
        <v>100</v>
      </c>
      <c r="B782" s="20" t="s">
        <v>10</v>
      </c>
      <c r="C782" s="16" t="s">
        <v>101</v>
      </c>
      <c r="D78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2" s="16" t="s">
        <v>14</v>
      </c>
      <c r="F782" s="21">
        <v>428.45373000000001</v>
      </c>
      <c r="G782" s="21">
        <v>447.13574</v>
      </c>
      <c r="H782" s="23">
        <v>32500</v>
      </c>
      <c r="I782" s="16">
        <v>2016</v>
      </c>
    </row>
    <row r="783" spans="1:9" ht="24.95" customHeight="1" x14ac:dyDescent="0.25">
      <c r="A783" s="19" t="s">
        <v>100</v>
      </c>
      <c r="B783" s="19" t="s">
        <v>22</v>
      </c>
      <c r="C783" s="16" t="s">
        <v>101</v>
      </c>
      <c r="D78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3" s="16" t="s">
        <v>71</v>
      </c>
      <c r="F783" s="21">
        <v>424.73056000000003</v>
      </c>
      <c r="G783" s="21">
        <v>456.73293999999999</v>
      </c>
      <c r="H783" s="23">
        <v>10700</v>
      </c>
      <c r="I783" s="16">
        <v>2016</v>
      </c>
    </row>
    <row r="784" spans="1:9" ht="24.95" customHeight="1" x14ac:dyDescent="0.25">
      <c r="A784" s="19" t="s">
        <v>100</v>
      </c>
      <c r="B784" s="19" t="s">
        <v>19</v>
      </c>
      <c r="C784" s="16" t="s">
        <v>101</v>
      </c>
      <c r="D78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4" s="16" t="s">
        <v>53</v>
      </c>
      <c r="F784" s="21">
        <v>398.02715999999998</v>
      </c>
      <c r="G784" s="21">
        <v>425.63862999999998</v>
      </c>
      <c r="H784" s="23">
        <v>51700</v>
      </c>
      <c r="I784" s="16">
        <v>2016</v>
      </c>
    </row>
    <row r="785" spans="1:9" ht="24.95" customHeight="1" x14ac:dyDescent="0.25">
      <c r="A785" s="19" t="s">
        <v>100</v>
      </c>
      <c r="B785" s="19" t="s">
        <v>22</v>
      </c>
      <c r="C785" s="16" t="s">
        <v>101</v>
      </c>
      <c r="D78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5" s="16" t="s">
        <v>110</v>
      </c>
      <c r="F785" s="21">
        <v>341.70576</v>
      </c>
      <c r="G785" s="21">
        <v>403.94159999999999</v>
      </c>
      <c r="H785" s="23">
        <v>168000</v>
      </c>
      <c r="I785" s="16">
        <v>2016</v>
      </c>
    </row>
    <row r="786" spans="1:9" ht="24.95" customHeight="1" x14ac:dyDescent="0.25">
      <c r="A786" s="19" t="s">
        <v>100</v>
      </c>
      <c r="B786" s="19" t="s">
        <v>28</v>
      </c>
      <c r="C786" s="16" t="s">
        <v>101</v>
      </c>
      <c r="D78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6" s="16" t="s">
        <v>74</v>
      </c>
      <c r="F786" s="21">
        <v>390.45661999999999</v>
      </c>
      <c r="G786" s="21">
        <v>425.7131</v>
      </c>
      <c r="H786" s="23">
        <v>86700</v>
      </c>
      <c r="I786" s="16">
        <v>2016</v>
      </c>
    </row>
    <row r="787" spans="1:9" ht="24.95" customHeight="1" x14ac:dyDescent="0.25">
      <c r="A787" s="19" t="s">
        <v>100</v>
      </c>
      <c r="B787" s="20" t="s">
        <v>19</v>
      </c>
      <c r="C787" s="16" t="s">
        <v>101</v>
      </c>
      <c r="D78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7" s="16" t="s">
        <v>31</v>
      </c>
      <c r="F787" s="21">
        <v>379.49910999999997</v>
      </c>
      <c r="G787" s="21">
        <v>405.17729000000003</v>
      </c>
      <c r="H787" s="23">
        <v>26600</v>
      </c>
      <c r="I787" s="16">
        <v>2016</v>
      </c>
    </row>
    <row r="788" spans="1:9" ht="24.95" customHeight="1" x14ac:dyDescent="0.25">
      <c r="A788" s="19" t="s">
        <v>100</v>
      </c>
      <c r="B788" s="19" t="s">
        <v>19</v>
      </c>
      <c r="C788" s="16" t="s">
        <v>101</v>
      </c>
      <c r="D78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8" s="16" t="s">
        <v>55</v>
      </c>
      <c r="F788" s="21">
        <v>331.96654000000001</v>
      </c>
      <c r="G788" s="21">
        <v>392.68838</v>
      </c>
      <c r="H788" s="23">
        <v>146000</v>
      </c>
      <c r="I788" s="16">
        <v>2016</v>
      </c>
    </row>
    <row r="789" spans="1:9" ht="24.95" customHeight="1" x14ac:dyDescent="0.25">
      <c r="A789" s="19" t="s">
        <v>100</v>
      </c>
      <c r="B789" s="19" t="s">
        <v>28</v>
      </c>
      <c r="C789" s="16" t="s">
        <v>101</v>
      </c>
      <c r="D78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89" s="16" t="s">
        <v>32</v>
      </c>
      <c r="F789" s="21">
        <v>265.28795000000002</v>
      </c>
      <c r="G789" s="21">
        <v>323.59221000000002</v>
      </c>
      <c r="H789" s="23">
        <v>40100</v>
      </c>
      <c r="I789" s="16">
        <v>2016</v>
      </c>
    </row>
    <row r="790" spans="1:9" ht="24.95" customHeight="1" x14ac:dyDescent="0.25">
      <c r="A790" s="19" t="s">
        <v>100</v>
      </c>
      <c r="B790" s="19" t="s">
        <v>28</v>
      </c>
      <c r="C790" s="16" t="s">
        <v>101</v>
      </c>
      <c r="D79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0" s="16" t="s">
        <v>111</v>
      </c>
      <c r="F790" s="21">
        <v>317.59692000000001</v>
      </c>
      <c r="G790" s="21">
        <v>366.63144</v>
      </c>
      <c r="H790" s="23">
        <v>55300</v>
      </c>
      <c r="I790" s="16">
        <v>2016</v>
      </c>
    </row>
    <row r="791" spans="1:9" ht="24.95" customHeight="1" x14ac:dyDescent="0.25">
      <c r="A791" s="19" t="s">
        <v>100</v>
      </c>
      <c r="B791" s="19" t="s">
        <v>22</v>
      </c>
      <c r="C791" s="16" t="s">
        <v>101</v>
      </c>
      <c r="D79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1" s="16" t="s">
        <v>112</v>
      </c>
      <c r="F791" s="21">
        <v>298.19733000000002</v>
      </c>
      <c r="G791" s="21">
        <v>463.10381000000001</v>
      </c>
      <c r="H791" s="23">
        <v>7890</v>
      </c>
      <c r="I791" s="16">
        <v>2016</v>
      </c>
    </row>
    <row r="792" spans="1:9" ht="24.95" customHeight="1" x14ac:dyDescent="0.25">
      <c r="A792" s="19" t="s">
        <v>100</v>
      </c>
      <c r="B792" s="19" t="s">
        <v>19</v>
      </c>
      <c r="C792" s="16" t="s">
        <v>101</v>
      </c>
      <c r="D79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2" s="16" t="s">
        <v>76</v>
      </c>
      <c r="F792" s="21">
        <v>416.91090000000003</v>
      </c>
      <c r="G792" s="21">
        <v>438.47160000000002</v>
      </c>
      <c r="H792" s="23">
        <v>35900</v>
      </c>
      <c r="I792" s="16">
        <v>2016</v>
      </c>
    </row>
    <row r="793" spans="1:9" ht="24.95" customHeight="1" x14ac:dyDescent="0.25">
      <c r="A793" s="19" t="s">
        <v>100</v>
      </c>
      <c r="B793" s="20" t="s">
        <v>22</v>
      </c>
      <c r="C793" s="16" t="s">
        <v>101</v>
      </c>
      <c r="D79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3" s="16" t="s">
        <v>113</v>
      </c>
      <c r="F793" s="21">
        <v>350.09316000000001</v>
      </c>
      <c r="G793" s="21">
        <v>460.84357999999997</v>
      </c>
      <c r="H793" s="23">
        <v>9590</v>
      </c>
      <c r="I793" s="16">
        <v>2016</v>
      </c>
    </row>
    <row r="794" spans="1:9" ht="24.95" customHeight="1" x14ac:dyDescent="0.25">
      <c r="A794" s="19" t="s">
        <v>100</v>
      </c>
      <c r="B794" s="19" t="s">
        <v>22</v>
      </c>
      <c r="C794" s="16" t="s">
        <v>101</v>
      </c>
      <c r="D79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4" s="16" t="s">
        <v>114</v>
      </c>
      <c r="F794" s="21">
        <v>423.40449000000001</v>
      </c>
      <c r="G794" s="21">
        <v>514.85517000000004</v>
      </c>
      <c r="H794" s="23">
        <v>278000</v>
      </c>
      <c r="I794" s="16">
        <v>2016</v>
      </c>
    </row>
    <row r="795" spans="1:9" ht="24.95" customHeight="1" x14ac:dyDescent="0.25">
      <c r="A795" s="19" t="s">
        <v>100</v>
      </c>
      <c r="B795" s="19" t="s">
        <v>28</v>
      </c>
      <c r="C795" s="16" t="s">
        <v>101</v>
      </c>
      <c r="D79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5" s="16" t="s">
        <v>77</v>
      </c>
      <c r="F795" s="21">
        <v>398.80265000000003</v>
      </c>
      <c r="G795" s="21">
        <v>469.86084</v>
      </c>
      <c r="H795" s="23">
        <v>33800</v>
      </c>
      <c r="I795" s="16">
        <v>2016</v>
      </c>
    </row>
    <row r="796" spans="1:9" ht="24.95" customHeight="1" x14ac:dyDescent="0.25">
      <c r="A796" s="19" t="s">
        <v>100</v>
      </c>
      <c r="B796" s="19" t="s">
        <v>22</v>
      </c>
      <c r="C796" s="16" t="s">
        <v>101</v>
      </c>
      <c r="D79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6" s="16" t="s">
        <v>115</v>
      </c>
      <c r="F796" s="21">
        <v>408.68079999999998</v>
      </c>
      <c r="G796" s="21">
        <v>455.08586000000003</v>
      </c>
      <c r="H796" s="23">
        <v>34800</v>
      </c>
      <c r="I796" s="16">
        <v>2016</v>
      </c>
    </row>
    <row r="797" spans="1:9" ht="24.95" customHeight="1" x14ac:dyDescent="0.25">
      <c r="A797" s="19" t="s">
        <v>100</v>
      </c>
      <c r="B797" s="19" t="s">
        <v>10</v>
      </c>
      <c r="C797" s="16" t="s">
        <v>101</v>
      </c>
      <c r="D79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7" s="16" t="s">
        <v>116</v>
      </c>
      <c r="F797" s="21">
        <v>263.93610999999999</v>
      </c>
      <c r="G797" s="21">
        <v>327.74592999999999</v>
      </c>
      <c r="H797" s="23">
        <v>191000</v>
      </c>
      <c r="I797" s="16">
        <v>2016</v>
      </c>
    </row>
    <row r="798" spans="1:9" ht="24.95" customHeight="1" x14ac:dyDescent="0.25">
      <c r="A798" s="19" t="s">
        <v>100</v>
      </c>
      <c r="B798" s="19" t="s">
        <v>22</v>
      </c>
      <c r="C798" s="16" t="s">
        <v>101</v>
      </c>
      <c r="D79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8" s="16" t="s">
        <v>117</v>
      </c>
      <c r="F798" s="21">
        <v>303.08996000000002</v>
      </c>
      <c r="G798" s="21">
        <v>423.06765999999999</v>
      </c>
      <c r="H798" s="23">
        <v>348000</v>
      </c>
      <c r="I798" s="16">
        <v>2016</v>
      </c>
    </row>
    <row r="799" spans="1:9" ht="24.95" customHeight="1" x14ac:dyDescent="0.25">
      <c r="A799" s="19" t="s">
        <v>100</v>
      </c>
      <c r="B799" s="19" t="s">
        <v>19</v>
      </c>
      <c r="C799" s="16" t="s">
        <v>101</v>
      </c>
      <c r="D79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799" s="16" t="s">
        <v>56</v>
      </c>
      <c r="F799" s="21">
        <v>469.38864999999998</v>
      </c>
      <c r="G799" s="21">
        <v>535.26244999999994</v>
      </c>
      <c r="H799" s="23">
        <v>4900</v>
      </c>
      <c r="I799" s="16">
        <v>2016</v>
      </c>
    </row>
    <row r="800" spans="1:9" ht="24.95" customHeight="1" x14ac:dyDescent="0.25">
      <c r="A800" s="19" t="s">
        <v>100</v>
      </c>
      <c r="B800" s="19" t="s">
        <v>22</v>
      </c>
      <c r="C800" s="16" t="s">
        <v>101</v>
      </c>
      <c r="D80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0" s="16" t="s">
        <v>118</v>
      </c>
      <c r="F800" s="21">
        <v>358.92421000000002</v>
      </c>
      <c r="G800" s="21">
        <v>435.87882999999999</v>
      </c>
      <c r="H800" s="23">
        <v>40400</v>
      </c>
      <c r="I800" s="16">
        <v>2016</v>
      </c>
    </row>
    <row r="801" spans="1:9" ht="24.95" customHeight="1" x14ac:dyDescent="0.25">
      <c r="A801" s="19" t="s">
        <v>100</v>
      </c>
      <c r="B801" s="19" t="s">
        <v>10</v>
      </c>
      <c r="C801" s="16" t="s">
        <v>101</v>
      </c>
      <c r="D80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1" s="16" t="s">
        <v>119</v>
      </c>
      <c r="F801" s="21">
        <v>233.48544000000001</v>
      </c>
      <c r="G801" s="21">
        <v>268.18801000000002</v>
      </c>
      <c r="H801" s="23">
        <v>248000</v>
      </c>
      <c r="I801" s="16">
        <v>2016</v>
      </c>
    </row>
    <row r="802" spans="1:9" ht="24.95" customHeight="1" x14ac:dyDescent="0.25">
      <c r="A802" s="19" t="s">
        <v>100</v>
      </c>
      <c r="B802" s="19" t="s">
        <v>10</v>
      </c>
      <c r="C802" s="16" t="s">
        <v>101</v>
      </c>
      <c r="D80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2" s="16" t="s">
        <v>33</v>
      </c>
      <c r="F802" s="21">
        <v>286.78307000000001</v>
      </c>
      <c r="G802" s="21">
        <v>402.89391999999998</v>
      </c>
      <c r="H802" s="23">
        <v>162000</v>
      </c>
      <c r="I802" s="16">
        <v>2016</v>
      </c>
    </row>
    <row r="803" spans="1:9" ht="24.95" customHeight="1" x14ac:dyDescent="0.25">
      <c r="A803" s="19" t="s">
        <v>100</v>
      </c>
      <c r="B803" s="19" t="s">
        <v>10</v>
      </c>
      <c r="C803" s="16" t="s">
        <v>101</v>
      </c>
      <c r="D80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3" s="16" t="s">
        <v>58</v>
      </c>
      <c r="F803" s="21">
        <v>506.91201000000001</v>
      </c>
      <c r="G803" s="21">
        <v>525.88446999999996</v>
      </c>
      <c r="H803" s="23">
        <v>2750</v>
      </c>
      <c r="I803" s="16">
        <v>2016</v>
      </c>
    </row>
    <row r="804" spans="1:9" ht="24.95" customHeight="1" x14ac:dyDescent="0.25">
      <c r="A804" s="19" t="s">
        <v>100</v>
      </c>
      <c r="B804" s="19" t="s">
        <v>10</v>
      </c>
      <c r="C804" s="16" t="s">
        <v>101</v>
      </c>
      <c r="D80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4" s="16" t="s">
        <v>34</v>
      </c>
      <c r="F804" s="21">
        <v>296.86520000000002</v>
      </c>
      <c r="G804" s="21">
        <v>370.65857999999997</v>
      </c>
      <c r="H804" s="23">
        <v>141000</v>
      </c>
      <c r="I804" s="16">
        <v>2016</v>
      </c>
    </row>
    <row r="805" spans="1:9" ht="24.95" customHeight="1" x14ac:dyDescent="0.25">
      <c r="A805" s="19" t="s">
        <v>100</v>
      </c>
      <c r="B805" s="20" t="s">
        <v>22</v>
      </c>
      <c r="C805" s="16" t="s">
        <v>101</v>
      </c>
      <c r="D80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5" s="16" t="s">
        <v>120</v>
      </c>
      <c r="F805" s="21">
        <v>279.10005000000001</v>
      </c>
      <c r="G805" s="21">
        <v>346.10861999999997</v>
      </c>
      <c r="H805" s="23">
        <v>17900</v>
      </c>
      <c r="I805" s="16">
        <v>2016</v>
      </c>
    </row>
    <row r="806" spans="1:9" ht="24.95" customHeight="1" x14ac:dyDescent="0.25">
      <c r="A806" s="19" t="s">
        <v>100</v>
      </c>
      <c r="B806" s="20" t="s">
        <v>28</v>
      </c>
      <c r="C806" s="16" t="s">
        <v>101</v>
      </c>
      <c r="D80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6" s="16" t="s">
        <v>121</v>
      </c>
      <c r="F806" s="21">
        <v>356.10210000000001</v>
      </c>
      <c r="G806" s="21">
        <v>388.88073000000003</v>
      </c>
      <c r="H806" s="23">
        <v>43400</v>
      </c>
      <c r="I806" s="16">
        <v>2016</v>
      </c>
    </row>
    <row r="807" spans="1:9" ht="24.95" customHeight="1" x14ac:dyDescent="0.25">
      <c r="A807" s="19" t="s">
        <v>100</v>
      </c>
      <c r="B807" s="19" t="s">
        <v>10</v>
      </c>
      <c r="C807" s="16" t="s">
        <v>101</v>
      </c>
      <c r="D80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7" s="16" t="s">
        <v>35</v>
      </c>
      <c r="F807" s="21">
        <v>353.14409000000001</v>
      </c>
      <c r="G807" s="21">
        <v>435.51215000000002</v>
      </c>
      <c r="H807" s="23">
        <v>82900</v>
      </c>
      <c r="I807" s="16">
        <v>2016</v>
      </c>
    </row>
    <row r="808" spans="1:9" ht="24.95" customHeight="1" x14ac:dyDescent="0.25">
      <c r="A808" s="19" t="s">
        <v>100</v>
      </c>
      <c r="B808" s="19" t="s">
        <v>10</v>
      </c>
      <c r="C808" s="16" t="s">
        <v>101</v>
      </c>
      <c r="D80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8" s="16" t="s">
        <v>122</v>
      </c>
      <c r="F808" s="21">
        <v>421.95321000000001</v>
      </c>
      <c r="G808" s="21">
        <v>434.6447</v>
      </c>
      <c r="H808" s="23">
        <v>35700</v>
      </c>
      <c r="I808" s="16">
        <v>2016</v>
      </c>
    </row>
    <row r="809" spans="1:9" ht="24.95" customHeight="1" x14ac:dyDescent="0.25">
      <c r="A809" s="19" t="s">
        <v>100</v>
      </c>
      <c r="B809" s="19" t="s">
        <v>22</v>
      </c>
      <c r="C809" s="16" t="s">
        <v>101</v>
      </c>
      <c r="D80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09" s="16" t="s">
        <v>123</v>
      </c>
      <c r="F809" s="21">
        <v>333.64972</v>
      </c>
      <c r="G809" s="21">
        <v>449.95697999999999</v>
      </c>
      <c r="H809" s="23">
        <v>149000</v>
      </c>
      <c r="I809" s="16">
        <v>2016</v>
      </c>
    </row>
    <row r="810" spans="1:9" ht="24.95" customHeight="1" x14ac:dyDescent="0.25">
      <c r="A810" s="19" t="s">
        <v>100</v>
      </c>
      <c r="B810" s="19" t="s">
        <v>10</v>
      </c>
      <c r="C810" s="16" t="s">
        <v>101</v>
      </c>
      <c r="D81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0" s="16" t="s">
        <v>124</v>
      </c>
      <c r="F810" s="21">
        <v>325.01663000000002</v>
      </c>
      <c r="G810" s="21">
        <v>408.29142000000002</v>
      </c>
      <c r="H810" s="23">
        <v>27100</v>
      </c>
      <c r="I810" s="16">
        <v>2016</v>
      </c>
    </row>
    <row r="811" spans="1:9" ht="24.95" customHeight="1" x14ac:dyDescent="0.25">
      <c r="A811" s="19" t="s">
        <v>100</v>
      </c>
      <c r="B811" s="19" t="s">
        <v>19</v>
      </c>
      <c r="C811" s="16" t="s">
        <v>101</v>
      </c>
      <c r="D81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1" s="16" t="s">
        <v>78</v>
      </c>
      <c r="F811" s="21">
        <v>346.72055</v>
      </c>
      <c r="G811" s="21">
        <v>387.28255999999999</v>
      </c>
      <c r="H811" s="23">
        <v>21100</v>
      </c>
      <c r="I811" s="16">
        <v>2016</v>
      </c>
    </row>
    <row r="812" spans="1:9" ht="24.95" customHeight="1" x14ac:dyDescent="0.25">
      <c r="A812" s="19" t="s">
        <v>100</v>
      </c>
      <c r="B812" s="19" t="s">
        <v>10</v>
      </c>
      <c r="C812" s="16" t="s">
        <v>101</v>
      </c>
      <c r="D81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2" s="16" t="s">
        <v>125</v>
      </c>
      <c r="F812" s="21">
        <v>237.83413999999999</v>
      </c>
      <c r="G812" s="21">
        <v>313.28305999999998</v>
      </c>
      <c r="H812" s="23">
        <v>263000</v>
      </c>
      <c r="I812" s="16">
        <v>2016</v>
      </c>
    </row>
    <row r="813" spans="1:9" ht="24.95" customHeight="1" x14ac:dyDescent="0.25">
      <c r="A813" s="19" t="s">
        <v>100</v>
      </c>
      <c r="B813" s="20" t="s">
        <v>19</v>
      </c>
      <c r="C813" s="16" t="s">
        <v>101</v>
      </c>
      <c r="D81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3" s="16" t="s">
        <v>126</v>
      </c>
      <c r="F813" s="21">
        <v>433.69065000000001</v>
      </c>
      <c r="G813" s="21">
        <v>459.35701</v>
      </c>
      <c r="H813" s="23">
        <v>21500</v>
      </c>
      <c r="I813" s="16">
        <v>2016</v>
      </c>
    </row>
    <row r="814" spans="1:9" ht="24.95" customHeight="1" x14ac:dyDescent="0.25">
      <c r="A814" s="19" t="s">
        <v>100</v>
      </c>
      <c r="B814" s="19" t="s">
        <v>28</v>
      </c>
      <c r="C814" s="16" t="s">
        <v>101</v>
      </c>
      <c r="D81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4" s="16" t="s">
        <v>36</v>
      </c>
      <c r="F814" s="21">
        <v>380.12767000000002</v>
      </c>
      <c r="G814" s="21">
        <v>417.11174</v>
      </c>
      <c r="H814" s="23">
        <v>146000</v>
      </c>
      <c r="I814" s="16">
        <v>2016</v>
      </c>
    </row>
    <row r="815" spans="1:9" ht="24.95" customHeight="1" x14ac:dyDescent="0.25">
      <c r="A815" s="19" t="s">
        <v>100</v>
      </c>
      <c r="B815" s="19" t="s">
        <v>19</v>
      </c>
      <c r="C815" s="16" t="s">
        <v>101</v>
      </c>
      <c r="D81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5" s="16" t="s">
        <v>79</v>
      </c>
      <c r="F815" s="21">
        <v>361.82697000000002</v>
      </c>
      <c r="G815" s="21">
        <v>431.11363</v>
      </c>
      <c r="H815" s="23">
        <v>16200</v>
      </c>
      <c r="I815" s="16">
        <v>2016</v>
      </c>
    </row>
    <row r="816" spans="1:9" ht="24.95" customHeight="1" x14ac:dyDescent="0.25">
      <c r="A816" s="19" t="s">
        <v>100</v>
      </c>
      <c r="B816" s="19" t="s">
        <v>28</v>
      </c>
      <c r="C816" s="16" t="s">
        <v>101</v>
      </c>
      <c r="D81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6" s="16" t="s">
        <v>80</v>
      </c>
      <c r="F816" s="21">
        <v>389.06790000000001</v>
      </c>
      <c r="G816" s="21">
        <v>440.16856000000001</v>
      </c>
      <c r="H816" s="23">
        <v>43000</v>
      </c>
      <c r="I816" s="16">
        <v>2016</v>
      </c>
    </row>
    <row r="817" spans="1:9" ht="24.95" customHeight="1" x14ac:dyDescent="0.25">
      <c r="A817" s="19" t="s">
        <v>100</v>
      </c>
      <c r="B817" s="19" t="s">
        <v>28</v>
      </c>
      <c r="C817" s="16" t="s">
        <v>101</v>
      </c>
      <c r="D81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7" s="16" t="s">
        <v>81</v>
      </c>
      <c r="F817" s="21">
        <v>416.75657000000001</v>
      </c>
      <c r="G817" s="21">
        <v>468.29345000000001</v>
      </c>
      <c r="H817" s="23">
        <v>20400</v>
      </c>
      <c r="I817" s="16">
        <v>2016</v>
      </c>
    </row>
    <row r="818" spans="1:9" ht="24.95" customHeight="1" x14ac:dyDescent="0.25">
      <c r="A818" s="19" t="s">
        <v>100</v>
      </c>
      <c r="B818" s="20" t="s">
        <v>22</v>
      </c>
      <c r="C818" s="16" t="s">
        <v>101</v>
      </c>
      <c r="D81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8" s="16" t="s">
        <v>98</v>
      </c>
      <c r="F818" s="21">
        <v>403.14161000000001</v>
      </c>
      <c r="G818" s="21">
        <v>432.97782999999998</v>
      </c>
      <c r="H818" s="23">
        <v>18400</v>
      </c>
      <c r="I818" s="16">
        <v>2016</v>
      </c>
    </row>
    <row r="819" spans="1:9" ht="24.95" customHeight="1" x14ac:dyDescent="0.25">
      <c r="A819" s="19" t="s">
        <v>100</v>
      </c>
      <c r="B819" s="19" t="s">
        <v>22</v>
      </c>
      <c r="C819" s="16" t="s">
        <v>101</v>
      </c>
      <c r="D81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19" s="16" t="s">
        <v>127</v>
      </c>
      <c r="F819" s="21">
        <v>391.89562999999998</v>
      </c>
      <c r="G819" s="21">
        <v>469.38351</v>
      </c>
      <c r="H819" s="23">
        <v>14600</v>
      </c>
      <c r="I819" s="16">
        <v>2016</v>
      </c>
    </row>
    <row r="820" spans="1:9" ht="24.95" customHeight="1" x14ac:dyDescent="0.25">
      <c r="A820" s="19" t="s">
        <v>100</v>
      </c>
      <c r="B820" s="19" t="s">
        <v>28</v>
      </c>
      <c r="C820" s="16" t="s">
        <v>101</v>
      </c>
      <c r="D82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0" s="16" t="s">
        <v>38</v>
      </c>
      <c r="F820" s="21">
        <v>239.58706000000001</v>
      </c>
      <c r="G820" s="21">
        <v>303.68824999999998</v>
      </c>
      <c r="H820" s="23">
        <v>36400</v>
      </c>
      <c r="I820" s="16">
        <v>2016</v>
      </c>
    </row>
    <row r="821" spans="1:9" ht="24.95" customHeight="1" x14ac:dyDescent="0.25">
      <c r="A821" s="19" t="s">
        <v>100</v>
      </c>
      <c r="B821" s="19" t="s">
        <v>19</v>
      </c>
      <c r="C821" s="16" t="s">
        <v>101</v>
      </c>
      <c r="D82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1" s="16" t="s">
        <v>99</v>
      </c>
      <c r="F821" s="21">
        <v>404.33787999999998</v>
      </c>
      <c r="G821" s="21">
        <v>423.05439999999999</v>
      </c>
      <c r="H821" s="23">
        <v>49600</v>
      </c>
      <c r="I821" s="16">
        <v>2016</v>
      </c>
    </row>
    <row r="822" spans="1:9" ht="24.95" customHeight="1" x14ac:dyDescent="0.25">
      <c r="A822" s="19" t="s">
        <v>100</v>
      </c>
      <c r="B822" s="19" t="s">
        <v>19</v>
      </c>
      <c r="C822" s="16" t="s">
        <v>101</v>
      </c>
      <c r="D82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2" s="16" t="s">
        <v>60</v>
      </c>
      <c r="F822" s="21">
        <v>402.07105999999999</v>
      </c>
      <c r="G822" s="21">
        <v>452.46451999999999</v>
      </c>
      <c r="H822" s="23">
        <v>75400</v>
      </c>
      <c r="I822" s="16">
        <v>2016</v>
      </c>
    </row>
    <row r="823" spans="1:9" ht="24.95" customHeight="1" x14ac:dyDescent="0.25">
      <c r="A823" s="19" t="s">
        <v>100</v>
      </c>
      <c r="B823" s="20" t="s">
        <v>22</v>
      </c>
      <c r="C823" s="16" t="s">
        <v>101</v>
      </c>
      <c r="D82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3" s="16" t="s">
        <v>128</v>
      </c>
      <c r="F823" s="21">
        <v>405.39731</v>
      </c>
      <c r="G823" s="21">
        <v>478.03030999999999</v>
      </c>
      <c r="H823" s="23">
        <v>21800</v>
      </c>
      <c r="I823" s="16">
        <v>2016</v>
      </c>
    </row>
    <row r="824" spans="1:9" ht="24.95" customHeight="1" x14ac:dyDescent="0.25">
      <c r="A824" s="19" t="s">
        <v>100</v>
      </c>
      <c r="B824" s="19" t="s">
        <v>10</v>
      </c>
      <c r="C824" s="16" t="s">
        <v>101</v>
      </c>
      <c r="D82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4" s="16" t="s">
        <v>129</v>
      </c>
      <c r="F824" s="21">
        <v>270.14751999999999</v>
      </c>
      <c r="G824" s="21">
        <v>315.60214000000002</v>
      </c>
      <c r="H824" s="23">
        <v>223000</v>
      </c>
      <c r="I824" s="16">
        <v>2016</v>
      </c>
    </row>
    <row r="825" spans="1:9" ht="24.95" customHeight="1" x14ac:dyDescent="0.25">
      <c r="A825" s="19" t="s">
        <v>100</v>
      </c>
      <c r="B825" s="19" t="s">
        <v>19</v>
      </c>
      <c r="C825" s="16" t="s">
        <v>101</v>
      </c>
      <c r="D82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5" s="16" t="s">
        <v>39</v>
      </c>
      <c r="F825" s="21">
        <v>229.60439</v>
      </c>
      <c r="G825" s="21">
        <v>381.32814999999999</v>
      </c>
      <c r="H825" s="23">
        <v>76200</v>
      </c>
      <c r="I825" s="16">
        <v>2016</v>
      </c>
    </row>
    <row r="826" spans="1:9" ht="24.95" customHeight="1" x14ac:dyDescent="0.25">
      <c r="A826" s="19" t="s">
        <v>100</v>
      </c>
      <c r="B826" s="19" t="s">
        <v>28</v>
      </c>
      <c r="C826" s="16" t="s">
        <v>101</v>
      </c>
      <c r="D82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6" s="16" t="s">
        <v>84</v>
      </c>
      <c r="F826" s="21">
        <v>386.63367</v>
      </c>
      <c r="G826" s="21">
        <v>475.61775999999998</v>
      </c>
      <c r="H826" s="23">
        <v>124000</v>
      </c>
      <c r="I826" s="16">
        <v>2016</v>
      </c>
    </row>
    <row r="827" spans="1:9" ht="24.95" customHeight="1" x14ac:dyDescent="0.25">
      <c r="A827" s="19" t="s">
        <v>100</v>
      </c>
      <c r="B827" s="19" t="s">
        <v>28</v>
      </c>
      <c r="C827" s="16" t="s">
        <v>101</v>
      </c>
      <c r="D82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7" s="16" t="s">
        <v>84</v>
      </c>
      <c r="F827" s="21">
        <v>417.04192</v>
      </c>
      <c r="G827" s="21">
        <v>481.74853999999999</v>
      </c>
      <c r="H827" s="23">
        <v>60000</v>
      </c>
      <c r="I827" s="16">
        <v>2016</v>
      </c>
    </row>
    <row r="828" spans="1:9" ht="24.95" customHeight="1" x14ac:dyDescent="0.25">
      <c r="A828" s="19" t="s">
        <v>100</v>
      </c>
      <c r="B828" s="19" t="s">
        <v>28</v>
      </c>
      <c r="C828" s="16" t="s">
        <v>101</v>
      </c>
      <c r="D82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8" s="16" t="s">
        <v>40</v>
      </c>
      <c r="F828" s="21">
        <v>461.05430000000001</v>
      </c>
      <c r="G828" s="21">
        <v>471.47906</v>
      </c>
      <c r="H828" s="23">
        <v>31000</v>
      </c>
      <c r="I828" s="16">
        <v>2016</v>
      </c>
    </row>
    <row r="829" spans="1:9" ht="24.95" customHeight="1" x14ac:dyDescent="0.25">
      <c r="A829" s="19" t="s">
        <v>100</v>
      </c>
      <c r="B829" s="19" t="s">
        <v>10</v>
      </c>
      <c r="C829" s="16" t="s">
        <v>101</v>
      </c>
      <c r="D82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29" s="16" t="s">
        <v>62</v>
      </c>
      <c r="F829" s="21">
        <v>360.26091000000002</v>
      </c>
      <c r="G829" s="21">
        <v>424.74646000000001</v>
      </c>
      <c r="H829" s="23">
        <v>77000</v>
      </c>
      <c r="I829" s="16">
        <v>2016</v>
      </c>
    </row>
    <row r="830" spans="1:9" ht="24.95" customHeight="1" x14ac:dyDescent="0.25">
      <c r="A830" s="19" t="s">
        <v>100</v>
      </c>
      <c r="B830" s="19" t="s">
        <v>10</v>
      </c>
      <c r="C830" s="16" t="s">
        <v>101</v>
      </c>
      <c r="D83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0" s="16" t="s">
        <v>130</v>
      </c>
      <c r="F830" s="21">
        <v>227.52874</v>
      </c>
      <c r="G830" s="21">
        <v>321.27614999999997</v>
      </c>
      <c r="H830" s="23">
        <v>267000</v>
      </c>
      <c r="I830" s="16">
        <v>2016</v>
      </c>
    </row>
    <row r="831" spans="1:9" ht="24.95" customHeight="1" x14ac:dyDescent="0.25">
      <c r="A831" s="25" t="s">
        <v>100</v>
      </c>
      <c r="B831" s="25" t="s">
        <v>19</v>
      </c>
      <c r="C831" s="27" t="s">
        <v>101</v>
      </c>
      <c r="D83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1" s="27" t="s">
        <v>66</v>
      </c>
      <c r="F831" s="28">
        <v>277.76004999999998</v>
      </c>
      <c r="G831" s="28">
        <v>357.81716</v>
      </c>
      <c r="H831" s="30">
        <v>223000</v>
      </c>
      <c r="I831" s="27">
        <v>2017</v>
      </c>
    </row>
    <row r="832" spans="1:9" ht="24.95" customHeight="1" x14ac:dyDescent="0.25">
      <c r="A832" s="25" t="s">
        <v>100</v>
      </c>
      <c r="B832" s="26" t="s">
        <v>10</v>
      </c>
      <c r="C832" s="27" t="s">
        <v>101</v>
      </c>
      <c r="D83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2" s="27" t="s">
        <v>102</v>
      </c>
      <c r="F832" s="28">
        <v>239.02502000000001</v>
      </c>
      <c r="G832" s="28">
        <v>281.84028999999998</v>
      </c>
      <c r="H832" s="30">
        <v>255000</v>
      </c>
      <c r="I832" s="27">
        <v>2017</v>
      </c>
    </row>
    <row r="833" spans="1:9" ht="24.95" customHeight="1" x14ac:dyDescent="0.25">
      <c r="A833" s="25" t="s">
        <v>100</v>
      </c>
      <c r="B833" s="26" t="s">
        <v>22</v>
      </c>
      <c r="C833" s="27" t="s">
        <v>101</v>
      </c>
      <c r="D83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3" s="27" t="s">
        <v>103</v>
      </c>
      <c r="F833" s="28">
        <v>423.06878999999998</v>
      </c>
      <c r="G833" s="28">
        <v>455.87259999999998</v>
      </c>
      <c r="H833" s="30">
        <v>8160</v>
      </c>
      <c r="I833" s="27">
        <v>2017</v>
      </c>
    </row>
    <row r="834" spans="1:9" ht="24.95" customHeight="1" x14ac:dyDescent="0.25">
      <c r="A834" s="25" t="s">
        <v>100</v>
      </c>
      <c r="B834" s="25" t="s">
        <v>19</v>
      </c>
      <c r="C834" s="27" t="s">
        <v>101</v>
      </c>
      <c r="D83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4" s="27" t="s">
        <v>104</v>
      </c>
      <c r="F834" s="28">
        <v>282.32535999999999</v>
      </c>
      <c r="G834" s="28">
        <v>372.04273999999998</v>
      </c>
      <c r="H834" s="30">
        <v>275000</v>
      </c>
      <c r="I834" s="27">
        <v>2017</v>
      </c>
    </row>
    <row r="835" spans="1:9" ht="24.95" customHeight="1" x14ac:dyDescent="0.25">
      <c r="A835" s="25" t="s">
        <v>100</v>
      </c>
      <c r="B835" s="25" t="s">
        <v>22</v>
      </c>
      <c r="C835" s="27" t="s">
        <v>101</v>
      </c>
      <c r="D83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5" s="27" t="s">
        <v>105</v>
      </c>
      <c r="F835" s="28">
        <v>367.03151000000003</v>
      </c>
      <c r="G835" s="28">
        <v>468.61079000000001</v>
      </c>
      <c r="H835" s="30">
        <v>25600</v>
      </c>
      <c r="I835" s="27">
        <v>2017</v>
      </c>
    </row>
    <row r="836" spans="1:9" ht="24.95" customHeight="1" x14ac:dyDescent="0.25">
      <c r="A836" s="25" t="s">
        <v>100</v>
      </c>
      <c r="B836" s="25" t="s">
        <v>10</v>
      </c>
      <c r="C836" s="27" t="s">
        <v>101</v>
      </c>
      <c r="D83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6" s="27" t="s">
        <v>106</v>
      </c>
      <c r="F836" s="28">
        <v>228.00738999999999</v>
      </c>
      <c r="G836" s="28">
        <v>320.13722999999999</v>
      </c>
      <c r="H836" s="30">
        <v>281000</v>
      </c>
      <c r="I836" s="27">
        <v>2017</v>
      </c>
    </row>
    <row r="837" spans="1:9" ht="24.95" customHeight="1" x14ac:dyDescent="0.25">
      <c r="A837" s="25" t="s">
        <v>100</v>
      </c>
      <c r="B837" s="25" t="s">
        <v>10</v>
      </c>
      <c r="C837" s="27" t="s">
        <v>101</v>
      </c>
      <c r="D83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7" s="27" t="s">
        <v>30</v>
      </c>
      <c r="F837" s="28">
        <v>248.78826000000001</v>
      </c>
      <c r="G837" s="28">
        <v>331.25429000000003</v>
      </c>
      <c r="H837" s="30">
        <v>241000</v>
      </c>
      <c r="I837" s="27">
        <v>2017</v>
      </c>
    </row>
    <row r="838" spans="1:9" ht="24.95" customHeight="1" x14ac:dyDescent="0.25">
      <c r="A838" s="25" t="s">
        <v>100</v>
      </c>
      <c r="B838" s="26" t="s">
        <v>10</v>
      </c>
      <c r="C838" s="27" t="s">
        <v>101</v>
      </c>
      <c r="D83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8" s="27" t="s">
        <v>107</v>
      </c>
      <c r="F838" s="28">
        <v>380.42353000000003</v>
      </c>
      <c r="G838" s="28">
        <v>427.60561000000001</v>
      </c>
      <c r="H838" s="30">
        <v>59300</v>
      </c>
      <c r="I838" s="27">
        <v>2017</v>
      </c>
    </row>
    <row r="839" spans="1:9" ht="24.95" customHeight="1" x14ac:dyDescent="0.25">
      <c r="A839" s="25" t="s">
        <v>100</v>
      </c>
      <c r="B839" s="25" t="s">
        <v>10</v>
      </c>
      <c r="C839" s="27" t="s">
        <v>101</v>
      </c>
      <c r="D83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39" s="27" t="s">
        <v>68</v>
      </c>
      <c r="F839" s="28">
        <v>250.96657999999999</v>
      </c>
      <c r="G839" s="28">
        <v>285.71782000000002</v>
      </c>
      <c r="H839" s="30">
        <v>235000</v>
      </c>
      <c r="I839" s="27">
        <v>2017</v>
      </c>
    </row>
    <row r="840" spans="1:9" ht="24.95" customHeight="1" x14ac:dyDescent="0.25">
      <c r="A840" s="25" t="s">
        <v>100</v>
      </c>
      <c r="B840" s="25" t="s">
        <v>19</v>
      </c>
      <c r="C840" s="27" t="s">
        <v>101</v>
      </c>
      <c r="D84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0" s="27" t="s">
        <v>108</v>
      </c>
      <c r="F840" s="28">
        <v>271.33264000000003</v>
      </c>
      <c r="G840" s="28">
        <v>298.60174000000001</v>
      </c>
      <c r="H840" s="30">
        <v>15200</v>
      </c>
      <c r="I840" s="27">
        <v>2017</v>
      </c>
    </row>
    <row r="841" spans="1:9" ht="24.95" customHeight="1" x14ac:dyDescent="0.25">
      <c r="A841" s="25" t="s">
        <v>100</v>
      </c>
      <c r="B841" s="25" t="s">
        <v>10</v>
      </c>
      <c r="C841" s="27" t="s">
        <v>101</v>
      </c>
      <c r="D84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1" s="27" t="s">
        <v>13</v>
      </c>
      <c r="F841" s="28">
        <v>398.46429999999998</v>
      </c>
      <c r="G841" s="28">
        <v>413.27812999999998</v>
      </c>
      <c r="H841" s="30">
        <v>46400</v>
      </c>
      <c r="I841" s="27">
        <v>2017</v>
      </c>
    </row>
    <row r="842" spans="1:9" ht="24.95" customHeight="1" x14ac:dyDescent="0.25">
      <c r="A842" s="25" t="s">
        <v>100</v>
      </c>
      <c r="B842" s="25" t="s">
        <v>10</v>
      </c>
      <c r="C842" s="27" t="s">
        <v>101</v>
      </c>
      <c r="D84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2" s="27" t="s">
        <v>69</v>
      </c>
      <c r="F842" s="28">
        <v>453.48354999999998</v>
      </c>
      <c r="G842" s="28">
        <v>464.36532999999997</v>
      </c>
      <c r="H842" s="30">
        <v>17500</v>
      </c>
      <c r="I842" s="27">
        <v>2017</v>
      </c>
    </row>
    <row r="843" spans="1:9" ht="24.95" customHeight="1" x14ac:dyDescent="0.25">
      <c r="A843" s="25" t="s">
        <v>100</v>
      </c>
      <c r="B843" s="26" t="s">
        <v>10</v>
      </c>
      <c r="C843" s="27" t="s">
        <v>101</v>
      </c>
      <c r="D84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3" s="27" t="s">
        <v>14</v>
      </c>
      <c r="F843" s="28">
        <v>415.39087999999998</v>
      </c>
      <c r="G843" s="28">
        <v>432.55689000000001</v>
      </c>
      <c r="H843" s="30">
        <v>35800</v>
      </c>
      <c r="I843" s="27">
        <v>2017</v>
      </c>
    </row>
    <row r="844" spans="1:9" ht="24.95" customHeight="1" x14ac:dyDescent="0.25">
      <c r="A844" s="25" t="s">
        <v>100</v>
      </c>
      <c r="B844" s="25" t="s">
        <v>22</v>
      </c>
      <c r="C844" s="27" t="s">
        <v>101</v>
      </c>
      <c r="D84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4" s="27" t="s">
        <v>71</v>
      </c>
      <c r="F844" s="28">
        <v>428.17727000000002</v>
      </c>
      <c r="G844" s="28">
        <v>458.21942000000001</v>
      </c>
      <c r="H844" s="30">
        <v>11600</v>
      </c>
      <c r="I844" s="27">
        <v>2017</v>
      </c>
    </row>
    <row r="845" spans="1:9" ht="24.95" customHeight="1" x14ac:dyDescent="0.25">
      <c r="A845" s="25" t="s">
        <v>100</v>
      </c>
      <c r="B845" s="25" t="s">
        <v>19</v>
      </c>
      <c r="C845" s="27" t="s">
        <v>101</v>
      </c>
      <c r="D84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5" s="27" t="s">
        <v>53</v>
      </c>
      <c r="F845" s="28">
        <v>365.06684999999999</v>
      </c>
      <c r="G845" s="28">
        <v>409.20517999999998</v>
      </c>
      <c r="H845" s="30">
        <v>65000</v>
      </c>
      <c r="I845" s="27">
        <v>2017</v>
      </c>
    </row>
    <row r="846" spans="1:9" ht="24.95" customHeight="1" x14ac:dyDescent="0.25">
      <c r="A846" s="25" t="s">
        <v>100</v>
      </c>
      <c r="B846" s="25" t="s">
        <v>22</v>
      </c>
      <c r="C846" s="27" t="s">
        <v>101</v>
      </c>
      <c r="D84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6" s="27" t="s">
        <v>110</v>
      </c>
      <c r="F846" s="28">
        <v>360.81790999999998</v>
      </c>
      <c r="G846" s="28">
        <v>458.11568999999997</v>
      </c>
      <c r="H846" s="30">
        <v>211000</v>
      </c>
      <c r="I846" s="27">
        <v>2017</v>
      </c>
    </row>
    <row r="847" spans="1:9" ht="24.95" customHeight="1" x14ac:dyDescent="0.25">
      <c r="A847" s="25" t="s">
        <v>100</v>
      </c>
      <c r="B847" s="25" t="s">
        <v>28</v>
      </c>
      <c r="C847" s="27" t="s">
        <v>101</v>
      </c>
      <c r="D84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7" s="27" t="s">
        <v>74</v>
      </c>
      <c r="F847" s="28">
        <v>373.94501000000002</v>
      </c>
      <c r="G847" s="28">
        <v>426.26344</v>
      </c>
      <c r="H847" s="30">
        <v>124000</v>
      </c>
      <c r="I847" s="27">
        <v>2017</v>
      </c>
    </row>
    <row r="848" spans="1:9" ht="24.95" customHeight="1" x14ac:dyDescent="0.25">
      <c r="A848" s="25" t="s">
        <v>100</v>
      </c>
      <c r="B848" s="26" t="s">
        <v>19</v>
      </c>
      <c r="C848" s="27" t="s">
        <v>101</v>
      </c>
      <c r="D84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8" s="27" t="s">
        <v>31</v>
      </c>
      <c r="F848" s="28">
        <v>408.93970000000002</v>
      </c>
      <c r="G848" s="28">
        <v>420.84723000000002</v>
      </c>
      <c r="H848" s="30">
        <v>30100</v>
      </c>
      <c r="I848" s="27">
        <v>2017</v>
      </c>
    </row>
    <row r="849" spans="1:9" ht="24.95" customHeight="1" x14ac:dyDescent="0.25">
      <c r="A849" s="25" t="s">
        <v>100</v>
      </c>
      <c r="B849" s="25" t="s">
        <v>19</v>
      </c>
      <c r="C849" s="27" t="s">
        <v>101</v>
      </c>
      <c r="D84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49" s="27" t="s">
        <v>55</v>
      </c>
      <c r="F849" s="28">
        <v>305.76821000000001</v>
      </c>
      <c r="G849" s="28">
        <v>378.55194</v>
      </c>
      <c r="H849" s="30">
        <v>155000</v>
      </c>
      <c r="I849" s="27">
        <v>2017</v>
      </c>
    </row>
    <row r="850" spans="1:9" ht="24.95" customHeight="1" x14ac:dyDescent="0.25">
      <c r="A850" s="25" t="s">
        <v>100</v>
      </c>
      <c r="B850" s="25" t="s">
        <v>28</v>
      </c>
      <c r="C850" s="27" t="s">
        <v>101</v>
      </c>
      <c r="D85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0" s="27" t="s">
        <v>32</v>
      </c>
      <c r="F850" s="28">
        <v>383.08220999999998</v>
      </c>
      <c r="G850" s="28">
        <v>476.89586000000003</v>
      </c>
      <c r="H850" s="30">
        <v>57200</v>
      </c>
      <c r="I850" s="27">
        <v>2017</v>
      </c>
    </row>
    <row r="851" spans="1:9" ht="24.95" customHeight="1" x14ac:dyDescent="0.25">
      <c r="A851" s="25" t="s">
        <v>100</v>
      </c>
      <c r="B851" s="25" t="s">
        <v>28</v>
      </c>
      <c r="C851" s="27" t="s">
        <v>101</v>
      </c>
      <c r="D85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1" s="27" t="s">
        <v>111</v>
      </c>
      <c r="F851" s="28">
        <v>305.14328</v>
      </c>
      <c r="G851" s="28">
        <v>366.55741</v>
      </c>
      <c r="H851" s="30">
        <v>62600</v>
      </c>
      <c r="I851" s="27">
        <v>2017</v>
      </c>
    </row>
    <row r="852" spans="1:9" ht="24.95" customHeight="1" x14ac:dyDescent="0.25">
      <c r="A852" s="25" t="s">
        <v>100</v>
      </c>
      <c r="B852" s="25" t="s">
        <v>22</v>
      </c>
      <c r="C852" s="27" t="s">
        <v>101</v>
      </c>
      <c r="D85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2" s="27" t="s">
        <v>112</v>
      </c>
      <c r="F852" s="28">
        <v>282.82208000000003</v>
      </c>
      <c r="G852" s="28">
        <v>366.16870999999998</v>
      </c>
      <c r="H852" s="30">
        <v>7350</v>
      </c>
      <c r="I852" s="27">
        <v>2017</v>
      </c>
    </row>
    <row r="853" spans="1:9" ht="24.95" customHeight="1" x14ac:dyDescent="0.25">
      <c r="A853" s="25" t="s">
        <v>100</v>
      </c>
      <c r="B853" s="25" t="s">
        <v>19</v>
      </c>
      <c r="C853" s="27" t="s">
        <v>101</v>
      </c>
      <c r="D85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3" s="27" t="s">
        <v>76</v>
      </c>
      <c r="F853" s="28">
        <v>401.70251999999999</v>
      </c>
      <c r="G853" s="28">
        <v>423.97269999999997</v>
      </c>
      <c r="H853" s="30">
        <v>36700</v>
      </c>
      <c r="I853" s="27">
        <v>2017</v>
      </c>
    </row>
    <row r="854" spans="1:9" ht="24.95" customHeight="1" x14ac:dyDescent="0.25">
      <c r="A854" s="25" t="s">
        <v>100</v>
      </c>
      <c r="B854" s="26" t="s">
        <v>22</v>
      </c>
      <c r="C854" s="27" t="s">
        <v>101</v>
      </c>
      <c r="D85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4" s="27" t="s">
        <v>113</v>
      </c>
      <c r="F854" s="28">
        <v>347.68491</v>
      </c>
      <c r="G854" s="28">
        <v>431.47235999999998</v>
      </c>
      <c r="H854" s="30">
        <v>11600</v>
      </c>
      <c r="I854" s="27">
        <v>2017</v>
      </c>
    </row>
    <row r="855" spans="1:9" ht="24.95" customHeight="1" x14ac:dyDescent="0.25">
      <c r="A855" s="25" t="s">
        <v>100</v>
      </c>
      <c r="B855" s="25" t="s">
        <v>22</v>
      </c>
      <c r="C855" s="27" t="s">
        <v>101</v>
      </c>
      <c r="D85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5" s="27" t="s">
        <v>114</v>
      </c>
      <c r="F855" s="28">
        <v>410.37446999999997</v>
      </c>
      <c r="G855" s="28">
        <v>473.09717999999998</v>
      </c>
      <c r="H855" s="30">
        <v>314000</v>
      </c>
      <c r="I855" s="27">
        <v>2017</v>
      </c>
    </row>
    <row r="856" spans="1:9" ht="24.95" customHeight="1" x14ac:dyDescent="0.25">
      <c r="A856" s="25" t="s">
        <v>100</v>
      </c>
      <c r="B856" s="25" t="s">
        <v>28</v>
      </c>
      <c r="C856" s="27" t="s">
        <v>101</v>
      </c>
      <c r="D85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6" s="27" t="s">
        <v>77</v>
      </c>
      <c r="F856" s="28">
        <v>394.92732000000001</v>
      </c>
      <c r="G856" s="28">
        <v>430.74437999999998</v>
      </c>
      <c r="H856" s="30">
        <v>43300</v>
      </c>
      <c r="I856" s="27">
        <v>2017</v>
      </c>
    </row>
    <row r="857" spans="1:9" ht="24.95" customHeight="1" x14ac:dyDescent="0.25">
      <c r="A857" s="25" t="s">
        <v>100</v>
      </c>
      <c r="B857" s="25" t="s">
        <v>22</v>
      </c>
      <c r="C857" s="27" t="s">
        <v>101</v>
      </c>
      <c r="D85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7" s="27" t="s">
        <v>115</v>
      </c>
      <c r="F857" s="28">
        <v>397.26051999999999</v>
      </c>
      <c r="G857" s="28">
        <v>454.59019000000001</v>
      </c>
      <c r="H857" s="30">
        <v>43900</v>
      </c>
      <c r="I857" s="27">
        <v>2017</v>
      </c>
    </row>
    <row r="858" spans="1:9" ht="24.95" customHeight="1" x14ac:dyDescent="0.25">
      <c r="A858" s="25" t="s">
        <v>100</v>
      </c>
      <c r="B858" s="25" t="s">
        <v>10</v>
      </c>
      <c r="C858" s="27" t="s">
        <v>101</v>
      </c>
      <c r="D85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8" s="27" t="s">
        <v>116</v>
      </c>
      <c r="F858" s="28">
        <v>258.69995</v>
      </c>
      <c r="G858" s="28">
        <v>315.64553000000001</v>
      </c>
      <c r="H858" s="30">
        <v>210000</v>
      </c>
      <c r="I858" s="27">
        <v>2017</v>
      </c>
    </row>
    <row r="859" spans="1:9" ht="24.95" customHeight="1" x14ac:dyDescent="0.25">
      <c r="A859" s="25" t="s">
        <v>100</v>
      </c>
      <c r="B859" s="25" t="s">
        <v>22</v>
      </c>
      <c r="C859" s="27" t="s">
        <v>101</v>
      </c>
      <c r="D85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59" s="27" t="s">
        <v>117</v>
      </c>
      <c r="F859" s="28">
        <v>287.27341999999999</v>
      </c>
      <c r="G859" s="28">
        <v>484.67676</v>
      </c>
      <c r="H859" s="30">
        <v>404000</v>
      </c>
      <c r="I859" s="27">
        <v>2017</v>
      </c>
    </row>
    <row r="860" spans="1:9" ht="24.95" customHeight="1" x14ac:dyDescent="0.25">
      <c r="A860" s="25" t="s">
        <v>100</v>
      </c>
      <c r="B860" s="25" t="s">
        <v>19</v>
      </c>
      <c r="C860" s="27" t="s">
        <v>101</v>
      </c>
      <c r="D86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0" s="27" t="s">
        <v>56</v>
      </c>
      <c r="F860" s="28">
        <v>458.62583999999998</v>
      </c>
      <c r="G860" s="28">
        <v>520.1268</v>
      </c>
      <c r="H860" s="30">
        <v>5420</v>
      </c>
      <c r="I860" s="27">
        <v>2017</v>
      </c>
    </row>
    <row r="861" spans="1:9" ht="24.95" customHeight="1" x14ac:dyDescent="0.25">
      <c r="A861" s="25" t="s">
        <v>100</v>
      </c>
      <c r="B861" s="25" t="s">
        <v>22</v>
      </c>
      <c r="C861" s="27" t="s">
        <v>101</v>
      </c>
      <c r="D86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1" s="27" t="s">
        <v>118</v>
      </c>
      <c r="F861" s="28">
        <v>360.28329000000002</v>
      </c>
      <c r="G861" s="28">
        <v>485.44263000000001</v>
      </c>
      <c r="H861" s="30">
        <v>56600</v>
      </c>
      <c r="I861" s="27">
        <v>2017</v>
      </c>
    </row>
    <row r="862" spans="1:9" ht="24.95" customHeight="1" x14ac:dyDescent="0.25">
      <c r="A862" s="25" t="s">
        <v>100</v>
      </c>
      <c r="B862" s="25" t="s">
        <v>10</v>
      </c>
      <c r="C862" s="27" t="s">
        <v>101</v>
      </c>
      <c r="D86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2" s="27" t="s">
        <v>119</v>
      </c>
      <c r="F862" s="28">
        <v>236.95402999999999</v>
      </c>
      <c r="G862" s="28">
        <v>290.47782999999998</v>
      </c>
      <c r="H862" s="30">
        <v>270000</v>
      </c>
      <c r="I862" s="27">
        <v>2017</v>
      </c>
    </row>
    <row r="863" spans="1:9" ht="24.95" customHeight="1" x14ac:dyDescent="0.25">
      <c r="A863" s="25" t="s">
        <v>100</v>
      </c>
      <c r="B863" s="25" t="s">
        <v>10</v>
      </c>
      <c r="C863" s="27" t="s">
        <v>101</v>
      </c>
      <c r="D86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3" s="27" t="s">
        <v>33</v>
      </c>
      <c r="F863" s="28">
        <v>286.68475000000001</v>
      </c>
      <c r="G863" s="28">
        <v>387.16012999999998</v>
      </c>
      <c r="H863" s="30">
        <v>161000</v>
      </c>
      <c r="I863" s="27">
        <v>2017</v>
      </c>
    </row>
    <row r="864" spans="1:9" ht="24.95" customHeight="1" x14ac:dyDescent="0.25">
      <c r="A864" s="25" t="s">
        <v>100</v>
      </c>
      <c r="B864" s="25" t="s">
        <v>10</v>
      </c>
      <c r="C864" s="27" t="s">
        <v>101</v>
      </c>
      <c r="D86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4" s="27" t="s">
        <v>58</v>
      </c>
      <c r="F864" s="28">
        <v>501.05088000000001</v>
      </c>
      <c r="G864" s="28">
        <v>522.81370000000004</v>
      </c>
      <c r="H864" s="30">
        <v>3000</v>
      </c>
      <c r="I864" s="27">
        <v>2017</v>
      </c>
    </row>
    <row r="865" spans="1:9" ht="24.95" customHeight="1" x14ac:dyDescent="0.25">
      <c r="A865" s="25" t="s">
        <v>100</v>
      </c>
      <c r="B865" s="25" t="s">
        <v>10</v>
      </c>
      <c r="C865" s="27" t="s">
        <v>101</v>
      </c>
      <c r="D86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5" s="27" t="s">
        <v>34</v>
      </c>
      <c r="F865" s="28">
        <v>298.37191000000001</v>
      </c>
      <c r="G865" s="28">
        <v>358.40825999999998</v>
      </c>
      <c r="H865" s="30">
        <v>150000</v>
      </c>
      <c r="I865" s="27">
        <v>2017</v>
      </c>
    </row>
    <row r="866" spans="1:9" ht="24.95" customHeight="1" x14ac:dyDescent="0.25">
      <c r="A866" s="25" t="s">
        <v>100</v>
      </c>
      <c r="B866" s="26" t="s">
        <v>22</v>
      </c>
      <c r="C866" s="27" t="s">
        <v>101</v>
      </c>
      <c r="D8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6" s="27" t="s">
        <v>120</v>
      </c>
      <c r="F866" s="28">
        <v>273.78811999999999</v>
      </c>
      <c r="G866" s="28">
        <v>460.61264999999997</v>
      </c>
      <c r="H866" s="30">
        <v>19700</v>
      </c>
      <c r="I866" s="27">
        <v>2017</v>
      </c>
    </row>
    <row r="867" spans="1:9" ht="24.95" customHeight="1" x14ac:dyDescent="0.25">
      <c r="A867" s="25" t="s">
        <v>100</v>
      </c>
      <c r="B867" s="26" t="s">
        <v>28</v>
      </c>
      <c r="C867" s="27" t="s">
        <v>101</v>
      </c>
      <c r="D86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7" s="27" t="s">
        <v>121</v>
      </c>
      <c r="F867" s="28">
        <v>341.70952999999997</v>
      </c>
      <c r="G867" s="28">
        <v>458.47590000000002</v>
      </c>
      <c r="H867" s="30">
        <v>49300</v>
      </c>
      <c r="I867" s="27">
        <v>2017</v>
      </c>
    </row>
    <row r="868" spans="1:9" ht="24.95" customHeight="1" x14ac:dyDescent="0.25">
      <c r="A868" s="25" t="s">
        <v>100</v>
      </c>
      <c r="B868" s="25" t="s">
        <v>10</v>
      </c>
      <c r="C868" s="27" t="s">
        <v>101</v>
      </c>
      <c r="D86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8" s="27" t="s">
        <v>35</v>
      </c>
      <c r="F868" s="28">
        <v>351.65280999999999</v>
      </c>
      <c r="G868" s="28">
        <v>432.15634999999997</v>
      </c>
      <c r="H868" s="30">
        <v>87400</v>
      </c>
      <c r="I868" s="27">
        <v>2017</v>
      </c>
    </row>
    <row r="869" spans="1:9" ht="24.95" customHeight="1" x14ac:dyDescent="0.25">
      <c r="A869" s="25" t="s">
        <v>100</v>
      </c>
      <c r="B869" s="25" t="s">
        <v>10</v>
      </c>
      <c r="C869" s="27" t="s">
        <v>101</v>
      </c>
      <c r="D86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69" s="27" t="s">
        <v>122</v>
      </c>
      <c r="F869" s="28">
        <v>407.49736000000001</v>
      </c>
      <c r="G869" s="28">
        <v>423.05232999999998</v>
      </c>
      <c r="H869" s="30">
        <v>43200</v>
      </c>
      <c r="I869" s="27">
        <v>2017</v>
      </c>
    </row>
    <row r="870" spans="1:9" ht="24.95" customHeight="1" x14ac:dyDescent="0.25">
      <c r="A870" s="25" t="s">
        <v>100</v>
      </c>
      <c r="B870" s="25" t="s">
        <v>22</v>
      </c>
      <c r="C870" s="27" t="s">
        <v>101</v>
      </c>
      <c r="D8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0" s="27" t="s">
        <v>123</v>
      </c>
      <c r="F870" s="28">
        <v>296.95173</v>
      </c>
      <c r="G870" s="28">
        <v>424.96816999999999</v>
      </c>
      <c r="H870" s="30">
        <v>159000</v>
      </c>
      <c r="I870" s="27">
        <v>2017</v>
      </c>
    </row>
    <row r="871" spans="1:9" ht="24.95" customHeight="1" x14ac:dyDescent="0.25">
      <c r="A871" s="25" t="s">
        <v>100</v>
      </c>
      <c r="B871" s="25" t="s">
        <v>10</v>
      </c>
      <c r="C871" s="27" t="s">
        <v>101</v>
      </c>
      <c r="D8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1" s="27" t="s">
        <v>124</v>
      </c>
      <c r="F871" s="28">
        <v>433.38376</v>
      </c>
      <c r="G871" s="28">
        <v>447.03478999999999</v>
      </c>
      <c r="H871" s="30">
        <v>27700</v>
      </c>
      <c r="I871" s="27">
        <v>2017</v>
      </c>
    </row>
    <row r="872" spans="1:9" ht="24.95" customHeight="1" x14ac:dyDescent="0.25">
      <c r="A872" s="25" t="s">
        <v>100</v>
      </c>
      <c r="B872" s="25" t="s">
        <v>19</v>
      </c>
      <c r="C872" s="27" t="s">
        <v>101</v>
      </c>
      <c r="D8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2" s="27" t="s">
        <v>78</v>
      </c>
      <c r="F872" s="28">
        <v>324.67077</v>
      </c>
      <c r="G872" s="28">
        <v>395.33418999999998</v>
      </c>
      <c r="H872" s="30">
        <v>19600</v>
      </c>
      <c r="I872" s="27">
        <v>2017</v>
      </c>
    </row>
    <row r="873" spans="1:9" ht="24.95" customHeight="1" x14ac:dyDescent="0.25">
      <c r="A873" s="25" t="s">
        <v>100</v>
      </c>
      <c r="B873" s="25" t="s">
        <v>10</v>
      </c>
      <c r="C873" s="27" t="s">
        <v>101</v>
      </c>
      <c r="D8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3" s="27" t="s">
        <v>125</v>
      </c>
      <c r="F873" s="28">
        <v>242.29597000000001</v>
      </c>
      <c r="G873" s="28">
        <v>347.35242</v>
      </c>
      <c r="H873" s="30">
        <v>256000</v>
      </c>
      <c r="I873" s="27">
        <v>2017</v>
      </c>
    </row>
    <row r="874" spans="1:9" ht="24.95" customHeight="1" x14ac:dyDescent="0.25">
      <c r="A874" s="25" t="s">
        <v>100</v>
      </c>
      <c r="B874" s="26" t="s">
        <v>19</v>
      </c>
      <c r="C874" s="27" t="s">
        <v>101</v>
      </c>
      <c r="D8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4" s="27" t="s">
        <v>126</v>
      </c>
      <c r="F874" s="28">
        <v>414.45474999999999</v>
      </c>
      <c r="G874" s="28">
        <v>446.40032000000002</v>
      </c>
      <c r="H874" s="30">
        <v>25600</v>
      </c>
      <c r="I874" s="27">
        <v>2017</v>
      </c>
    </row>
    <row r="875" spans="1:9" ht="24.95" customHeight="1" x14ac:dyDescent="0.25">
      <c r="A875" s="25" t="s">
        <v>100</v>
      </c>
      <c r="B875" s="25" t="s">
        <v>28</v>
      </c>
      <c r="C875" s="27" t="s">
        <v>101</v>
      </c>
      <c r="D8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5" s="27" t="s">
        <v>36</v>
      </c>
      <c r="F875" s="28">
        <v>405.89857999999998</v>
      </c>
      <c r="G875" s="28">
        <v>425.00355000000002</v>
      </c>
      <c r="H875" s="30">
        <v>23200</v>
      </c>
      <c r="I875" s="27">
        <v>2017</v>
      </c>
    </row>
    <row r="876" spans="1:9" ht="24.95" customHeight="1" x14ac:dyDescent="0.25">
      <c r="A876" s="25" t="s">
        <v>100</v>
      </c>
      <c r="B876" s="25" t="s">
        <v>19</v>
      </c>
      <c r="C876" s="27" t="s">
        <v>101</v>
      </c>
      <c r="D8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6" s="27" t="s">
        <v>79</v>
      </c>
      <c r="F876" s="28">
        <v>427.64388000000002</v>
      </c>
      <c r="G876" s="28">
        <v>453.43605000000002</v>
      </c>
      <c r="H876" s="30">
        <v>16800</v>
      </c>
      <c r="I876" s="27">
        <v>2017</v>
      </c>
    </row>
    <row r="877" spans="1:9" ht="24.95" customHeight="1" x14ac:dyDescent="0.25">
      <c r="A877" s="25" t="s">
        <v>100</v>
      </c>
      <c r="B877" s="25" t="s">
        <v>28</v>
      </c>
      <c r="C877" s="27" t="s">
        <v>101</v>
      </c>
      <c r="D8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7" s="27" t="s">
        <v>80</v>
      </c>
      <c r="F877" s="28">
        <v>369.58402000000001</v>
      </c>
      <c r="G877" s="28">
        <v>408.52724999999998</v>
      </c>
      <c r="H877" s="30">
        <v>75700</v>
      </c>
      <c r="I877" s="27">
        <v>2017</v>
      </c>
    </row>
    <row r="878" spans="1:9" ht="24.95" customHeight="1" x14ac:dyDescent="0.25">
      <c r="A878" s="25" t="s">
        <v>100</v>
      </c>
      <c r="B878" s="25" t="s">
        <v>28</v>
      </c>
      <c r="C878" s="27" t="s">
        <v>101</v>
      </c>
      <c r="D8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8" s="27" t="s">
        <v>81</v>
      </c>
      <c r="F878" s="28">
        <v>400.50722000000002</v>
      </c>
      <c r="G878" s="28">
        <v>467.42016000000001</v>
      </c>
      <c r="H878" s="30">
        <v>37400</v>
      </c>
      <c r="I878" s="27">
        <v>2017</v>
      </c>
    </row>
    <row r="879" spans="1:9" ht="24.95" customHeight="1" x14ac:dyDescent="0.25">
      <c r="A879" s="25" t="s">
        <v>100</v>
      </c>
      <c r="B879" s="26" t="s">
        <v>22</v>
      </c>
      <c r="C879" s="27" t="s">
        <v>101</v>
      </c>
      <c r="D8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79" s="27" t="s">
        <v>98</v>
      </c>
      <c r="F879" s="28">
        <v>386.59978999999998</v>
      </c>
      <c r="G879" s="28">
        <v>441.11718999999999</v>
      </c>
      <c r="H879" s="30">
        <v>18600</v>
      </c>
      <c r="I879" s="27">
        <v>2017</v>
      </c>
    </row>
    <row r="880" spans="1:9" ht="24.95" customHeight="1" x14ac:dyDescent="0.25">
      <c r="A880" s="25" t="s">
        <v>100</v>
      </c>
      <c r="B880" s="25" t="s">
        <v>22</v>
      </c>
      <c r="C880" s="27" t="s">
        <v>101</v>
      </c>
      <c r="D8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0" s="27" t="s">
        <v>127</v>
      </c>
      <c r="F880" s="28">
        <v>395.42196000000001</v>
      </c>
      <c r="G880" s="28">
        <v>469.34237000000002</v>
      </c>
      <c r="H880" s="30">
        <v>15700</v>
      </c>
      <c r="I880" s="27">
        <v>2017</v>
      </c>
    </row>
    <row r="881" spans="1:9" ht="24.95" customHeight="1" x14ac:dyDescent="0.25">
      <c r="A881" s="25" t="s">
        <v>100</v>
      </c>
      <c r="B881" s="25" t="s">
        <v>28</v>
      </c>
      <c r="C881" s="27" t="s">
        <v>101</v>
      </c>
      <c r="D8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1" s="27" t="s">
        <v>38</v>
      </c>
      <c r="F881" s="28">
        <v>358.54602</v>
      </c>
      <c r="G881" s="28">
        <v>402.80622</v>
      </c>
      <c r="H881" s="30">
        <v>76700</v>
      </c>
      <c r="I881" s="27">
        <v>2017</v>
      </c>
    </row>
    <row r="882" spans="1:9" ht="24.95" customHeight="1" x14ac:dyDescent="0.25">
      <c r="A882" s="25" t="s">
        <v>100</v>
      </c>
      <c r="B882" s="25" t="s">
        <v>19</v>
      </c>
      <c r="C882" s="27" t="s">
        <v>101</v>
      </c>
      <c r="D88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2" s="27" t="s">
        <v>99</v>
      </c>
      <c r="F882" s="28">
        <v>378.25002999999998</v>
      </c>
      <c r="G882" s="28">
        <v>403.25313999999997</v>
      </c>
      <c r="H882" s="30">
        <v>63600</v>
      </c>
      <c r="I882" s="27">
        <v>2017</v>
      </c>
    </row>
    <row r="883" spans="1:9" ht="24.95" customHeight="1" x14ac:dyDescent="0.25">
      <c r="A883" s="25" t="s">
        <v>100</v>
      </c>
      <c r="B883" s="25" t="s">
        <v>19</v>
      </c>
      <c r="C883" s="27" t="s">
        <v>101</v>
      </c>
      <c r="D88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3" s="27" t="s">
        <v>60</v>
      </c>
      <c r="F883" s="28">
        <v>362.61824000000001</v>
      </c>
      <c r="G883" s="28">
        <v>387.50367</v>
      </c>
      <c r="H883" s="30">
        <v>86600</v>
      </c>
      <c r="I883" s="27">
        <v>2017</v>
      </c>
    </row>
    <row r="884" spans="1:9" ht="24.95" customHeight="1" x14ac:dyDescent="0.25">
      <c r="A884" s="25" t="s">
        <v>100</v>
      </c>
      <c r="B884" s="26" t="s">
        <v>22</v>
      </c>
      <c r="C884" s="27" t="s">
        <v>101</v>
      </c>
      <c r="D8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4" s="27" t="s">
        <v>128</v>
      </c>
      <c r="F884" s="28">
        <v>400.84136999999998</v>
      </c>
      <c r="G884" s="28">
        <v>474.70762000000002</v>
      </c>
      <c r="H884" s="30">
        <v>24200</v>
      </c>
      <c r="I884" s="27">
        <v>2017</v>
      </c>
    </row>
    <row r="885" spans="1:9" ht="24.95" customHeight="1" x14ac:dyDescent="0.25">
      <c r="A885" s="25" t="s">
        <v>100</v>
      </c>
      <c r="B885" s="25" t="s">
        <v>10</v>
      </c>
      <c r="C885" s="27" t="s">
        <v>101</v>
      </c>
      <c r="D8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5" s="27" t="s">
        <v>129</v>
      </c>
      <c r="F885" s="28">
        <v>243.30786000000001</v>
      </c>
      <c r="G885" s="28">
        <v>333.89458000000002</v>
      </c>
      <c r="H885" s="30">
        <v>243000</v>
      </c>
      <c r="I885" s="27">
        <v>2017</v>
      </c>
    </row>
    <row r="886" spans="1:9" ht="24.95" customHeight="1" x14ac:dyDescent="0.25">
      <c r="A886" s="25" t="s">
        <v>100</v>
      </c>
      <c r="B886" s="25" t="s">
        <v>19</v>
      </c>
      <c r="C886" s="27" t="s">
        <v>101</v>
      </c>
      <c r="D8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6" s="27" t="s">
        <v>39</v>
      </c>
      <c r="F886" s="28">
        <v>360.50734</v>
      </c>
      <c r="G886" s="28">
        <v>383.41397999999998</v>
      </c>
      <c r="H886" s="30">
        <v>77200</v>
      </c>
      <c r="I886" s="27">
        <v>2017</v>
      </c>
    </row>
    <row r="887" spans="1:9" ht="24.95" customHeight="1" x14ac:dyDescent="0.25">
      <c r="A887" s="25" t="s">
        <v>100</v>
      </c>
      <c r="B887" s="25" t="s">
        <v>28</v>
      </c>
      <c r="C887" s="27" t="s">
        <v>101</v>
      </c>
      <c r="D8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7" s="27" t="s">
        <v>84</v>
      </c>
      <c r="F887" s="28">
        <v>392.65289999999999</v>
      </c>
      <c r="G887" s="28">
        <v>492.11093</v>
      </c>
      <c r="H887" s="30">
        <v>34300</v>
      </c>
      <c r="I887" s="27">
        <v>2017</v>
      </c>
    </row>
    <row r="888" spans="1:9" ht="24.95" customHeight="1" x14ac:dyDescent="0.25">
      <c r="A888" s="25" t="s">
        <v>100</v>
      </c>
      <c r="B888" s="25" t="s">
        <v>28</v>
      </c>
      <c r="C888" s="27" t="s">
        <v>101</v>
      </c>
      <c r="D8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8" s="27" t="s">
        <v>40</v>
      </c>
      <c r="F888" s="28">
        <v>381.61930999999998</v>
      </c>
      <c r="G888" s="28">
        <v>463.84530999999998</v>
      </c>
      <c r="H888" s="30">
        <v>59100</v>
      </c>
      <c r="I888" s="27">
        <v>2017</v>
      </c>
    </row>
    <row r="889" spans="1:9" ht="24.95" customHeight="1" x14ac:dyDescent="0.25">
      <c r="A889" s="25" t="s">
        <v>100</v>
      </c>
      <c r="B889" s="25" t="s">
        <v>10</v>
      </c>
      <c r="C889" s="27" t="s">
        <v>101</v>
      </c>
      <c r="D8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89" s="27" t="s">
        <v>62</v>
      </c>
      <c r="F889" s="28">
        <v>372.98752999999999</v>
      </c>
      <c r="G889" s="28">
        <v>428.19466999999997</v>
      </c>
      <c r="H889" s="30">
        <v>68700</v>
      </c>
      <c r="I889" s="27">
        <v>2017</v>
      </c>
    </row>
    <row r="890" spans="1:9" ht="24.95" customHeight="1" x14ac:dyDescent="0.25">
      <c r="A890" s="25" t="s">
        <v>100</v>
      </c>
      <c r="B890" s="25" t="s">
        <v>10</v>
      </c>
      <c r="C890" s="27" t="s">
        <v>101</v>
      </c>
      <c r="D8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0" s="27" t="s">
        <v>130</v>
      </c>
      <c r="F890" s="28">
        <v>227.77961999999999</v>
      </c>
      <c r="G890" s="28">
        <v>290.96460999999999</v>
      </c>
      <c r="H890" s="30">
        <v>293000</v>
      </c>
      <c r="I890" s="27">
        <v>2017</v>
      </c>
    </row>
    <row r="891" spans="1:9" ht="24.95" customHeight="1" x14ac:dyDescent="0.25">
      <c r="A891" s="33" t="s">
        <v>100</v>
      </c>
      <c r="B891" s="33" t="s">
        <v>19</v>
      </c>
      <c r="C891" s="35" t="s">
        <v>101</v>
      </c>
      <c r="D89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1" s="35" t="s">
        <v>66</v>
      </c>
      <c r="F891" s="36">
        <v>263.90404000000001</v>
      </c>
      <c r="G891" s="36">
        <v>310.74486999999999</v>
      </c>
      <c r="H891" s="35">
        <v>353366</v>
      </c>
      <c r="I891" s="35">
        <v>2018</v>
      </c>
    </row>
    <row r="892" spans="1:9" ht="24.95" customHeight="1" x14ac:dyDescent="0.25">
      <c r="A892" s="33" t="s">
        <v>100</v>
      </c>
      <c r="B892" s="34" t="s">
        <v>10</v>
      </c>
      <c r="C892" s="35" t="s">
        <v>101</v>
      </c>
      <c r="D89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2" s="35" t="s">
        <v>102</v>
      </c>
      <c r="F892" s="36">
        <v>236.40091000000001</v>
      </c>
      <c r="G892" s="36">
        <v>296.89373000000001</v>
      </c>
      <c r="H892" s="35">
        <v>355182</v>
      </c>
      <c r="I892" s="35">
        <v>2018</v>
      </c>
    </row>
    <row r="893" spans="1:9" ht="24.95" customHeight="1" x14ac:dyDescent="0.25">
      <c r="A893" s="33" t="s">
        <v>100</v>
      </c>
      <c r="B893" s="34" t="s">
        <v>22</v>
      </c>
      <c r="C893" s="35" t="s">
        <v>101</v>
      </c>
      <c r="D89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3" s="35" t="s">
        <v>103</v>
      </c>
      <c r="F893" s="36">
        <v>412.62092999999999</v>
      </c>
      <c r="G893" s="36">
        <v>443.55203</v>
      </c>
      <c r="H893" s="35">
        <v>9398</v>
      </c>
      <c r="I893" s="35">
        <v>2018</v>
      </c>
    </row>
    <row r="894" spans="1:9" ht="24.95" customHeight="1" x14ac:dyDescent="0.25">
      <c r="A894" s="33" t="s">
        <v>100</v>
      </c>
      <c r="B894" s="33" t="s">
        <v>19</v>
      </c>
      <c r="C894" s="35" t="s">
        <v>101</v>
      </c>
      <c r="D89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4" s="35" t="s">
        <v>104</v>
      </c>
      <c r="F894" s="36">
        <v>246.87736000000001</v>
      </c>
      <c r="G894" s="36">
        <v>343.40321</v>
      </c>
      <c r="H894" s="35">
        <v>473698</v>
      </c>
      <c r="I894" s="35">
        <v>2018</v>
      </c>
    </row>
    <row r="895" spans="1:9" ht="24.95" customHeight="1" x14ac:dyDescent="0.25">
      <c r="A895" s="33" t="s">
        <v>100</v>
      </c>
      <c r="B895" s="33" t="s">
        <v>22</v>
      </c>
      <c r="C895" s="35" t="s">
        <v>101</v>
      </c>
      <c r="D89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5" s="35" t="s">
        <v>105</v>
      </c>
      <c r="F895" s="36">
        <v>330.61982999999998</v>
      </c>
      <c r="G895" s="36">
        <v>465.41770000000002</v>
      </c>
      <c r="H895" s="35">
        <v>28249</v>
      </c>
      <c r="I895" s="35">
        <v>2018</v>
      </c>
    </row>
    <row r="896" spans="1:9" ht="24.95" customHeight="1" x14ac:dyDescent="0.25">
      <c r="A896" s="33" t="s">
        <v>100</v>
      </c>
      <c r="B896" s="33" t="s">
        <v>10</v>
      </c>
      <c r="C896" s="35" t="s">
        <v>101</v>
      </c>
      <c r="D89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6" s="35" t="s">
        <v>106</v>
      </c>
      <c r="F896" s="36">
        <v>244.40727000000001</v>
      </c>
      <c r="G896" s="36">
        <v>388.05318</v>
      </c>
      <c r="H896" s="38">
        <v>315823</v>
      </c>
      <c r="I896" s="35">
        <v>2018</v>
      </c>
    </row>
    <row r="897" spans="1:9" ht="24.95" customHeight="1" x14ac:dyDescent="0.25">
      <c r="A897" s="33" t="s">
        <v>100</v>
      </c>
      <c r="B897" s="33" t="s">
        <v>10</v>
      </c>
      <c r="C897" s="35" t="s">
        <v>101</v>
      </c>
      <c r="D89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7" s="35" t="s">
        <v>30</v>
      </c>
      <c r="F897" s="36">
        <v>237.80958999999999</v>
      </c>
      <c r="G897" s="36">
        <v>305.18176</v>
      </c>
      <c r="H897" s="38">
        <v>347626</v>
      </c>
      <c r="I897" s="35">
        <v>2018</v>
      </c>
    </row>
    <row r="898" spans="1:9" ht="24.95" customHeight="1" x14ac:dyDescent="0.25">
      <c r="A898" s="33" t="s">
        <v>100</v>
      </c>
      <c r="B898" s="34" t="s">
        <v>10</v>
      </c>
      <c r="C898" s="35" t="s">
        <v>101</v>
      </c>
      <c r="D89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8" s="35" t="s">
        <v>107</v>
      </c>
      <c r="F898" s="36">
        <v>371.04354000000001</v>
      </c>
      <c r="G898" s="36">
        <v>417.91492</v>
      </c>
      <c r="H898" s="38">
        <v>73209</v>
      </c>
      <c r="I898" s="35">
        <v>2018</v>
      </c>
    </row>
    <row r="899" spans="1:9" ht="24.95" customHeight="1" x14ac:dyDescent="0.25">
      <c r="A899" s="33" t="s">
        <v>100</v>
      </c>
      <c r="B899" s="33" t="s">
        <v>10</v>
      </c>
      <c r="C899" s="35" t="s">
        <v>101</v>
      </c>
      <c r="D89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899" s="35" t="s">
        <v>68</v>
      </c>
      <c r="F899" s="36">
        <v>242.42438999999999</v>
      </c>
      <c r="G899" s="36">
        <v>293.65568000000002</v>
      </c>
      <c r="H899" s="38">
        <v>325139</v>
      </c>
      <c r="I899" s="35">
        <v>2018</v>
      </c>
    </row>
    <row r="900" spans="1:9" ht="24.95" customHeight="1" x14ac:dyDescent="0.25">
      <c r="A900" s="33" t="s">
        <v>100</v>
      </c>
      <c r="B900" s="33" t="s">
        <v>19</v>
      </c>
      <c r="C900" s="35" t="s">
        <v>101</v>
      </c>
      <c r="D90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0" s="35" t="s">
        <v>108</v>
      </c>
      <c r="F900" s="36">
        <v>236.96906000000001</v>
      </c>
      <c r="G900" s="36">
        <v>401.69071000000002</v>
      </c>
      <c r="H900" s="35">
        <v>561673</v>
      </c>
      <c r="I900" s="35">
        <v>2018</v>
      </c>
    </row>
    <row r="901" spans="1:9" ht="24.95" customHeight="1" x14ac:dyDescent="0.25">
      <c r="A901" s="33" t="s">
        <v>100</v>
      </c>
      <c r="B901" s="33" t="s">
        <v>10</v>
      </c>
      <c r="C901" s="35" t="s">
        <v>101</v>
      </c>
      <c r="D90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1" s="35" t="s">
        <v>13</v>
      </c>
      <c r="F901" s="36">
        <v>414.76109000000002</v>
      </c>
      <c r="G901" s="36">
        <v>457.15976000000001</v>
      </c>
      <c r="H901" s="35">
        <v>43018</v>
      </c>
      <c r="I901" s="35">
        <v>2018</v>
      </c>
    </row>
    <row r="902" spans="1:9" ht="24.95" customHeight="1" x14ac:dyDescent="0.25">
      <c r="A902" s="33" t="s">
        <v>100</v>
      </c>
      <c r="B902" s="33" t="s">
        <v>10</v>
      </c>
      <c r="C902" s="35" t="s">
        <v>101</v>
      </c>
      <c r="D90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2" s="35" t="s">
        <v>69</v>
      </c>
      <c r="F902" s="36">
        <v>462.42957999999999</v>
      </c>
      <c r="G902" s="36">
        <v>477.66138000000001</v>
      </c>
      <c r="H902" s="35">
        <v>18685</v>
      </c>
      <c r="I902" s="35">
        <v>2018</v>
      </c>
    </row>
    <row r="903" spans="1:9" ht="24.95" customHeight="1" x14ac:dyDescent="0.25">
      <c r="A903" s="33" t="s">
        <v>100</v>
      </c>
      <c r="B903" s="34" t="s">
        <v>10</v>
      </c>
      <c r="C903" s="35" t="s">
        <v>101</v>
      </c>
      <c r="D90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3" s="35" t="s">
        <v>14</v>
      </c>
      <c r="F903" s="36">
        <v>431.75000999999997</v>
      </c>
      <c r="G903" s="36">
        <v>449.02073999999999</v>
      </c>
      <c r="H903" s="35">
        <v>33487</v>
      </c>
      <c r="I903" s="35">
        <v>2018</v>
      </c>
    </row>
    <row r="904" spans="1:9" ht="24.95" customHeight="1" x14ac:dyDescent="0.25">
      <c r="A904" s="33" t="s">
        <v>100</v>
      </c>
      <c r="B904" s="33" t="s">
        <v>22</v>
      </c>
      <c r="C904" s="35" t="s">
        <v>101</v>
      </c>
      <c r="D9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4" s="35" t="s">
        <v>71</v>
      </c>
      <c r="F904" s="36">
        <v>416.30018999999999</v>
      </c>
      <c r="G904" s="36">
        <v>448.15199999999999</v>
      </c>
      <c r="H904" s="35">
        <v>8814</v>
      </c>
      <c r="I904" s="35">
        <v>2018</v>
      </c>
    </row>
    <row r="905" spans="1:9" ht="24.95" customHeight="1" x14ac:dyDescent="0.25">
      <c r="A905" s="33" t="s">
        <v>100</v>
      </c>
      <c r="B905" s="33" t="s">
        <v>19</v>
      </c>
      <c r="C905" s="35" t="s">
        <v>101</v>
      </c>
      <c r="D9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5" s="35" t="s">
        <v>53</v>
      </c>
      <c r="F905" s="36">
        <v>343.74560000000002</v>
      </c>
      <c r="G905" s="36">
        <v>387.68700000000001</v>
      </c>
      <c r="H905" s="35">
        <v>81574</v>
      </c>
      <c r="I905" s="35">
        <v>2018</v>
      </c>
    </row>
    <row r="906" spans="1:9" ht="24.95" customHeight="1" x14ac:dyDescent="0.25">
      <c r="A906" s="33" t="s">
        <v>100</v>
      </c>
      <c r="B906" s="33" t="s">
        <v>22</v>
      </c>
      <c r="C906" s="35" t="s">
        <v>101</v>
      </c>
      <c r="D90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6" s="35" t="s">
        <v>110</v>
      </c>
      <c r="F906" s="36">
        <v>361.27184999999997</v>
      </c>
      <c r="G906" s="36">
        <v>398.09530999999998</v>
      </c>
      <c r="H906" s="35">
        <v>20485</v>
      </c>
      <c r="I906" s="35">
        <v>2018</v>
      </c>
    </row>
    <row r="907" spans="1:9" ht="24.95" customHeight="1" x14ac:dyDescent="0.25">
      <c r="A907" s="33" t="s">
        <v>100</v>
      </c>
      <c r="B907" s="33" t="s">
        <v>28</v>
      </c>
      <c r="C907" s="35" t="s">
        <v>101</v>
      </c>
      <c r="D90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7" s="35" t="s">
        <v>74</v>
      </c>
      <c r="F907" s="36">
        <v>356.32587999999998</v>
      </c>
      <c r="G907" s="36">
        <v>418.96758999999997</v>
      </c>
      <c r="H907" s="35">
        <v>47995</v>
      </c>
      <c r="I907" s="35">
        <v>2018</v>
      </c>
    </row>
    <row r="908" spans="1:9" ht="24.95" customHeight="1" x14ac:dyDescent="0.25">
      <c r="A908" s="33" t="s">
        <v>100</v>
      </c>
      <c r="B908" s="34" t="s">
        <v>19</v>
      </c>
      <c r="C908" s="35" t="s">
        <v>101</v>
      </c>
      <c r="D90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8" s="35" t="s">
        <v>31</v>
      </c>
      <c r="F908" s="36">
        <v>368.4171</v>
      </c>
      <c r="G908" s="36">
        <v>389.84503000000001</v>
      </c>
      <c r="H908" s="35">
        <v>46639</v>
      </c>
      <c r="I908" s="35">
        <v>2018</v>
      </c>
    </row>
    <row r="909" spans="1:9" ht="24.95" customHeight="1" x14ac:dyDescent="0.25">
      <c r="A909" s="33" t="s">
        <v>100</v>
      </c>
      <c r="B909" s="33" t="s">
        <v>19</v>
      </c>
      <c r="C909" s="35" t="s">
        <v>101</v>
      </c>
      <c r="D90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09" s="35" t="s">
        <v>55</v>
      </c>
      <c r="F909" s="36">
        <v>286.10379</v>
      </c>
      <c r="G909" s="36">
        <v>378.57724999999999</v>
      </c>
      <c r="H909" s="35">
        <v>240645</v>
      </c>
      <c r="I909" s="35">
        <v>2018</v>
      </c>
    </row>
    <row r="910" spans="1:9" ht="24.95" customHeight="1" x14ac:dyDescent="0.25">
      <c r="A910" s="33" t="s">
        <v>100</v>
      </c>
      <c r="B910" s="33" t="s">
        <v>28</v>
      </c>
      <c r="C910" s="35" t="s">
        <v>101</v>
      </c>
      <c r="D91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0" s="35" t="s">
        <v>32</v>
      </c>
      <c r="F910" s="36">
        <v>370.58170000000001</v>
      </c>
      <c r="G910" s="36">
        <v>457.68709999999999</v>
      </c>
      <c r="H910" s="35">
        <v>29498</v>
      </c>
      <c r="I910" s="35">
        <v>2018</v>
      </c>
    </row>
    <row r="911" spans="1:9" ht="24.95" customHeight="1" x14ac:dyDescent="0.25">
      <c r="A911" s="33" t="s">
        <v>100</v>
      </c>
      <c r="B911" s="33" t="s">
        <v>28</v>
      </c>
      <c r="C911" s="35" t="s">
        <v>101</v>
      </c>
      <c r="D91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1" s="35" t="s">
        <v>111</v>
      </c>
      <c r="F911" s="36">
        <v>286.56268</v>
      </c>
      <c r="G911" s="36">
        <v>438.41852</v>
      </c>
      <c r="H911" s="35">
        <v>293377</v>
      </c>
      <c r="I911" s="35">
        <v>2018</v>
      </c>
    </row>
    <row r="912" spans="1:9" ht="24.95" customHeight="1" x14ac:dyDescent="0.25">
      <c r="A912" s="33" t="s">
        <v>100</v>
      </c>
      <c r="B912" s="33" t="s">
        <v>22</v>
      </c>
      <c r="C912" s="35" t="s">
        <v>101</v>
      </c>
      <c r="D9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2" s="35" t="s">
        <v>112</v>
      </c>
      <c r="F912" s="36">
        <v>232.82535999999999</v>
      </c>
      <c r="G912" s="36">
        <v>434.99209000000002</v>
      </c>
      <c r="H912" s="35">
        <v>61122</v>
      </c>
      <c r="I912" s="35">
        <v>2018</v>
      </c>
    </row>
    <row r="913" spans="1:9" ht="24.95" customHeight="1" x14ac:dyDescent="0.25">
      <c r="A913" s="33" t="s">
        <v>100</v>
      </c>
      <c r="B913" s="33" t="s">
        <v>19</v>
      </c>
      <c r="C913" s="35" t="s">
        <v>101</v>
      </c>
      <c r="D9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3" s="35" t="s">
        <v>76</v>
      </c>
      <c r="F913" s="36">
        <v>359.17147999999997</v>
      </c>
      <c r="G913" s="36">
        <v>411.89303999999998</v>
      </c>
      <c r="H913" s="35">
        <v>58141</v>
      </c>
      <c r="I913" s="35">
        <v>2018</v>
      </c>
    </row>
    <row r="914" spans="1:9" ht="24.95" customHeight="1" x14ac:dyDescent="0.25">
      <c r="A914" s="33" t="s">
        <v>100</v>
      </c>
      <c r="B914" s="34" t="s">
        <v>22</v>
      </c>
      <c r="C914" s="35" t="s">
        <v>101</v>
      </c>
      <c r="D9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4" s="35" t="s">
        <v>113</v>
      </c>
      <c r="F914" s="36">
        <v>353.60016000000002</v>
      </c>
      <c r="G914" s="36">
        <v>473.95159000000001</v>
      </c>
      <c r="H914" s="35">
        <v>22301</v>
      </c>
      <c r="I914" s="35">
        <v>2018</v>
      </c>
    </row>
    <row r="915" spans="1:9" ht="24.95" customHeight="1" x14ac:dyDescent="0.25">
      <c r="A915" s="33" t="s">
        <v>100</v>
      </c>
      <c r="B915" s="33" t="s">
        <v>22</v>
      </c>
      <c r="C915" s="35" t="s">
        <v>101</v>
      </c>
      <c r="D9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5" s="35" t="s">
        <v>114</v>
      </c>
      <c r="F915" s="36">
        <v>401.55971</v>
      </c>
      <c r="G915" s="36">
        <v>485.53998000000001</v>
      </c>
      <c r="H915" s="35">
        <v>11474</v>
      </c>
      <c r="I915" s="35">
        <v>2018</v>
      </c>
    </row>
    <row r="916" spans="1:9" ht="24.95" customHeight="1" x14ac:dyDescent="0.25">
      <c r="A916" s="33" t="s">
        <v>100</v>
      </c>
      <c r="B916" s="33" t="s">
        <v>28</v>
      </c>
      <c r="C916" s="35" t="s">
        <v>101</v>
      </c>
      <c r="D9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6" s="35" t="s">
        <v>77</v>
      </c>
      <c r="F916" s="36">
        <v>374.27080000000001</v>
      </c>
      <c r="G916" s="36">
        <v>458.01188000000002</v>
      </c>
      <c r="H916" s="35">
        <v>25836</v>
      </c>
      <c r="I916" s="35">
        <v>2018</v>
      </c>
    </row>
    <row r="917" spans="1:9" ht="24.95" customHeight="1" x14ac:dyDescent="0.25">
      <c r="A917" s="33" t="s">
        <v>100</v>
      </c>
      <c r="B917" s="33" t="s">
        <v>22</v>
      </c>
      <c r="C917" s="35" t="s">
        <v>101</v>
      </c>
      <c r="D9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7" s="35" t="s">
        <v>115</v>
      </c>
      <c r="F917" s="36">
        <v>384.58796000000001</v>
      </c>
      <c r="G917" s="36">
        <v>480.89231999999998</v>
      </c>
      <c r="H917" s="35">
        <v>15040</v>
      </c>
      <c r="I917" s="35">
        <v>2018</v>
      </c>
    </row>
    <row r="918" spans="1:9" ht="24.95" customHeight="1" x14ac:dyDescent="0.25">
      <c r="A918" s="33" t="s">
        <v>100</v>
      </c>
      <c r="B918" s="33" t="s">
        <v>10</v>
      </c>
      <c r="C918" s="35" t="s">
        <v>101</v>
      </c>
      <c r="D9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8" s="35" t="s">
        <v>116</v>
      </c>
      <c r="F918" s="36">
        <v>251.02894000000001</v>
      </c>
      <c r="G918" s="36">
        <v>318.90183999999999</v>
      </c>
      <c r="H918" s="35">
        <v>287867</v>
      </c>
      <c r="I918" s="35">
        <v>2018</v>
      </c>
    </row>
    <row r="919" spans="1:9" ht="24.95" customHeight="1" x14ac:dyDescent="0.25">
      <c r="A919" s="33" t="s">
        <v>100</v>
      </c>
      <c r="B919" s="33" t="s">
        <v>22</v>
      </c>
      <c r="C919" s="35" t="s">
        <v>101</v>
      </c>
      <c r="D9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19" s="35" t="s">
        <v>117</v>
      </c>
      <c r="F919" s="36">
        <v>291.94684000000001</v>
      </c>
      <c r="G919" s="36">
        <v>448.65442999999999</v>
      </c>
      <c r="H919" s="35">
        <v>39381</v>
      </c>
      <c r="I919" s="35">
        <v>2018</v>
      </c>
    </row>
    <row r="920" spans="1:9" ht="24.95" customHeight="1" x14ac:dyDescent="0.25">
      <c r="A920" s="33" t="s">
        <v>100</v>
      </c>
      <c r="B920" s="33" t="s">
        <v>19</v>
      </c>
      <c r="C920" s="35" t="s">
        <v>101</v>
      </c>
      <c r="D9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0" s="35" t="s">
        <v>56</v>
      </c>
      <c r="F920" s="36">
        <v>438.30669</v>
      </c>
      <c r="G920" s="36">
        <v>512.2595</v>
      </c>
      <c r="H920" s="35">
        <v>3412</v>
      </c>
      <c r="I920" s="35">
        <v>2018</v>
      </c>
    </row>
    <row r="921" spans="1:9" ht="24.95" customHeight="1" x14ac:dyDescent="0.25">
      <c r="A921" s="33" t="s">
        <v>100</v>
      </c>
      <c r="B921" s="33" t="s">
        <v>22</v>
      </c>
      <c r="C921" s="35" t="s">
        <v>101</v>
      </c>
      <c r="D9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1" s="35" t="s">
        <v>118</v>
      </c>
      <c r="F921" s="36">
        <v>362.14017999999999</v>
      </c>
      <c r="G921" s="36">
        <v>523.64665000000002</v>
      </c>
      <c r="H921" s="35">
        <v>20287</v>
      </c>
      <c r="I921" s="35">
        <v>2018</v>
      </c>
    </row>
    <row r="922" spans="1:9" ht="24.95" customHeight="1" x14ac:dyDescent="0.25">
      <c r="A922" s="33" t="s">
        <v>100</v>
      </c>
      <c r="B922" s="33" t="s">
        <v>10</v>
      </c>
      <c r="C922" s="35" t="s">
        <v>101</v>
      </c>
      <c r="D9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2" s="35" t="s">
        <v>119</v>
      </c>
      <c r="F922" s="36">
        <v>232.92473000000001</v>
      </c>
      <c r="G922" s="36">
        <v>303.85045000000002</v>
      </c>
      <c r="H922" s="35">
        <v>373672</v>
      </c>
      <c r="I922" s="35">
        <v>2018</v>
      </c>
    </row>
    <row r="923" spans="1:9" ht="24.95" customHeight="1" x14ac:dyDescent="0.25">
      <c r="A923" s="33" t="s">
        <v>100</v>
      </c>
      <c r="B923" s="33" t="s">
        <v>10</v>
      </c>
      <c r="C923" s="35" t="s">
        <v>101</v>
      </c>
      <c r="D9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3" s="35" t="s">
        <v>33</v>
      </c>
      <c r="F923" s="36">
        <v>282.63285000000002</v>
      </c>
      <c r="G923" s="36">
        <v>337.60631000000001</v>
      </c>
      <c r="H923" s="35">
        <v>192500</v>
      </c>
      <c r="I923" s="35">
        <v>2018</v>
      </c>
    </row>
    <row r="924" spans="1:9" ht="24.95" customHeight="1" x14ac:dyDescent="0.25">
      <c r="A924" s="33" t="s">
        <v>100</v>
      </c>
      <c r="B924" s="33" t="s">
        <v>10</v>
      </c>
      <c r="C924" s="35" t="s">
        <v>101</v>
      </c>
      <c r="D9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4" s="35" t="s">
        <v>58</v>
      </c>
      <c r="F924" s="36">
        <v>512.76655000000005</v>
      </c>
      <c r="G924" s="36">
        <v>532.28299000000004</v>
      </c>
      <c r="H924" s="35">
        <v>3254</v>
      </c>
      <c r="I924" s="35">
        <v>2018</v>
      </c>
    </row>
    <row r="925" spans="1:9" ht="24.95" customHeight="1" x14ac:dyDescent="0.25">
      <c r="A925" s="33" t="s">
        <v>100</v>
      </c>
      <c r="B925" s="33" t="s">
        <v>10</v>
      </c>
      <c r="C925" s="35" t="s">
        <v>101</v>
      </c>
      <c r="D9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5" s="35" t="s">
        <v>34</v>
      </c>
      <c r="F925" s="36">
        <v>280.69301000000002</v>
      </c>
      <c r="G925" s="36">
        <v>337.82155</v>
      </c>
      <c r="H925" s="35">
        <v>196952</v>
      </c>
      <c r="I925" s="35">
        <v>2018</v>
      </c>
    </row>
    <row r="926" spans="1:9" ht="24.95" customHeight="1" x14ac:dyDescent="0.25">
      <c r="A926" s="33" t="s">
        <v>100</v>
      </c>
      <c r="B926" s="34" t="s">
        <v>22</v>
      </c>
      <c r="C926" s="35" t="s">
        <v>101</v>
      </c>
      <c r="D9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6" s="35" t="s">
        <v>120</v>
      </c>
      <c r="F926" s="36">
        <v>270.99930999999998</v>
      </c>
      <c r="G926" s="36">
        <v>474.75828999999999</v>
      </c>
      <c r="H926" s="35">
        <v>46358</v>
      </c>
      <c r="I926" s="35">
        <v>2018</v>
      </c>
    </row>
    <row r="927" spans="1:9" ht="24.95" customHeight="1" x14ac:dyDescent="0.25">
      <c r="A927" s="33" t="s">
        <v>100</v>
      </c>
      <c r="B927" s="34" t="s">
        <v>28</v>
      </c>
      <c r="C927" s="35" t="s">
        <v>101</v>
      </c>
      <c r="D9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7" s="35" t="s">
        <v>121</v>
      </c>
      <c r="F927" s="36">
        <v>318.18997000000002</v>
      </c>
      <c r="G927" s="36">
        <v>400.24158</v>
      </c>
      <c r="H927" s="35">
        <v>142960</v>
      </c>
      <c r="I927" s="35">
        <v>2018</v>
      </c>
    </row>
    <row r="928" spans="1:9" ht="24.95" customHeight="1" x14ac:dyDescent="0.25">
      <c r="A928" s="33" t="s">
        <v>100</v>
      </c>
      <c r="B928" s="33" t="s">
        <v>10</v>
      </c>
      <c r="C928" s="35" t="s">
        <v>101</v>
      </c>
      <c r="D9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8" s="35" t="s">
        <v>35</v>
      </c>
      <c r="F928" s="36">
        <v>343.21078999999997</v>
      </c>
      <c r="G928" s="36">
        <v>404.35498999999999</v>
      </c>
      <c r="H928" s="35">
        <v>98868</v>
      </c>
      <c r="I928" s="35">
        <v>2018</v>
      </c>
    </row>
    <row r="929" spans="1:9" ht="24.95" customHeight="1" x14ac:dyDescent="0.25">
      <c r="A929" s="33" t="s">
        <v>100</v>
      </c>
      <c r="B929" s="33" t="s">
        <v>10</v>
      </c>
      <c r="C929" s="35" t="s">
        <v>101</v>
      </c>
      <c r="D9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29" s="35" t="s">
        <v>122</v>
      </c>
      <c r="F929" s="36">
        <v>401.35897</v>
      </c>
      <c r="G929" s="36">
        <v>416.00587999999999</v>
      </c>
      <c r="H929" s="35">
        <v>51373</v>
      </c>
      <c r="I929" s="35">
        <v>2018</v>
      </c>
    </row>
    <row r="930" spans="1:9" ht="24.95" customHeight="1" x14ac:dyDescent="0.25">
      <c r="A930" s="33" t="s">
        <v>100</v>
      </c>
      <c r="B930" s="33" t="s">
        <v>22</v>
      </c>
      <c r="C930" s="35" t="s">
        <v>101</v>
      </c>
      <c r="D9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0" s="35" t="s">
        <v>123</v>
      </c>
      <c r="F930" s="36">
        <v>246.06124</v>
      </c>
      <c r="G930" s="36">
        <v>486.31745999999998</v>
      </c>
      <c r="H930" s="35">
        <v>55526</v>
      </c>
      <c r="I930" s="35">
        <v>2018</v>
      </c>
    </row>
    <row r="931" spans="1:9" ht="24.95" customHeight="1" x14ac:dyDescent="0.25">
      <c r="A931" s="33" t="s">
        <v>100</v>
      </c>
      <c r="B931" s="33" t="s">
        <v>10</v>
      </c>
      <c r="C931" s="35" t="s">
        <v>101</v>
      </c>
      <c r="D9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1" s="35" t="s">
        <v>124</v>
      </c>
      <c r="F931" s="36">
        <v>435.41311999999999</v>
      </c>
      <c r="G931" s="36">
        <v>444.69472999999999</v>
      </c>
      <c r="H931" s="35">
        <v>31569</v>
      </c>
      <c r="I931" s="35">
        <v>2018</v>
      </c>
    </row>
    <row r="932" spans="1:9" ht="24.95" customHeight="1" x14ac:dyDescent="0.25">
      <c r="A932" s="33" t="s">
        <v>100</v>
      </c>
      <c r="B932" s="33" t="s">
        <v>19</v>
      </c>
      <c r="C932" s="35" t="s">
        <v>101</v>
      </c>
      <c r="D9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2" s="35" t="s">
        <v>78</v>
      </c>
      <c r="F932" s="36">
        <v>282.70756</v>
      </c>
      <c r="G932" s="36">
        <v>342.02559000000002</v>
      </c>
      <c r="H932" s="35">
        <v>255469</v>
      </c>
      <c r="I932" s="35">
        <v>2018</v>
      </c>
    </row>
    <row r="933" spans="1:9" ht="24.95" customHeight="1" x14ac:dyDescent="0.25">
      <c r="A933" s="33" t="s">
        <v>100</v>
      </c>
      <c r="B933" s="33" t="s">
        <v>10</v>
      </c>
      <c r="C933" s="35" t="s">
        <v>101</v>
      </c>
      <c r="D9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3" s="35" t="s">
        <v>125</v>
      </c>
      <c r="F933" s="36">
        <v>238.49033</v>
      </c>
      <c r="G933" s="36">
        <v>342.65611999999999</v>
      </c>
      <c r="H933" s="35">
        <v>344184</v>
      </c>
      <c r="I933" s="35">
        <v>2018</v>
      </c>
    </row>
    <row r="934" spans="1:9" ht="24.95" customHeight="1" x14ac:dyDescent="0.25">
      <c r="A934" s="33" t="s">
        <v>100</v>
      </c>
      <c r="B934" s="34" t="s">
        <v>19</v>
      </c>
      <c r="C934" s="35" t="s">
        <v>101</v>
      </c>
      <c r="D93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4" s="35" t="s">
        <v>126</v>
      </c>
      <c r="F934" s="36">
        <v>377.22833000000003</v>
      </c>
      <c r="G934" s="36">
        <v>457.70069000000001</v>
      </c>
      <c r="H934" s="35">
        <v>36990</v>
      </c>
      <c r="I934" s="35">
        <v>2018</v>
      </c>
    </row>
    <row r="935" spans="1:9" ht="24.95" customHeight="1" x14ac:dyDescent="0.25">
      <c r="A935" s="33" t="s">
        <v>100</v>
      </c>
      <c r="B935" s="33" t="s">
        <v>28</v>
      </c>
      <c r="C935" s="35" t="s">
        <v>101</v>
      </c>
      <c r="D93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5" s="35" t="s">
        <v>36</v>
      </c>
      <c r="F935" s="36">
        <v>391.63567999999998</v>
      </c>
      <c r="G935" s="36">
        <v>415.68763000000001</v>
      </c>
      <c r="H935" s="35">
        <v>13110</v>
      </c>
      <c r="I935" s="35">
        <v>2018</v>
      </c>
    </row>
    <row r="936" spans="1:9" ht="24.95" customHeight="1" x14ac:dyDescent="0.25">
      <c r="A936" s="33" t="s">
        <v>100</v>
      </c>
      <c r="B936" s="33" t="s">
        <v>19</v>
      </c>
      <c r="C936" s="35" t="s">
        <v>101</v>
      </c>
      <c r="D93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6" s="35" t="s">
        <v>79</v>
      </c>
      <c r="F936" s="36">
        <v>394.02177999999998</v>
      </c>
      <c r="G936" s="36">
        <v>415.79172999999997</v>
      </c>
      <c r="H936" s="35">
        <v>22208</v>
      </c>
      <c r="I936" s="35">
        <v>2018</v>
      </c>
    </row>
    <row r="937" spans="1:9" ht="24.95" customHeight="1" x14ac:dyDescent="0.25">
      <c r="A937" s="33" t="s">
        <v>100</v>
      </c>
      <c r="B937" s="33" t="s">
        <v>28</v>
      </c>
      <c r="C937" s="35" t="s">
        <v>101</v>
      </c>
      <c r="D93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7" s="35" t="s">
        <v>80</v>
      </c>
      <c r="F937" s="36">
        <v>347.88083999999998</v>
      </c>
      <c r="G937" s="36">
        <v>439.36363</v>
      </c>
      <c r="H937" s="35">
        <v>62626</v>
      </c>
      <c r="I937" s="35">
        <v>2018</v>
      </c>
    </row>
    <row r="938" spans="1:9" ht="24.95" customHeight="1" x14ac:dyDescent="0.25">
      <c r="A938" s="33" t="s">
        <v>100</v>
      </c>
      <c r="B938" s="33" t="s">
        <v>28</v>
      </c>
      <c r="C938" s="35" t="s">
        <v>101</v>
      </c>
      <c r="D93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8" s="35" t="s">
        <v>81</v>
      </c>
      <c r="F938" s="36">
        <v>377.14648</v>
      </c>
      <c r="G938" s="36">
        <v>424.10442999999998</v>
      </c>
      <c r="H938" s="35">
        <v>23243</v>
      </c>
      <c r="I938" s="35">
        <v>2018</v>
      </c>
    </row>
    <row r="939" spans="1:9" ht="24.95" customHeight="1" x14ac:dyDescent="0.25">
      <c r="A939" s="33" t="s">
        <v>100</v>
      </c>
      <c r="B939" s="34" t="s">
        <v>22</v>
      </c>
      <c r="C939" s="35" t="s">
        <v>101</v>
      </c>
      <c r="D9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39" s="35" t="s">
        <v>98</v>
      </c>
      <c r="F939" s="36">
        <v>384.88587999999999</v>
      </c>
      <c r="G939" s="36">
        <v>440.87472000000002</v>
      </c>
      <c r="H939" s="35">
        <v>14960</v>
      </c>
      <c r="I939" s="35">
        <v>2018</v>
      </c>
    </row>
    <row r="940" spans="1:9" ht="24.95" customHeight="1" x14ac:dyDescent="0.25">
      <c r="A940" s="33" t="s">
        <v>100</v>
      </c>
      <c r="B940" s="33" t="s">
        <v>22</v>
      </c>
      <c r="C940" s="35" t="s">
        <v>101</v>
      </c>
      <c r="D9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0" s="35" t="s">
        <v>127</v>
      </c>
      <c r="F940" s="36">
        <v>391.97737000000001</v>
      </c>
      <c r="G940" s="36">
        <v>459.15856000000002</v>
      </c>
      <c r="H940" s="35">
        <v>13426</v>
      </c>
      <c r="I940" s="35">
        <v>2018</v>
      </c>
    </row>
    <row r="941" spans="1:9" ht="24.95" customHeight="1" x14ac:dyDescent="0.25">
      <c r="A941" s="33" t="s">
        <v>100</v>
      </c>
      <c r="B941" s="33" t="s">
        <v>28</v>
      </c>
      <c r="C941" s="35" t="s">
        <v>101</v>
      </c>
      <c r="D9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1" s="35" t="s">
        <v>38</v>
      </c>
      <c r="F941" s="36">
        <v>345.15744999999998</v>
      </c>
      <c r="G941" s="36">
        <v>391.90854000000002</v>
      </c>
      <c r="H941" s="35">
        <v>68065</v>
      </c>
      <c r="I941" s="35">
        <v>2018</v>
      </c>
    </row>
    <row r="942" spans="1:9" ht="24.95" customHeight="1" x14ac:dyDescent="0.25">
      <c r="A942" s="33" t="s">
        <v>100</v>
      </c>
      <c r="B942" s="33" t="s">
        <v>19</v>
      </c>
      <c r="C942" s="35" t="s">
        <v>101</v>
      </c>
      <c r="D94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2" s="35" t="s">
        <v>99</v>
      </c>
      <c r="F942" s="36">
        <v>319.92126999999999</v>
      </c>
      <c r="G942" s="36">
        <v>361.31130999999999</v>
      </c>
      <c r="H942" s="35">
        <v>130457</v>
      </c>
      <c r="I942" s="35">
        <v>2018</v>
      </c>
    </row>
    <row r="943" spans="1:9" ht="24.95" customHeight="1" x14ac:dyDescent="0.25">
      <c r="A943" s="33" t="s">
        <v>100</v>
      </c>
      <c r="B943" s="33" t="s">
        <v>19</v>
      </c>
      <c r="C943" s="35" t="s">
        <v>101</v>
      </c>
      <c r="D94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3" s="35" t="s">
        <v>60</v>
      </c>
      <c r="F943" s="36">
        <v>316.19186000000002</v>
      </c>
      <c r="G943" s="36">
        <v>369.22802000000001</v>
      </c>
      <c r="H943" s="35">
        <v>139963</v>
      </c>
      <c r="I943" s="35">
        <v>2018</v>
      </c>
    </row>
    <row r="944" spans="1:9" ht="24.95" customHeight="1" x14ac:dyDescent="0.25">
      <c r="A944" s="33" t="s">
        <v>100</v>
      </c>
      <c r="B944" s="34" t="s">
        <v>22</v>
      </c>
      <c r="C944" s="35" t="s">
        <v>101</v>
      </c>
      <c r="D94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4" s="35" t="s">
        <v>128</v>
      </c>
      <c r="F944" s="36">
        <v>399.88236999999998</v>
      </c>
      <c r="G944" s="36">
        <v>470.44693000000001</v>
      </c>
      <c r="H944" s="35">
        <v>11817</v>
      </c>
      <c r="I944" s="35">
        <v>2018</v>
      </c>
    </row>
    <row r="945" spans="1:9" ht="24.95" customHeight="1" x14ac:dyDescent="0.25">
      <c r="A945" s="33" t="s">
        <v>100</v>
      </c>
      <c r="B945" s="33" t="s">
        <v>10</v>
      </c>
      <c r="C945" s="35" t="s">
        <v>101</v>
      </c>
      <c r="D94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5" s="35" t="s">
        <v>129</v>
      </c>
      <c r="F945" s="36">
        <v>240.84889999999999</v>
      </c>
      <c r="G945" s="36">
        <v>343.33071000000001</v>
      </c>
      <c r="H945" s="35">
        <v>332550</v>
      </c>
      <c r="I945" s="35">
        <v>2018</v>
      </c>
    </row>
    <row r="946" spans="1:9" ht="24.95" customHeight="1" x14ac:dyDescent="0.25">
      <c r="A946" s="33" t="s">
        <v>100</v>
      </c>
      <c r="B946" s="33" t="s">
        <v>19</v>
      </c>
      <c r="C946" s="35" t="s">
        <v>101</v>
      </c>
      <c r="D94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6" s="35" t="s">
        <v>39</v>
      </c>
      <c r="F946" s="36">
        <v>337.69157999999999</v>
      </c>
      <c r="G946" s="36">
        <v>378.35448000000002</v>
      </c>
      <c r="H946" s="35">
        <v>92414</v>
      </c>
      <c r="I946" s="35">
        <v>2018</v>
      </c>
    </row>
    <row r="947" spans="1:9" ht="24.95" customHeight="1" x14ac:dyDescent="0.25">
      <c r="A947" s="33" t="s">
        <v>100</v>
      </c>
      <c r="B947" s="33" t="s">
        <v>28</v>
      </c>
      <c r="C947" s="35" t="s">
        <v>101</v>
      </c>
      <c r="D94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7" s="35" t="s">
        <v>84</v>
      </c>
      <c r="F947" s="36">
        <v>395.31698</v>
      </c>
      <c r="G947" s="36">
        <v>444.70445999999998</v>
      </c>
      <c r="H947" s="35">
        <v>11205</v>
      </c>
      <c r="I947" s="35">
        <v>2018</v>
      </c>
    </row>
    <row r="948" spans="1:9" ht="24.95" customHeight="1" x14ac:dyDescent="0.25">
      <c r="A948" s="33" t="s">
        <v>100</v>
      </c>
      <c r="B948" s="33" t="s">
        <v>28</v>
      </c>
      <c r="C948" s="35" t="s">
        <v>101</v>
      </c>
      <c r="D94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8" s="35" t="s">
        <v>40</v>
      </c>
      <c r="F948" s="36">
        <v>361.56443000000002</v>
      </c>
      <c r="G948" s="36">
        <v>384.76098999999999</v>
      </c>
      <c r="H948" s="35">
        <v>40276</v>
      </c>
      <c r="I948" s="35">
        <v>2018</v>
      </c>
    </row>
    <row r="949" spans="1:9" ht="24.95" customHeight="1" x14ac:dyDescent="0.25">
      <c r="A949" s="33" t="s">
        <v>100</v>
      </c>
      <c r="B949" s="33" t="s">
        <v>10</v>
      </c>
      <c r="C949" s="35" t="s">
        <v>101</v>
      </c>
      <c r="D94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49" s="35" t="s">
        <v>62</v>
      </c>
      <c r="F949" s="36">
        <v>398.54946000000001</v>
      </c>
      <c r="G949" s="36">
        <v>438.26533999999998</v>
      </c>
      <c r="H949" s="35">
        <v>53122</v>
      </c>
      <c r="I949" s="35">
        <v>2018</v>
      </c>
    </row>
    <row r="950" spans="1:9" ht="24.95" customHeight="1" x14ac:dyDescent="0.25">
      <c r="A950" s="33" t="s">
        <v>100</v>
      </c>
      <c r="B950" s="33" t="s">
        <v>10</v>
      </c>
      <c r="C950" s="35" t="s">
        <v>101</v>
      </c>
      <c r="D95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0" s="35" t="s">
        <v>130</v>
      </c>
      <c r="F950" s="36">
        <v>223.62244000000001</v>
      </c>
      <c r="G950" s="36">
        <v>296.13639000000001</v>
      </c>
      <c r="H950" s="35">
        <v>411641</v>
      </c>
      <c r="I950" s="35">
        <v>2018</v>
      </c>
    </row>
    <row r="951" spans="1:9" ht="24.95" customHeight="1" x14ac:dyDescent="0.25">
      <c r="A951" s="6" t="s">
        <v>198</v>
      </c>
      <c r="B951" s="6" t="s">
        <v>10</v>
      </c>
      <c r="C951" s="8" t="s">
        <v>101</v>
      </c>
      <c r="D9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1" s="8" t="s">
        <v>30</v>
      </c>
      <c r="F951" s="9">
        <v>259.36788000000001</v>
      </c>
      <c r="G951" s="9">
        <v>333.66158999999999</v>
      </c>
      <c r="H951" s="11">
        <v>173000</v>
      </c>
      <c r="I951" s="8">
        <v>2015</v>
      </c>
    </row>
    <row r="952" spans="1:9" ht="24.95" customHeight="1" x14ac:dyDescent="0.25">
      <c r="A952" s="6" t="s">
        <v>198</v>
      </c>
      <c r="B952" s="6" t="s">
        <v>10</v>
      </c>
      <c r="C952" s="8" t="s">
        <v>101</v>
      </c>
      <c r="D95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2" s="8" t="s">
        <v>68</v>
      </c>
      <c r="F952" s="9">
        <v>260.42388</v>
      </c>
      <c r="G952" s="9">
        <v>318.58954</v>
      </c>
      <c r="H952" s="11">
        <v>171000</v>
      </c>
      <c r="I952" s="8">
        <v>2015</v>
      </c>
    </row>
    <row r="953" spans="1:9" ht="24.95" customHeight="1" x14ac:dyDescent="0.25">
      <c r="A953" s="6" t="s">
        <v>198</v>
      </c>
      <c r="B953" s="7" t="s">
        <v>10</v>
      </c>
      <c r="C953" s="8" t="s">
        <v>101</v>
      </c>
      <c r="D95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3" s="8" t="s">
        <v>13</v>
      </c>
      <c r="F953" s="9">
        <v>396.51353</v>
      </c>
      <c r="G953" s="9">
        <v>416.18828999999999</v>
      </c>
      <c r="H953" s="11">
        <v>33500</v>
      </c>
      <c r="I953" s="8">
        <v>2015</v>
      </c>
    </row>
    <row r="954" spans="1:9" ht="24.95" customHeight="1" x14ac:dyDescent="0.25">
      <c r="A954" s="6" t="s">
        <v>198</v>
      </c>
      <c r="B954" s="6" t="s">
        <v>10</v>
      </c>
      <c r="C954" s="8" t="s">
        <v>101</v>
      </c>
      <c r="D9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4" s="8" t="s">
        <v>124</v>
      </c>
      <c r="F954" s="9">
        <v>416.75051999999999</v>
      </c>
      <c r="G954" s="9">
        <v>426.16203000000002</v>
      </c>
      <c r="H954" s="11">
        <v>26200</v>
      </c>
      <c r="I954" s="8">
        <v>2015</v>
      </c>
    </row>
    <row r="955" spans="1:9" ht="24.95" customHeight="1" x14ac:dyDescent="0.25">
      <c r="A955" s="6" t="s">
        <v>198</v>
      </c>
      <c r="B955" s="6" t="s">
        <v>28</v>
      </c>
      <c r="C955" s="8" t="s">
        <v>101</v>
      </c>
      <c r="D9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5" s="8" t="s">
        <v>84</v>
      </c>
      <c r="F955" s="9">
        <v>389.01697000000001</v>
      </c>
      <c r="G955" s="9">
        <v>422.52550000000002</v>
      </c>
      <c r="H955" s="11">
        <v>46400</v>
      </c>
      <c r="I955" s="8">
        <v>2015</v>
      </c>
    </row>
    <row r="956" spans="1:9" ht="24.95" customHeight="1" x14ac:dyDescent="0.25">
      <c r="A956" s="6" t="s">
        <v>198</v>
      </c>
      <c r="B956" s="6" t="s">
        <v>10</v>
      </c>
      <c r="C956" s="8" t="s">
        <v>101</v>
      </c>
      <c r="D95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6" s="8" t="s">
        <v>62</v>
      </c>
      <c r="F956" s="9">
        <v>348.81725</v>
      </c>
      <c r="G956" s="9">
        <v>413.64571000000001</v>
      </c>
      <c r="H956" s="11">
        <v>82700</v>
      </c>
      <c r="I956" s="8">
        <v>2015</v>
      </c>
    </row>
    <row r="957" spans="1:9" ht="24.95" customHeight="1" x14ac:dyDescent="0.25">
      <c r="A957" s="19" t="s">
        <v>198</v>
      </c>
      <c r="B957" s="19" t="s">
        <v>10</v>
      </c>
      <c r="C957" s="16" t="s">
        <v>101</v>
      </c>
      <c r="D95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7" s="16" t="s">
        <v>30</v>
      </c>
      <c r="F957" s="21">
        <v>251.94675000000001</v>
      </c>
      <c r="G957" s="21">
        <v>296.14659</v>
      </c>
      <c r="H957" s="23">
        <v>188000</v>
      </c>
      <c r="I957" s="16">
        <v>2016</v>
      </c>
    </row>
    <row r="958" spans="1:9" ht="24.95" customHeight="1" x14ac:dyDescent="0.25">
      <c r="A958" s="19" t="s">
        <v>198</v>
      </c>
      <c r="B958" s="19" t="s">
        <v>10</v>
      </c>
      <c r="C958" s="16" t="s">
        <v>101</v>
      </c>
      <c r="D9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8" s="16" t="s">
        <v>68</v>
      </c>
      <c r="F958" s="21">
        <v>270.14751999999999</v>
      </c>
      <c r="G958" s="21">
        <v>315.60214000000002</v>
      </c>
      <c r="H958" s="23">
        <v>181000</v>
      </c>
      <c r="I958" s="16">
        <v>2016</v>
      </c>
    </row>
    <row r="959" spans="1:9" ht="24.95" customHeight="1" x14ac:dyDescent="0.25">
      <c r="A959" s="19" t="s">
        <v>198</v>
      </c>
      <c r="B959" s="20" t="s">
        <v>10</v>
      </c>
      <c r="C959" s="16" t="s">
        <v>101</v>
      </c>
      <c r="D9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59" s="16" t="s">
        <v>13</v>
      </c>
      <c r="F959" s="21">
        <v>424.31162999999998</v>
      </c>
      <c r="G959" s="21">
        <v>447.98142000000001</v>
      </c>
      <c r="H959" s="23">
        <v>34700</v>
      </c>
      <c r="I959" s="16">
        <v>2016</v>
      </c>
    </row>
    <row r="960" spans="1:9" ht="24.95" customHeight="1" x14ac:dyDescent="0.25">
      <c r="A960" s="19" t="s">
        <v>198</v>
      </c>
      <c r="B960" s="19" t="s">
        <v>10</v>
      </c>
      <c r="C960" s="16" t="s">
        <v>101</v>
      </c>
      <c r="D9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0" s="16" t="s">
        <v>124</v>
      </c>
      <c r="F960" s="21">
        <v>390.79471999999998</v>
      </c>
      <c r="G960" s="21">
        <v>466.12007</v>
      </c>
      <c r="H960" s="23">
        <v>26900</v>
      </c>
      <c r="I960" s="16">
        <v>2016</v>
      </c>
    </row>
    <row r="961" spans="1:9" ht="24.95" customHeight="1" x14ac:dyDescent="0.25">
      <c r="A961" s="19" t="s">
        <v>198</v>
      </c>
      <c r="B961" s="19" t="s">
        <v>10</v>
      </c>
      <c r="C961" s="16" t="s">
        <v>101</v>
      </c>
      <c r="D9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1" s="16" t="s">
        <v>62</v>
      </c>
      <c r="F961" s="21">
        <v>385.29093</v>
      </c>
      <c r="G961" s="21">
        <v>439.48943000000003</v>
      </c>
      <c r="H961" s="23">
        <v>58400</v>
      </c>
      <c r="I961" s="16">
        <v>2016</v>
      </c>
    </row>
    <row r="962" spans="1:9" ht="24.95" customHeight="1" x14ac:dyDescent="0.25">
      <c r="A962" s="25" t="s">
        <v>198</v>
      </c>
      <c r="B962" s="25" t="s">
        <v>10</v>
      </c>
      <c r="C962" s="27" t="s">
        <v>101</v>
      </c>
      <c r="D96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2" s="27" t="s">
        <v>30</v>
      </c>
      <c r="F962" s="28">
        <v>282.72913999999997</v>
      </c>
      <c r="G962" s="28">
        <v>381.42356000000001</v>
      </c>
      <c r="H962" s="30">
        <v>173000</v>
      </c>
      <c r="I962" s="27">
        <v>2017</v>
      </c>
    </row>
    <row r="963" spans="1:9" ht="24.95" customHeight="1" x14ac:dyDescent="0.25">
      <c r="A963" s="25" t="s">
        <v>198</v>
      </c>
      <c r="B963" s="25" t="s">
        <v>10</v>
      </c>
      <c r="C963" s="27" t="s">
        <v>101</v>
      </c>
      <c r="D96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3" s="27" t="s">
        <v>68</v>
      </c>
      <c r="F963" s="28">
        <v>276.35741999999999</v>
      </c>
      <c r="G963" s="28">
        <v>343.47951999999998</v>
      </c>
      <c r="H963" s="30">
        <v>184000</v>
      </c>
      <c r="I963" s="27">
        <v>2017</v>
      </c>
    </row>
    <row r="964" spans="1:9" ht="24.95" customHeight="1" x14ac:dyDescent="0.25">
      <c r="A964" s="25" t="s">
        <v>198</v>
      </c>
      <c r="B964" s="26" t="s">
        <v>10</v>
      </c>
      <c r="C964" s="27" t="s">
        <v>101</v>
      </c>
      <c r="D96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4" s="27" t="s">
        <v>13</v>
      </c>
      <c r="F964" s="28">
        <v>413.94216</v>
      </c>
      <c r="G964" s="28">
        <v>440.08181000000002</v>
      </c>
      <c r="H964" s="30">
        <v>36700</v>
      </c>
      <c r="I964" s="27">
        <v>2017</v>
      </c>
    </row>
    <row r="965" spans="1:9" ht="24.95" customHeight="1" x14ac:dyDescent="0.25">
      <c r="A965" s="25" t="s">
        <v>198</v>
      </c>
      <c r="B965" s="25" t="s">
        <v>10</v>
      </c>
      <c r="C965" s="27" t="s">
        <v>101</v>
      </c>
      <c r="D96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5" s="27" t="s">
        <v>124</v>
      </c>
      <c r="F965" s="28">
        <v>434.86709000000002</v>
      </c>
      <c r="G965" s="28">
        <v>440.02121</v>
      </c>
      <c r="H965" s="30">
        <v>26900</v>
      </c>
      <c r="I965" s="27">
        <v>2017</v>
      </c>
    </row>
    <row r="966" spans="1:9" ht="24.95" customHeight="1" x14ac:dyDescent="0.25">
      <c r="A966" s="25" t="s">
        <v>198</v>
      </c>
      <c r="B966" s="25" t="s">
        <v>28</v>
      </c>
      <c r="C966" s="27" t="s">
        <v>101</v>
      </c>
      <c r="D9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6" s="27" t="s">
        <v>84</v>
      </c>
      <c r="F966" s="28">
        <v>413.96623</v>
      </c>
      <c r="G966" s="28">
        <v>467.61189000000002</v>
      </c>
      <c r="H966" s="30">
        <v>18000</v>
      </c>
      <c r="I966" s="27">
        <v>2017</v>
      </c>
    </row>
    <row r="967" spans="1:9" ht="24.95" customHeight="1" x14ac:dyDescent="0.25">
      <c r="A967" s="25" t="s">
        <v>198</v>
      </c>
      <c r="B967" s="25" t="s">
        <v>10</v>
      </c>
      <c r="C967" s="27" t="s">
        <v>101</v>
      </c>
      <c r="D96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7" s="27" t="s">
        <v>62</v>
      </c>
      <c r="F967" s="28">
        <v>392.37927000000002</v>
      </c>
      <c r="G967" s="28">
        <v>437.33980000000003</v>
      </c>
      <c r="H967" s="30">
        <v>53700</v>
      </c>
      <c r="I967" s="27">
        <v>2017</v>
      </c>
    </row>
    <row r="968" spans="1:9" ht="24.95" customHeight="1" x14ac:dyDescent="0.25">
      <c r="A968" s="33" t="s">
        <v>198</v>
      </c>
      <c r="B968" s="33" t="s">
        <v>10</v>
      </c>
      <c r="C968" s="35" t="s">
        <v>101</v>
      </c>
      <c r="D96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8" s="35" t="s">
        <v>30</v>
      </c>
      <c r="F968" s="36">
        <v>279.86900000000003</v>
      </c>
      <c r="G968" s="36">
        <v>347.31277999999998</v>
      </c>
      <c r="H968" s="38">
        <v>198912</v>
      </c>
      <c r="I968" s="35">
        <v>2018</v>
      </c>
    </row>
    <row r="969" spans="1:9" ht="24.95" customHeight="1" x14ac:dyDescent="0.25">
      <c r="A969" s="33" t="s">
        <v>198</v>
      </c>
      <c r="B969" s="33" t="s">
        <v>10</v>
      </c>
      <c r="C969" s="35" t="s">
        <v>101</v>
      </c>
      <c r="D96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69" s="35" t="s">
        <v>68</v>
      </c>
      <c r="F969" s="36">
        <v>266.61986000000002</v>
      </c>
      <c r="G969" s="36">
        <v>365.41676999999999</v>
      </c>
      <c r="H969" s="38">
        <v>233775</v>
      </c>
      <c r="I969" s="35">
        <v>2018</v>
      </c>
    </row>
    <row r="970" spans="1:9" ht="24.95" customHeight="1" x14ac:dyDescent="0.25">
      <c r="A970" s="33" t="s">
        <v>198</v>
      </c>
      <c r="B970" s="34" t="s">
        <v>10</v>
      </c>
      <c r="C970" s="35" t="s">
        <v>101</v>
      </c>
      <c r="D97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70" s="35" t="s">
        <v>13</v>
      </c>
      <c r="F970" s="36">
        <v>434.98694</v>
      </c>
      <c r="G970" s="36">
        <v>462.92860999999999</v>
      </c>
      <c r="H970" s="35">
        <v>31781</v>
      </c>
      <c r="I970" s="35">
        <v>2018</v>
      </c>
    </row>
    <row r="971" spans="1:9" ht="24.95" customHeight="1" x14ac:dyDescent="0.25">
      <c r="A971" s="33" t="s">
        <v>198</v>
      </c>
      <c r="B971" s="33" t="s">
        <v>10</v>
      </c>
      <c r="C971" s="35" t="s">
        <v>101</v>
      </c>
      <c r="D97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71" s="35" t="s">
        <v>124</v>
      </c>
      <c r="F971" s="36">
        <v>434.60906</v>
      </c>
      <c r="G971" s="36">
        <v>444.02296999999999</v>
      </c>
      <c r="H971" s="35">
        <v>31972</v>
      </c>
      <c r="I971" s="35">
        <v>2018</v>
      </c>
    </row>
    <row r="972" spans="1:9" ht="24.95" customHeight="1" x14ac:dyDescent="0.25">
      <c r="A972" s="33" t="s">
        <v>198</v>
      </c>
      <c r="B972" s="33" t="s">
        <v>28</v>
      </c>
      <c r="C972" s="35" t="s">
        <v>101</v>
      </c>
      <c r="D97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72" s="35" t="s">
        <v>84</v>
      </c>
      <c r="F972" s="36">
        <v>367.60539999999997</v>
      </c>
      <c r="G972" s="36">
        <v>470.32762000000002</v>
      </c>
      <c r="H972" s="35">
        <v>32848</v>
      </c>
      <c r="I972" s="35">
        <v>2018</v>
      </c>
    </row>
    <row r="973" spans="1:9" ht="24.95" customHeight="1" x14ac:dyDescent="0.25">
      <c r="A973" s="33" t="s">
        <v>198</v>
      </c>
      <c r="B973" s="33" t="s">
        <v>10</v>
      </c>
      <c r="C973" s="35" t="s">
        <v>101</v>
      </c>
      <c r="D97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973" s="35" t="s">
        <v>62</v>
      </c>
      <c r="F973" s="36">
        <v>374.98133000000001</v>
      </c>
      <c r="G973" s="36">
        <v>431.99682999999999</v>
      </c>
      <c r="H973" s="35">
        <v>70155</v>
      </c>
      <c r="I973" s="35">
        <v>2018</v>
      </c>
    </row>
    <row r="974" spans="1:9" ht="24.95" customHeight="1" x14ac:dyDescent="0.25">
      <c r="A974" s="6" t="s">
        <v>131</v>
      </c>
      <c r="B974" s="6" t="s">
        <v>19</v>
      </c>
      <c r="C974" s="8" t="s">
        <v>132</v>
      </c>
      <c r="D97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74" s="8" t="s">
        <v>66</v>
      </c>
      <c r="F974" s="9">
        <v>245.3501</v>
      </c>
      <c r="G974" s="9">
        <v>298.13970999999998</v>
      </c>
      <c r="H974" s="11">
        <v>333000</v>
      </c>
      <c r="I974" s="8">
        <v>2015</v>
      </c>
    </row>
    <row r="975" spans="1:9" ht="24.95" customHeight="1" x14ac:dyDescent="0.25">
      <c r="A975" s="6" t="s">
        <v>131</v>
      </c>
      <c r="B975" s="6" t="s">
        <v>22</v>
      </c>
      <c r="C975" s="8" t="s">
        <v>132</v>
      </c>
      <c r="D97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75" s="8" t="s">
        <v>105</v>
      </c>
      <c r="F975" s="9">
        <v>330.85532999999998</v>
      </c>
      <c r="G975" s="9">
        <v>434.63758999999999</v>
      </c>
      <c r="H975" s="11">
        <v>30200</v>
      </c>
      <c r="I975" s="8">
        <v>2015</v>
      </c>
    </row>
    <row r="976" spans="1:9" ht="24.95" customHeight="1" x14ac:dyDescent="0.25">
      <c r="A976" s="6" t="s">
        <v>131</v>
      </c>
      <c r="B976" s="6" t="s">
        <v>10</v>
      </c>
      <c r="C976" s="8" t="s">
        <v>132</v>
      </c>
      <c r="D97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76" s="8" t="s">
        <v>12</v>
      </c>
      <c r="F976" s="9">
        <v>372.08674999999999</v>
      </c>
      <c r="G976" s="9">
        <v>393.35935999999998</v>
      </c>
      <c r="H976" s="11">
        <v>48000</v>
      </c>
      <c r="I976" s="8">
        <v>2015</v>
      </c>
    </row>
    <row r="977" spans="1:9" ht="24.95" customHeight="1" x14ac:dyDescent="0.25">
      <c r="A977" s="6" t="s">
        <v>131</v>
      </c>
      <c r="B977" s="6" t="s">
        <v>28</v>
      </c>
      <c r="C977" s="8" t="s">
        <v>132</v>
      </c>
      <c r="D97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77" s="8" t="s">
        <v>29</v>
      </c>
      <c r="F977" s="9">
        <v>284.84625999999997</v>
      </c>
      <c r="G977" s="9">
        <v>301.16232000000002</v>
      </c>
      <c r="H977" s="11">
        <v>207000</v>
      </c>
      <c r="I977" s="8">
        <v>2015</v>
      </c>
    </row>
    <row r="978" spans="1:9" ht="24.95" customHeight="1" x14ac:dyDescent="0.25">
      <c r="A978" s="6" t="s">
        <v>131</v>
      </c>
      <c r="B978" s="7" t="s">
        <v>10</v>
      </c>
      <c r="C978" s="8" t="s">
        <v>132</v>
      </c>
      <c r="D97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78" s="8" t="s">
        <v>90</v>
      </c>
      <c r="F978" s="9">
        <v>248.20885999999999</v>
      </c>
      <c r="G978" s="9">
        <v>289.18216000000001</v>
      </c>
      <c r="H978" s="11">
        <v>189000</v>
      </c>
      <c r="I978" s="8">
        <v>2015</v>
      </c>
    </row>
    <row r="979" spans="1:9" ht="24.95" customHeight="1" x14ac:dyDescent="0.25">
      <c r="A979" s="6" t="s">
        <v>131</v>
      </c>
      <c r="B979" s="7" t="s">
        <v>10</v>
      </c>
      <c r="C979" s="8" t="s">
        <v>132</v>
      </c>
      <c r="D97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79" s="8" t="s">
        <v>16</v>
      </c>
      <c r="F979" s="9">
        <v>318.09068000000002</v>
      </c>
      <c r="G979" s="9">
        <v>380.12801000000002</v>
      </c>
      <c r="H979" s="11">
        <v>91000</v>
      </c>
      <c r="I979" s="8">
        <v>2015</v>
      </c>
    </row>
    <row r="980" spans="1:9" ht="24.95" customHeight="1" x14ac:dyDescent="0.25">
      <c r="A980" s="6" t="s">
        <v>131</v>
      </c>
      <c r="B980" s="7" t="s">
        <v>10</v>
      </c>
      <c r="C980" s="8" t="s">
        <v>132</v>
      </c>
      <c r="D98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0" s="8" t="s">
        <v>13</v>
      </c>
      <c r="F980" s="9">
        <v>276.56704999999999</v>
      </c>
      <c r="G980" s="9">
        <v>367.56261000000001</v>
      </c>
      <c r="H980" s="11">
        <v>140000</v>
      </c>
      <c r="I980" s="8">
        <v>2015</v>
      </c>
    </row>
    <row r="981" spans="1:9" ht="24.95" customHeight="1" x14ac:dyDescent="0.25">
      <c r="A981" s="6" t="s">
        <v>131</v>
      </c>
      <c r="B981" s="7" t="s">
        <v>10</v>
      </c>
      <c r="C981" s="8" t="s">
        <v>132</v>
      </c>
      <c r="D98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1" s="8" t="s">
        <v>69</v>
      </c>
      <c r="F981" s="9">
        <v>431.69164999999998</v>
      </c>
      <c r="G981" s="9">
        <v>442.03692000000001</v>
      </c>
      <c r="H981" s="11">
        <v>19400</v>
      </c>
      <c r="I981" s="8">
        <v>2015</v>
      </c>
    </row>
    <row r="982" spans="1:9" ht="24.95" customHeight="1" x14ac:dyDescent="0.25">
      <c r="A982" s="6" t="s">
        <v>131</v>
      </c>
      <c r="B982" s="7" t="s">
        <v>10</v>
      </c>
      <c r="C982" s="8" t="s">
        <v>132</v>
      </c>
      <c r="D98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2" s="8" t="s">
        <v>14</v>
      </c>
      <c r="F982" s="9">
        <v>295.11138</v>
      </c>
      <c r="G982" s="9">
        <v>362.66095000000001</v>
      </c>
      <c r="H982" s="11">
        <v>116000</v>
      </c>
      <c r="I982" s="8">
        <v>2015</v>
      </c>
    </row>
    <row r="983" spans="1:9" ht="24.95" customHeight="1" x14ac:dyDescent="0.25">
      <c r="A983" s="6" t="s">
        <v>131</v>
      </c>
      <c r="B983" s="6" t="s">
        <v>22</v>
      </c>
      <c r="C983" s="8" t="s">
        <v>132</v>
      </c>
      <c r="D98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3" s="8" t="s">
        <v>71</v>
      </c>
      <c r="F983" s="9">
        <v>317.97752000000003</v>
      </c>
      <c r="G983" s="9">
        <v>449.55795999999998</v>
      </c>
      <c r="H983" s="11">
        <v>21500</v>
      </c>
      <c r="I983" s="8">
        <v>2015</v>
      </c>
    </row>
    <row r="984" spans="1:9" ht="24.95" customHeight="1" x14ac:dyDescent="0.25">
      <c r="A984" s="6" t="s">
        <v>131</v>
      </c>
      <c r="B984" s="7" t="s">
        <v>22</v>
      </c>
      <c r="C984" s="8" t="s">
        <v>132</v>
      </c>
      <c r="D98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4" s="8" t="s">
        <v>72</v>
      </c>
      <c r="F984" s="9">
        <v>362.94297999999998</v>
      </c>
      <c r="G984" s="9">
        <v>459.72958</v>
      </c>
      <c r="H984" s="11">
        <v>13500</v>
      </c>
      <c r="I984" s="8">
        <v>2015</v>
      </c>
    </row>
    <row r="985" spans="1:9" ht="24.95" customHeight="1" x14ac:dyDescent="0.25">
      <c r="A985" s="6" t="s">
        <v>131</v>
      </c>
      <c r="B985" s="7" t="s">
        <v>28</v>
      </c>
      <c r="C985" s="8" t="s">
        <v>132</v>
      </c>
      <c r="D98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5" s="8" t="s">
        <v>54</v>
      </c>
      <c r="F985" s="9">
        <v>335.40337</v>
      </c>
      <c r="G985" s="9">
        <v>419.43642999999997</v>
      </c>
      <c r="H985" s="11">
        <v>70300</v>
      </c>
      <c r="I985" s="8">
        <v>2015</v>
      </c>
    </row>
    <row r="986" spans="1:9" ht="24.95" customHeight="1" x14ac:dyDescent="0.25">
      <c r="A986" s="6" t="s">
        <v>131</v>
      </c>
      <c r="B986" s="6" t="s">
        <v>28</v>
      </c>
      <c r="C986" s="8" t="s">
        <v>132</v>
      </c>
      <c r="D98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6" s="8" t="s">
        <v>74</v>
      </c>
      <c r="F986" s="9">
        <v>334.52688000000001</v>
      </c>
      <c r="G986" s="9">
        <v>393.24547999999999</v>
      </c>
      <c r="H986" s="11">
        <v>71700</v>
      </c>
      <c r="I986" s="8">
        <v>2015</v>
      </c>
    </row>
    <row r="987" spans="1:9" ht="24.95" customHeight="1" x14ac:dyDescent="0.25">
      <c r="A987" s="6" t="s">
        <v>131</v>
      </c>
      <c r="B987" s="6" t="s">
        <v>28</v>
      </c>
      <c r="C987" s="8" t="s">
        <v>132</v>
      </c>
      <c r="D98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7" s="8" t="s">
        <v>74</v>
      </c>
      <c r="F987" s="9">
        <v>319.27999</v>
      </c>
      <c r="G987" s="9">
        <v>350.25736999999998</v>
      </c>
      <c r="H987" s="11">
        <v>99600</v>
      </c>
      <c r="I987" s="8">
        <v>2015</v>
      </c>
    </row>
    <row r="988" spans="1:9" ht="24.95" customHeight="1" x14ac:dyDescent="0.25">
      <c r="A988" s="6" t="s">
        <v>131</v>
      </c>
      <c r="B988" s="7" t="s">
        <v>28</v>
      </c>
      <c r="C988" s="8" t="s">
        <v>132</v>
      </c>
      <c r="D98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8" s="8" t="s">
        <v>133</v>
      </c>
      <c r="F988" s="9">
        <v>375.18619000000001</v>
      </c>
      <c r="G988" s="9">
        <v>396.13691</v>
      </c>
      <c r="H988" s="11">
        <v>26000</v>
      </c>
      <c r="I988" s="8">
        <v>2015</v>
      </c>
    </row>
    <row r="989" spans="1:9" ht="24.95" customHeight="1" x14ac:dyDescent="0.25">
      <c r="A989" s="6" t="s">
        <v>131</v>
      </c>
      <c r="B989" s="6" t="s">
        <v>22</v>
      </c>
      <c r="C989" s="8" t="s">
        <v>132</v>
      </c>
      <c r="D98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89" s="8" t="s">
        <v>75</v>
      </c>
      <c r="F989" s="9">
        <v>245.6397</v>
      </c>
      <c r="G989" s="9">
        <v>480.24804</v>
      </c>
      <c r="H989" s="11">
        <v>41100</v>
      </c>
      <c r="I989" s="8">
        <v>2015</v>
      </c>
    </row>
    <row r="990" spans="1:9" ht="24.95" customHeight="1" x14ac:dyDescent="0.25">
      <c r="A990" s="6" t="s">
        <v>131</v>
      </c>
      <c r="B990" s="7" t="s">
        <v>22</v>
      </c>
      <c r="C990" s="8" t="s">
        <v>132</v>
      </c>
      <c r="D99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0" s="8" t="s">
        <v>95</v>
      </c>
      <c r="F990" s="9">
        <v>273.15705000000003</v>
      </c>
      <c r="G990" s="9">
        <v>456.38152000000002</v>
      </c>
      <c r="H990" s="11">
        <v>32300</v>
      </c>
      <c r="I990" s="8">
        <v>2015</v>
      </c>
    </row>
    <row r="991" spans="1:9" ht="24.95" customHeight="1" x14ac:dyDescent="0.25">
      <c r="A991" s="6" t="s">
        <v>131</v>
      </c>
      <c r="B991" s="7" t="s">
        <v>19</v>
      </c>
      <c r="C991" s="8" t="s">
        <v>132</v>
      </c>
      <c r="D99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1" s="8" t="s">
        <v>31</v>
      </c>
      <c r="F991" s="9">
        <v>383.30302</v>
      </c>
      <c r="G991" s="9">
        <v>422.76105999999999</v>
      </c>
      <c r="H991" s="11">
        <v>37500</v>
      </c>
      <c r="I991" s="8">
        <v>2015</v>
      </c>
    </row>
    <row r="992" spans="1:9" ht="24.95" customHeight="1" x14ac:dyDescent="0.25">
      <c r="A992" s="6" t="s">
        <v>131</v>
      </c>
      <c r="B992" s="6" t="s">
        <v>28</v>
      </c>
      <c r="C992" s="8" t="s">
        <v>132</v>
      </c>
      <c r="D99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2" s="8" t="s">
        <v>32</v>
      </c>
      <c r="F992" s="9">
        <v>312.79124000000002</v>
      </c>
      <c r="G992" s="9">
        <v>379.17201999999997</v>
      </c>
      <c r="H992" s="11">
        <v>129000</v>
      </c>
      <c r="I992" s="8">
        <v>2015</v>
      </c>
    </row>
    <row r="993" spans="1:9" ht="24.95" customHeight="1" x14ac:dyDescent="0.25">
      <c r="A993" s="6" t="s">
        <v>131</v>
      </c>
      <c r="B993" s="7" t="s">
        <v>10</v>
      </c>
      <c r="C993" s="8" t="s">
        <v>132</v>
      </c>
      <c r="D99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3" s="8" t="s">
        <v>15</v>
      </c>
      <c r="F993" s="9">
        <v>267.21248000000003</v>
      </c>
      <c r="G993" s="9">
        <v>304.84487999999999</v>
      </c>
      <c r="H993" s="11">
        <v>154000</v>
      </c>
      <c r="I993" s="8">
        <v>2015</v>
      </c>
    </row>
    <row r="994" spans="1:9" ht="24.95" customHeight="1" x14ac:dyDescent="0.25">
      <c r="A994" s="6" t="s">
        <v>131</v>
      </c>
      <c r="B994" s="6" t="s">
        <v>28</v>
      </c>
      <c r="C994" s="8" t="s">
        <v>132</v>
      </c>
      <c r="D99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4" s="8" t="s">
        <v>77</v>
      </c>
      <c r="F994" s="9">
        <v>292.25418999999999</v>
      </c>
      <c r="G994" s="9">
        <v>342.24489999999997</v>
      </c>
      <c r="H994" s="11">
        <v>166000</v>
      </c>
      <c r="I994" s="8">
        <v>2015</v>
      </c>
    </row>
    <row r="995" spans="1:9" ht="24.95" customHeight="1" x14ac:dyDescent="0.25">
      <c r="A995" s="6" t="s">
        <v>131</v>
      </c>
      <c r="B995" s="7" t="s">
        <v>10</v>
      </c>
      <c r="C995" s="8" t="s">
        <v>132</v>
      </c>
      <c r="D99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5" s="8" t="s">
        <v>116</v>
      </c>
      <c r="F995" s="9">
        <v>202.16042999999999</v>
      </c>
      <c r="G995" s="9">
        <v>250.37625</v>
      </c>
      <c r="H995" s="11">
        <v>251000</v>
      </c>
      <c r="I995" s="8">
        <v>2015</v>
      </c>
    </row>
    <row r="996" spans="1:9" ht="24.95" customHeight="1" x14ac:dyDescent="0.25">
      <c r="A996" s="6" t="s">
        <v>131</v>
      </c>
      <c r="B996" s="6" t="s">
        <v>19</v>
      </c>
      <c r="C996" s="8" t="s">
        <v>132</v>
      </c>
      <c r="D99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6" s="8" t="s">
        <v>56</v>
      </c>
      <c r="F996" s="9">
        <v>394.71854999999999</v>
      </c>
      <c r="G996" s="9">
        <v>431.74162999999999</v>
      </c>
      <c r="H996" s="11">
        <v>27300</v>
      </c>
      <c r="I996" s="8">
        <v>2015</v>
      </c>
    </row>
    <row r="997" spans="1:9" ht="24.95" customHeight="1" x14ac:dyDescent="0.25">
      <c r="A997" s="6" t="s">
        <v>131</v>
      </c>
      <c r="B997" s="7" t="s">
        <v>19</v>
      </c>
      <c r="C997" s="8" t="s">
        <v>132</v>
      </c>
      <c r="D99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7" s="8" t="s">
        <v>134</v>
      </c>
      <c r="F997" s="9">
        <v>254.43071</v>
      </c>
      <c r="G997" s="9">
        <v>295.30721</v>
      </c>
      <c r="H997" s="11">
        <v>292000</v>
      </c>
      <c r="I997" s="8">
        <v>2015</v>
      </c>
    </row>
    <row r="998" spans="1:9" ht="24.95" customHeight="1" x14ac:dyDescent="0.25">
      <c r="A998" s="6" t="s">
        <v>131</v>
      </c>
      <c r="B998" s="6" t="s">
        <v>10</v>
      </c>
      <c r="C998" s="8" t="s">
        <v>132</v>
      </c>
      <c r="D99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8" s="8" t="s">
        <v>33</v>
      </c>
      <c r="F998" s="9">
        <v>220.25963999999999</v>
      </c>
      <c r="G998" s="9">
        <v>281.08726999999999</v>
      </c>
      <c r="H998" s="11">
        <v>253000</v>
      </c>
      <c r="I998" s="8">
        <v>2015</v>
      </c>
    </row>
    <row r="999" spans="1:9" ht="24.95" customHeight="1" x14ac:dyDescent="0.25">
      <c r="A999" s="6" t="s">
        <v>131</v>
      </c>
      <c r="B999" s="7" t="s">
        <v>10</v>
      </c>
      <c r="C999" s="8" t="s">
        <v>132</v>
      </c>
      <c r="D99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999" s="8" t="s">
        <v>135</v>
      </c>
      <c r="F999" s="9">
        <v>320.92675000000003</v>
      </c>
      <c r="G999" s="9">
        <v>383.74502000000001</v>
      </c>
      <c r="H999" s="11">
        <v>88400</v>
      </c>
      <c r="I999" s="8">
        <v>2015</v>
      </c>
    </row>
    <row r="1000" spans="1:9" ht="24.95" customHeight="1" x14ac:dyDescent="0.25">
      <c r="A1000" s="6" t="s">
        <v>131</v>
      </c>
      <c r="B1000" s="7" t="s">
        <v>10</v>
      </c>
      <c r="C1000" s="8" t="s">
        <v>132</v>
      </c>
      <c r="D100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0" s="8" t="s">
        <v>17</v>
      </c>
      <c r="F1000" s="9">
        <v>258.02586000000002</v>
      </c>
      <c r="G1000" s="9">
        <v>340.37245999999999</v>
      </c>
      <c r="H1000" s="11">
        <v>170000</v>
      </c>
      <c r="I1000" s="8">
        <v>2015</v>
      </c>
    </row>
    <row r="1001" spans="1:9" ht="24.95" customHeight="1" x14ac:dyDescent="0.25">
      <c r="A1001" s="6" t="s">
        <v>131</v>
      </c>
      <c r="B1001" s="6" t="s">
        <v>10</v>
      </c>
      <c r="C1001" s="8" t="s">
        <v>132</v>
      </c>
      <c r="D100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1" s="8" t="s">
        <v>58</v>
      </c>
      <c r="F1001" s="9">
        <v>446.10160000000002</v>
      </c>
      <c r="G1001" s="9">
        <v>492.68428</v>
      </c>
      <c r="H1001" s="11">
        <v>13700</v>
      </c>
      <c r="I1001" s="8">
        <v>2015</v>
      </c>
    </row>
    <row r="1002" spans="1:9" ht="24.95" customHeight="1" x14ac:dyDescent="0.25">
      <c r="A1002" s="6" t="s">
        <v>131</v>
      </c>
      <c r="B1002" s="7" t="s">
        <v>28</v>
      </c>
      <c r="C1002" s="8" t="s">
        <v>132</v>
      </c>
      <c r="D100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2" s="8" t="s">
        <v>121</v>
      </c>
      <c r="F1002" s="9">
        <v>307.63932999999997</v>
      </c>
      <c r="G1002" s="9">
        <v>373.59105</v>
      </c>
      <c r="H1002" s="11">
        <v>142000</v>
      </c>
      <c r="I1002" s="8">
        <v>2015</v>
      </c>
    </row>
    <row r="1003" spans="1:9" ht="24.95" customHeight="1" x14ac:dyDescent="0.25">
      <c r="A1003" s="6" t="s">
        <v>131</v>
      </c>
      <c r="B1003" s="7" t="s">
        <v>10</v>
      </c>
      <c r="C1003" s="8" t="s">
        <v>132</v>
      </c>
      <c r="D100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3" s="8" t="s">
        <v>136</v>
      </c>
      <c r="F1003" s="9">
        <v>247.93048999999999</v>
      </c>
      <c r="G1003" s="9">
        <v>300.41215</v>
      </c>
      <c r="H1003" s="11">
        <v>196000</v>
      </c>
      <c r="I1003" s="8">
        <v>2015</v>
      </c>
    </row>
    <row r="1004" spans="1:9" ht="24.95" customHeight="1" x14ac:dyDescent="0.25">
      <c r="A1004" s="6" t="s">
        <v>131</v>
      </c>
      <c r="B1004" s="6" t="s">
        <v>10</v>
      </c>
      <c r="C1004" s="8" t="s">
        <v>132</v>
      </c>
      <c r="D100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4" s="8" t="s">
        <v>124</v>
      </c>
      <c r="F1004" s="9">
        <v>405.04271999999997</v>
      </c>
      <c r="G1004" s="9">
        <v>431.64589000000001</v>
      </c>
      <c r="H1004" s="11">
        <v>32100</v>
      </c>
      <c r="I1004" s="8">
        <v>2015</v>
      </c>
    </row>
    <row r="1005" spans="1:9" ht="24.95" customHeight="1" x14ac:dyDescent="0.25">
      <c r="A1005" s="6" t="s">
        <v>131</v>
      </c>
      <c r="B1005" s="7" t="s">
        <v>28</v>
      </c>
      <c r="C1005" s="8" t="s">
        <v>132</v>
      </c>
      <c r="D100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5" s="8" t="s">
        <v>36</v>
      </c>
      <c r="F1005" s="9">
        <v>348.62328000000002</v>
      </c>
      <c r="G1005" s="9">
        <v>397.29822000000001</v>
      </c>
      <c r="H1005" s="11">
        <v>135000</v>
      </c>
      <c r="I1005" s="8">
        <v>2015</v>
      </c>
    </row>
    <row r="1006" spans="1:9" ht="24.95" customHeight="1" x14ac:dyDescent="0.25">
      <c r="A1006" s="6" t="s">
        <v>131</v>
      </c>
      <c r="B1006" s="7" t="s">
        <v>10</v>
      </c>
      <c r="C1006" s="8" t="s">
        <v>132</v>
      </c>
      <c r="D100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6" s="8" t="s">
        <v>37</v>
      </c>
      <c r="F1006" s="9">
        <v>317.83456000000001</v>
      </c>
      <c r="G1006" s="9">
        <v>390.03778</v>
      </c>
      <c r="H1006" s="11">
        <v>92900</v>
      </c>
      <c r="I1006" s="8">
        <v>2015</v>
      </c>
    </row>
    <row r="1007" spans="1:9" ht="24.95" customHeight="1" x14ac:dyDescent="0.25">
      <c r="A1007" s="6" t="s">
        <v>131</v>
      </c>
      <c r="B1007" s="7" t="s">
        <v>19</v>
      </c>
      <c r="C1007" s="8" t="s">
        <v>132</v>
      </c>
      <c r="D100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7" s="8" t="s">
        <v>137</v>
      </c>
      <c r="F1007" s="9">
        <v>299.09755000000001</v>
      </c>
      <c r="G1007" s="9">
        <v>358.22082999999998</v>
      </c>
      <c r="H1007" s="11">
        <v>165000</v>
      </c>
      <c r="I1007" s="8">
        <v>2015</v>
      </c>
    </row>
    <row r="1008" spans="1:9" ht="24.95" customHeight="1" x14ac:dyDescent="0.25">
      <c r="A1008" s="6" t="s">
        <v>131</v>
      </c>
      <c r="B1008" s="7" t="s">
        <v>28</v>
      </c>
      <c r="C1008" s="8" t="s">
        <v>132</v>
      </c>
      <c r="D100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8" s="8" t="s">
        <v>80</v>
      </c>
      <c r="F1008" s="9">
        <v>299.84343000000001</v>
      </c>
      <c r="G1008" s="9">
        <v>363.67392999999998</v>
      </c>
      <c r="H1008" s="11">
        <v>145000</v>
      </c>
      <c r="I1008" s="8">
        <v>2015</v>
      </c>
    </row>
    <row r="1009" spans="1:9" ht="24.95" customHeight="1" x14ac:dyDescent="0.25">
      <c r="A1009" s="6" t="s">
        <v>131</v>
      </c>
      <c r="B1009" s="7" t="s">
        <v>28</v>
      </c>
      <c r="C1009" s="8" t="s">
        <v>132</v>
      </c>
      <c r="D100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09" s="8" t="s">
        <v>81</v>
      </c>
      <c r="F1009" s="9">
        <v>301.31115999999997</v>
      </c>
      <c r="G1009" s="9">
        <v>332.50833999999998</v>
      </c>
      <c r="H1009" s="11">
        <v>141000</v>
      </c>
      <c r="I1009" s="8">
        <v>2015</v>
      </c>
    </row>
    <row r="1010" spans="1:9" ht="24.95" customHeight="1" x14ac:dyDescent="0.25">
      <c r="A1010" s="6" t="s">
        <v>131</v>
      </c>
      <c r="B1010" s="6" t="s">
        <v>22</v>
      </c>
      <c r="C1010" s="8" t="s">
        <v>132</v>
      </c>
      <c r="D101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0" s="8" t="s">
        <v>98</v>
      </c>
      <c r="F1010" s="9">
        <v>308.15753000000001</v>
      </c>
      <c r="G1010" s="9">
        <v>372.35541999999998</v>
      </c>
      <c r="H1010" s="11">
        <v>41600</v>
      </c>
      <c r="I1010" s="8">
        <v>2015</v>
      </c>
    </row>
    <row r="1011" spans="1:9" ht="24.95" customHeight="1" x14ac:dyDescent="0.25">
      <c r="A1011" s="6" t="s">
        <v>131</v>
      </c>
      <c r="B1011" s="7" t="s">
        <v>28</v>
      </c>
      <c r="C1011" s="8" t="s">
        <v>132</v>
      </c>
      <c r="D101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1" s="8" t="s">
        <v>38</v>
      </c>
      <c r="F1011" s="9">
        <v>342.87772999999999</v>
      </c>
      <c r="G1011" s="9">
        <v>439.64654999999999</v>
      </c>
      <c r="H1011" s="11">
        <v>59200</v>
      </c>
      <c r="I1011" s="8">
        <v>2015</v>
      </c>
    </row>
    <row r="1012" spans="1:9" ht="24.95" customHeight="1" x14ac:dyDescent="0.25">
      <c r="A1012" s="6" t="s">
        <v>131</v>
      </c>
      <c r="B1012" s="6" t="s">
        <v>19</v>
      </c>
      <c r="C1012" s="8" t="s">
        <v>132</v>
      </c>
      <c r="D101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2" s="8" t="s">
        <v>60</v>
      </c>
      <c r="F1012" s="9">
        <v>307.63961999999998</v>
      </c>
      <c r="G1012" s="9">
        <v>328.33015999999998</v>
      </c>
      <c r="H1012" s="11">
        <v>168000</v>
      </c>
      <c r="I1012" s="8">
        <v>2015</v>
      </c>
    </row>
    <row r="1013" spans="1:9" ht="24.95" customHeight="1" x14ac:dyDescent="0.25">
      <c r="A1013" s="6" t="s">
        <v>131</v>
      </c>
      <c r="B1013" s="7" t="s">
        <v>19</v>
      </c>
      <c r="C1013" s="8" t="s">
        <v>132</v>
      </c>
      <c r="D101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3" s="8" t="s">
        <v>39</v>
      </c>
      <c r="F1013" s="9">
        <v>330.89409999999998</v>
      </c>
      <c r="G1013" s="9">
        <v>368.71992</v>
      </c>
      <c r="H1013" s="11">
        <v>100000</v>
      </c>
      <c r="I1013" s="8">
        <v>2015</v>
      </c>
    </row>
    <row r="1014" spans="1:9" ht="24.95" customHeight="1" x14ac:dyDescent="0.25">
      <c r="A1014" s="6" t="s">
        <v>131</v>
      </c>
      <c r="B1014" s="6" t="s">
        <v>28</v>
      </c>
      <c r="C1014" s="8" t="s">
        <v>132</v>
      </c>
      <c r="D101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4" s="8" t="s">
        <v>84</v>
      </c>
      <c r="F1014" s="9">
        <v>342.18409000000003</v>
      </c>
      <c r="G1014" s="9">
        <v>407.93479000000002</v>
      </c>
      <c r="H1014" s="11">
        <v>147000</v>
      </c>
      <c r="I1014" s="8">
        <v>2015</v>
      </c>
    </row>
    <row r="1015" spans="1:9" ht="24.95" customHeight="1" x14ac:dyDescent="0.25">
      <c r="A1015" s="6" t="s">
        <v>131</v>
      </c>
      <c r="B1015" s="6" t="s">
        <v>28</v>
      </c>
      <c r="C1015" s="8" t="s">
        <v>132</v>
      </c>
      <c r="D101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5" s="8" t="s">
        <v>40</v>
      </c>
      <c r="F1015" s="9">
        <v>342.55155999999999</v>
      </c>
      <c r="G1015" s="9">
        <v>406.33485000000002</v>
      </c>
      <c r="H1015" s="11">
        <v>70900</v>
      </c>
      <c r="I1015" s="8">
        <v>2015</v>
      </c>
    </row>
    <row r="1016" spans="1:9" ht="24.95" customHeight="1" x14ac:dyDescent="0.25">
      <c r="A1016" s="6" t="s">
        <v>131</v>
      </c>
      <c r="B1016" s="7" t="s">
        <v>28</v>
      </c>
      <c r="C1016" s="8" t="s">
        <v>132</v>
      </c>
      <c r="D101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6" s="8" t="s">
        <v>41</v>
      </c>
      <c r="F1016" s="9">
        <v>380.76006000000001</v>
      </c>
      <c r="G1016" s="9">
        <v>449.67241000000001</v>
      </c>
      <c r="H1016" s="11">
        <v>27500</v>
      </c>
      <c r="I1016" s="8">
        <v>2015</v>
      </c>
    </row>
    <row r="1017" spans="1:9" ht="24.95" customHeight="1" x14ac:dyDescent="0.25">
      <c r="A1017" s="6" t="s">
        <v>131</v>
      </c>
      <c r="B1017" s="6" t="s">
        <v>10</v>
      </c>
      <c r="C1017" s="8" t="s">
        <v>132</v>
      </c>
      <c r="D101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7" s="8" t="s">
        <v>62</v>
      </c>
      <c r="F1017" s="9">
        <v>280.35867000000002</v>
      </c>
      <c r="G1017" s="9">
        <v>358.26308</v>
      </c>
      <c r="H1017" s="11">
        <v>140000</v>
      </c>
      <c r="I1017" s="8">
        <v>2015</v>
      </c>
    </row>
    <row r="1018" spans="1:9" ht="24.95" customHeight="1" x14ac:dyDescent="0.25">
      <c r="A1018" s="19" t="s">
        <v>131</v>
      </c>
      <c r="B1018" s="19" t="s">
        <v>19</v>
      </c>
      <c r="C1018" s="16" t="s">
        <v>132</v>
      </c>
      <c r="D101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8" s="16" t="s">
        <v>66</v>
      </c>
      <c r="F1018" s="21">
        <v>299.60694000000001</v>
      </c>
      <c r="G1018" s="21">
        <v>359.69898000000001</v>
      </c>
      <c r="H1018" s="23">
        <v>369000</v>
      </c>
      <c r="I1018" s="16">
        <v>2016</v>
      </c>
    </row>
    <row r="1019" spans="1:9" ht="24.95" customHeight="1" x14ac:dyDescent="0.25">
      <c r="A1019" s="19" t="s">
        <v>131</v>
      </c>
      <c r="B1019" s="19" t="s">
        <v>22</v>
      </c>
      <c r="C1019" s="16" t="s">
        <v>132</v>
      </c>
      <c r="D101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19" s="16" t="s">
        <v>105</v>
      </c>
      <c r="F1019" s="21">
        <v>347.74531000000002</v>
      </c>
      <c r="G1019" s="21">
        <v>403.73428000000001</v>
      </c>
      <c r="H1019" s="23">
        <v>34300</v>
      </c>
      <c r="I1019" s="16">
        <v>2016</v>
      </c>
    </row>
    <row r="1020" spans="1:9" ht="24.95" customHeight="1" x14ac:dyDescent="0.25">
      <c r="A1020" s="19" t="s">
        <v>131</v>
      </c>
      <c r="B1020" s="19" t="s">
        <v>10</v>
      </c>
      <c r="C1020" s="16" t="s">
        <v>132</v>
      </c>
      <c r="D102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0" s="16" t="s">
        <v>12</v>
      </c>
      <c r="F1020" s="21">
        <v>404.74678999999998</v>
      </c>
      <c r="G1020" s="21">
        <v>472.0421</v>
      </c>
      <c r="H1020" s="23">
        <v>61500</v>
      </c>
      <c r="I1020" s="16">
        <v>2016</v>
      </c>
    </row>
    <row r="1021" spans="1:9" ht="24.95" customHeight="1" x14ac:dyDescent="0.25">
      <c r="A1021" s="19" t="s">
        <v>131</v>
      </c>
      <c r="B1021" s="19" t="s">
        <v>28</v>
      </c>
      <c r="C1021" s="16" t="s">
        <v>132</v>
      </c>
      <c r="D102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1" s="16" t="s">
        <v>29</v>
      </c>
      <c r="F1021" s="21">
        <v>294.39166999999998</v>
      </c>
      <c r="G1021" s="21">
        <v>320.64541000000003</v>
      </c>
      <c r="H1021" s="23">
        <v>238000</v>
      </c>
      <c r="I1021" s="16">
        <v>2016</v>
      </c>
    </row>
    <row r="1022" spans="1:9" ht="24.95" customHeight="1" x14ac:dyDescent="0.25">
      <c r="A1022" s="19" t="s">
        <v>131</v>
      </c>
      <c r="B1022" s="20" t="s">
        <v>10</v>
      </c>
      <c r="C1022" s="16" t="s">
        <v>132</v>
      </c>
      <c r="D102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2" s="16" t="s">
        <v>90</v>
      </c>
      <c r="F1022" s="21">
        <v>220.89340999999999</v>
      </c>
      <c r="G1022" s="21">
        <v>272.29498999999998</v>
      </c>
      <c r="H1022" s="23">
        <v>256000</v>
      </c>
      <c r="I1022" s="16">
        <v>2016</v>
      </c>
    </row>
    <row r="1023" spans="1:9" ht="24.95" customHeight="1" x14ac:dyDescent="0.25">
      <c r="A1023" s="19" t="s">
        <v>131</v>
      </c>
      <c r="B1023" s="20" t="s">
        <v>10</v>
      </c>
      <c r="C1023" s="16" t="s">
        <v>132</v>
      </c>
      <c r="D102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3" s="16" t="s">
        <v>16</v>
      </c>
      <c r="F1023" s="21">
        <v>259.50033999999999</v>
      </c>
      <c r="G1023" s="21">
        <v>326.81788999999998</v>
      </c>
      <c r="H1023" s="23">
        <v>110000</v>
      </c>
      <c r="I1023" s="16">
        <v>2016</v>
      </c>
    </row>
    <row r="1024" spans="1:9" ht="24.95" customHeight="1" x14ac:dyDescent="0.25">
      <c r="A1024" s="19" t="s">
        <v>131</v>
      </c>
      <c r="B1024" s="20" t="s">
        <v>10</v>
      </c>
      <c r="C1024" s="16" t="s">
        <v>132</v>
      </c>
      <c r="D102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4" s="16" t="s">
        <v>13</v>
      </c>
      <c r="F1024" s="21">
        <v>232.71653000000001</v>
      </c>
      <c r="G1024" s="21">
        <v>314.30820999999997</v>
      </c>
      <c r="H1024" s="23">
        <v>166000</v>
      </c>
      <c r="I1024" s="16">
        <v>2016</v>
      </c>
    </row>
    <row r="1025" spans="1:9" ht="24.95" customHeight="1" x14ac:dyDescent="0.25">
      <c r="A1025" s="19" t="s">
        <v>131</v>
      </c>
      <c r="B1025" s="20" t="s">
        <v>10</v>
      </c>
      <c r="C1025" s="16" t="s">
        <v>132</v>
      </c>
      <c r="D102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5" s="16" t="s">
        <v>69</v>
      </c>
      <c r="F1025" s="21">
        <v>450.43218000000002</v>
      </c>
      <c r="G1025" s="21">
        <v>465.08152000000001</v>
      </c>
      <c r="H1025" s="23">
        <v>21000</v>
      </c>
      <c r="I1025" s="16">
        <v>2016</v>
      </c>
    </row>
    <row r="1026" spans="1:9" ht="24.95" customHeight="1" x14ac:dyDescent="0.25">
      <c r="A1026" s="19" t="s">
        <v>131</v>
      </c>
      <c r="B1026" s="20" t="s">
        <v>10</v>
      </c>
      <c r="C1026" s="16" t="s">
        <v>132</v>
      </c>
      <c r="D102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6" s="16" t="s">
        <v>14</v>
      </c>
      <c r="F1026" s="21">
        <v>250.52762999999999</v>
      </c>
      <c r="G1026" s="21">
        <v>303.08765</v>
      </c>
      <c r="H1026" s="23">
        <v>148000</v>
      </c>
      <c r="I1026" s="16">
        <v>2016</v>
      </c>
    </row>
    <row r="1027" spans="1:9" ht="24.95" customHeight="1" x14ac:dyDescent="0.25">
      <c r="A1027" s="19" t="s">
        <v>131</v>
      </c>
      <c r="B1027" s="19" t="s">
        <v>22</v>
      </c>
      <c r="C1027" s="16" t="s">
        <v>132</v>
      </c>
      <c r="D102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7" s="16" t="s">
        <v>71</v>
      </c>
      <c r="F1027" s="21">
        <v>326.81734999999998</v>
      </c>
      <c r="G1027" s="21">
        <v>401.28581000000003</v>
      </c>
      <c r="H1027" s="23">
        <v>24000</v>
      </c>
      <c r="I1027" s="16">
        <v>2016</v>
      </c>
    </row>
    <row r="1028" spans="1:9" ht="24.95" customHeight="1" x14ac:dyDescent="0.25">
      <c r="A1028" s="19" t="s">
        <v>131</v>
      </c>
      <c r="B1028" s="20" t="s">
        <v>22</v>
      </c>
      <c r="C1028" s="16" t="s">
        <v>132</v>
      </c>
      <c r="D102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8" s="16" t="s">
        <v>72</v>
      </c>
      <c r="F1028" s="21">
        <v>376.68914000000001</v>
      </c>
      <c r="G1028" s="21">
        <v>484.48250000000002</v>
      </c>
      <c r="H1028" s="23">
        <v>14900</v>
      </c>
      <c r="I1028" s="16">
        <v>2016</v>
      </c>
    </row>
    <row r="1029" spans="1:9" ht="24.95" customHeight="1" x14ac:dyDescent="0.25">
      <c r="A1029" s="19" t="s">
        <v>131</v>
      </c>
      <c r="B1029" s="20" t="s">
        <v>28</v>
      </c>
      <c r="C1029" s="16" t="s">
        <v>132</v>
      </c>
      <c r="D102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29" s="16" t="s">
        <v>54</v>
      </c>
      <c r="F1029" s="21">
        <v>462.73000999999999</v>
      </c>
      <c r="G1029" s="21">
        <v>483.20224000000002</v>
      </c>
      <c r="H1029" s="23">
        <v>79500</v>
      </c>
      <c r="I1029" s="16">
        <v>2016</v>
      </c>
    </row>
    <row r="1030" spans="1:9" ht="24.95" customHeight="1" x14ac:dyDescent="0.25">
      <c r="A1030" s="19" t="s">
        <v>131</v>
      </c>
      <c r="B1030" s="19" t="s">
        <v>28</v>
      </c>
      <c r="C1030" s="16" t="s">
        <v>132</v>
      </c>
      <c r="D103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0" s="16" t="s">
        <v>74</v>
      </c>
      <c r="F1030" s="21">
        <v>344.02933999999999</v>
      </c>
      <c r="G1030" s="21">
        <v>369.21899000000002</v>
      </c>
      <c r="H1030" s="23">
        <v>79500</v>
      </c>
      <c r="I1030" s="16">
        <v>2016</v>
      </c>
    </row>
    <row r="1031" spans="1:9" ht="24.95" customHeight="1" x14ac:dyDescent="0.25">
      <c r="A1031" s="19" t="s">
        <v>131</v>
      </c>
      <c r="B1031" s="20" t="s">
        <v>28</v>
      </c>
      <c r="C1031" s="16" t="s">
        <v>132</v>
      </c>
      <c r="D103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1" s="16" t="s">
        <v>133</v>
      </c>
      <c r="F1031" s="21">
        <v>388.33508999999998</v>
      </c>
      <c r="G1031" s="21">
        <v>409.31589000000002</v>
      </c>
      <c r="H1031" s="23">
        <v>29100</v>
      </c>
      <c r="I1031" s="16">
        <v>2016</v>
      </c>
    </row>
    <row r="1032" spans="1:9" ht="24.95" customHeight="1" x14ac:dyDescent="0.25">
      <c r="A1032" s="19" t="s">
        <v>131</v>
      </c>
      <c r="B1032" s="19" t="s">
        <v>22</v>
      </c>
      <c r="C1032" s="16" t="s">
        <v>132</v>
      </c>
      <c r="D103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2" s="16" t="s">
        <v>75</v>
      </c>
      <c r="F1032" s="21">
        <v>238.20249000000001</v>
      </c>
      <c r="G1032" s="21">
        <v>309.25513000000001</v>
      </c>
      <c r="H1032" s="23">
        <v>49200</v>
      </c>
      <c r="I1032" s="16">
        <v>2016</v>
      </c>
    </row>
    <row r="1033" spans="1:9" ht="24.95" customHeight="1" x14ac:dyDescent="0.25">
      <c r="A1033" s="19" t="s">
        <v>131</v>
      </c>
      <c r="B1033" s="20" t="s">
        <v>22</v>
      </c>
      <c r="C1033" s="16" t="s">
        <v>132</v>
      </c>
      <c r="D103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3" s="16" t="s">
        <v>95</v>
      </c>
      <c r="F1033" s="21">
        <v>274.49065999999999</v>
      </c>
      <c r="G1033" s="21">
        <v>363.52278000000001</v>
      </c>
      <c r="H1033" s="23">
        <v>36400</v>
      </c>
      <c r="I1033" s="16">
        <v>2016</v>
      </c>
    </row>
    <row r="1034" spans="1:9" ht="24.95" customHeight="1" x14ac:dyDescent="0.25">
      <c r="A1034" s="19" t="s">
        <v>131</v>
      </c>
      <c r="B1034" s="20" t="s">
        <v>19</v>
      </c>
      <c r="C1034" s="16" t="s">
        <v>132</v>
      </c>
      <c r="D103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4" s="16" t="s">
        <v>31</v>
      </c>
      <c r="F1034" s="21">
        <v>363.01553999999999</v>
      </c>
      <c r="G1034" s="21">
        <v>407.80117000000001</v>
      </c>
      <c r="H1034" s="23">
        <v>41900</v>
      </c>
      <c r="I1034" s="16">
        <v>2016</v>
      </c>
    </row>
    <row r="1035" spans="1:9" ht="24.95" customHeight="1" x14ac:dyDescent="0.25">
      <c r="A1035" s="19" t="s">
        <v>131</v>
      </c>
      <c r="B1035" s="19" t="s">
        <v>28</v>
      </c>
      <c r="C1035" s="16" t="s">
        <v>132</v>
      </c>
      <c r="D103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5" s="16" t="s">
        <v>32</v>
      </c>
      <c r="F1035" s="21">
        <v>327.00801000000001</v>
      </c>
      <c r="G1035" s="21">
        <v>409.26789000000002</v>
      </c>
      <c r="H1035" s="23">
        <v>145000</v>
      </c>
      <c r="I1035" s="16">
        <v>2016</v>
      </c>
    </row>
    <row r="1036" spans="1:9" ht="24.95" customHeight="1" x14ac:dyDescent="0.25">
      <c r="A1036" s="19" t="s">
        <v>131</v>
      </c>
      <c r="B1036" s="20" t="s">
        <v>10</v>
      </c>
      <c r="C1036" s="16" t="s">
        <v>132</v>
      </c>
      <c r="D103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6" s="16" t="s">
        <v>15</v>
      </c>
      <c r="F1036" s="21">
        <v>263.63314000000003</v>
      </c>
      <c r="G1036" s="21">
        <v>302.12254999999999</v>
      </c>
      <c r="H1036" s="23">
        <v>199000</v>
      </c>
      <c r="I1036" s="16">
        <v>2016</v>
      </c>
    </row>
    <row r="1037" spans="1:9" ht="24.95" customHeight="1" x14ac:dyDescent="0.25">
      <c r="A1037" s="19" t="s">
        <v>131</v>
      </c>
      <c r="B1037" s="19" t="s">
        <v>28</v>
      </c>
      <c r="C1037" s="16" t="s">
        <v>132</v>
      </c>
      <c r="D103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7" s="16" t="s">
        <v>77</v>
      </c>
      <c r="F1037" s="21">
        <v>304.97687999999999</v>
      </c>
      <c r="G1037" s="21">
        <v>409.88425000000001</v>
      </c>
      <c r="H1037" s="23">
        <v>204000</v>
      </c>
      <c r="I1037" s="16">
        <v>2016</v>
      </c>
    </row>
    <row r="1038" spans="1:9" ht="24.95" customHeight="1" x14ac:dyDescent="0.25">
      <c r="A1038" s="19" t="s">
        <v>131</v>
      </c>
      <c r="B1038" s="20" t="s">
        <v>10</v>
      </c>
      <c r="C1038" s="16" t="s">
        <v>132</v>
      </c>
      <c r="D103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8" s="16" t="s">
        <v>116</v>
      </c>
      <c r="F1038" s="21">
        <v>381.48502000000002</v>
      </c>
      <c r="G1038" s="21">
        <v>434.14506</v>
      </c>
      <c r="H1038" s="23">
        <v>279000</v>
      </c>
      <c r="I1038" s="16">
        <v>2016</v>
      </c>
    </row>
    <row r="1039" spans="1:9" ht="24.95" customHeight="1" x14ac:dyDescent="0.25">
      <c r="A1039" s="19" t="s">
        <v>131</v>
      </c>
      <c r="B1039" s="19" t="s">
        <v>19</v>
      </c>
      <c r="C1039" s="16" t="s">
        <v>132</v>
      </c>
      <c r="D103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39" s="16" t="s">
        <v>56</v>
      </c>
      <c r="F1039" s="21">
        <v>424.81648000000001</v>
      </c>
      <c r="G1039" s="21">
        <v>482.38900999999998</v>
      </c>
      <c r="H1039" s="23">
        <v>28600</v>
      </c>
      <c r="I1039" s="16">
        <v>2016</v>
      </c>
    </row>
    <row r="1040" spans="1:9" ht="24.95" customHeight="1" x14ac:dyDescent="0.25">
      <c r="A1040" s="19" t="s">
        <v>131</v>
      </c>
      <c r="B1040" s="20" t="s">
        <v>19</v>
      </c>
      <c r="C1040" s="16" t="s">
        <v>132</v>
      </c>
      <c r="D104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0" s="16" t="s">
        <v>134</v>
      </c>
      <c r="F1040" s="21">
        <v>263.62371000000002</v>
      </c>
      <c r="G1040" s="21">
        <v>310.11430000000001</v>
      </c>
      <c r="H1040" s="23">
        <v>369000</v>
      </c>
      <c r="I1040" s="16">
        <v>2016</v>
      </c>
    </row>
    <row r="1041" spans="1:9" ht="24.95" customHeight="1" x14ac:dyDescent="0.25">
      <c r="A1041" s="19" t="s">
        <v>131</v>
      </c>
      <c r="B1041" s="19" t="s">
        <v>10</v>
      </c>
      <c r="C1041" s="16" t="s">
        <v>132</v>
      </c>
      <c r="D104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1" s="16" t="s">
        <v>33</v>
      </c>
      <c r="F1041" s="21">
        <v>232.49707000000001</v>
      </c>
      <c r="G1041" s="21">
        <v>396.15377999999998</v>
      </c>
      <c r="H1041" s="23">
        <v>269000</v>
      </c>
      <c r="I1041" s="16">
        <v>2016</v>
      </c>
    </row>
    <row r="1042" spans="1:9" ht="24.95" customHeight="1" x14ac:dyDescent="0.25">
      <c r="A1042" s="19" t="s">
        <v>131</v>
      </c>
      <c r="B1042" s="20" t="s">
        <v>10</v>
      </c>
      <c r="C1042" s="16" t="s">
        <v>132</v>
      </c>
      <c r="D104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2" s="16" t="s">
        <v>135</v>
      </c>
      <c r="F1042" s="21">
        <v>289.27816000000001</v>
      </c>
      <c r="G1042" s="21">
        <v>308.33244000000002</v>
      </c>
      <c r="H1042" s="23">
        <v>89600</v>
      </c>
      <c r="I1042" s="16">
        <v>2016</v>
      </c>
    </row>
    <row r="1043" spans="1:9" ht="24.95" customHeight="1" x14ac:dyDescent="0.25">
      <c r="A1043" s="19" t="s">
        <v>131</v>
      </c>
      <c r="B1043" s="20" t="s">
        <v>10</v>
      </c>
      <c r="C1043" s="16" t="s">
        <v>132</v>
      </c>
      <c r="D104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3" s="16" t="s">
        <v>17</v>
      </c>
      <c r="F1043" s="21">
        <v>294.21697999999998</v>
      </c>
      <c r="G1043" s="21">
        <v>368.48021999999997</v>
      </c>
      <c r="H1043" s="23">
        <v>196000</v>
      </c>
      <c r="I1043" s="16">
        <v>2016</v>
      </c>
    </row>
    <row r="1044" spans="1:9" ht="24.95" customHeight="1" x14ac:dyDescent="0.25">
      <c r="A1044" s="19" t="s">
        <v>131</v>
      </c>
      <c r="B1044" s="19" t="s">
        <v>10</v>
      </c>
      <c r="C1044" s="16" t="s">
        <v>132</v>
      </c>
      <c r="D10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4" s="16" t="s">
        <v>58</v>
      </c>
      <c r="F1044" s="21">
        <v>261.36376999999999</v>
      </c>
      <c r="G1044" s="21">
        <v>319.18220000000002</v>
      </c>
      <c r="H1044" s="23">
        <v>14000</v>
      </c>
      <c r="I1044" s="16">
        <v>2016</v>
      </c>
    </row>
    <row r="1045" spans="1:9" ht="24.95" customHeight="1" x14ac:dyDescent="0.25">
      <c r="A1045" s="19" t="s">
        <v>131</v>
      </c>
      <c r="B1045" s="20" t="s">
        <v>28</v>
      </c>
      <c r="C1045" s="16" t="s">
        <v>132</v>
      </c>
      <c r="D10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5" s="16" t="s">
        <v>121</v>
      </c>
      <c r="F1045" s="21">
        <v>314.92732000000001</v>
      </c>
      <c r="G1045" s="21">
        <v>354.58882999999997</v>
      </c>
      <c r="H1045" s="23">
        <v>175000</v>
      </c>
      <c r="I1045" s="16">
        <v>2016</v>
      </c>
    </row>
    <row r="1046" spans="1:9" ht="24.95" customHeight="1" x14ac:dyDescent="0.25">
      <c r="A1046" s="19" t="s">
        <v>131</v>
      </c>
      <c r="B1046" s="20" t="s">
        <v>10</v>
      </c>
      <c r="C1046" s="16" t="s">
        <v>132</v>
      </c>
      <c r="D104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6" s="16" t="s">
        <v>136</v>
      </c>
      <c r="F1046" s="21">
        <v>236.97309999999999</v>
      </c>
      <c r="G1046" s="21">
        <v>342.14285000000001</v>
      </c>
      <c r="H1046" s="23">
        <v>246000</v>
      </c>
      <c r="I1046" s="16">
        <v>2016</v>
      </c>
    </row>
    <row r="1047" spans="1:9" ht="24.95" customHeight="1" x14ac:dyDescent="0.25">
      <c r="A1047" s="19" t="s">
        <v>131</v>
      </c>
      <c r="B1047" s="19" t="s">
        <v>10</v>
      </c>
      <c r="C1047" s="16" t="s">
        <v>132</v>
      </c>
      <c r="D10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7" s="16" t="s">
        <v>124</v>
      </c>
      <c r="F1047" s="21">
        <v>424.08783</v>
      </c>
      <c r="G1047" s="21">
        <v>449.80693000000002</v>
      </c>
      <c r="H1047" s="23">
        <v>34600</v>
      </c>
      <c r="I1047" s="16">
        <v>2016</v>
      </c>
    </row>
    <row r="1048" spans="1:9" ht="24.95" customHeight="1" x14ac:dyDescent="0.25">
      <c r="A1048" s="19" t="s">
        <v>131</v>
      </c>
      <c r="B1048" s="20" t="s">
        <v>28</v>
      </c>
      <c r="C1048" s="16" t="s">
        <v>132</v>
      </c>
      <c r="D104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8" s="16" t="s">
        <v>36</v>
      </c>
      <c r="F1048" s="21">
        <v>350.58040999999997</v>
      </c>
      <c r="G1048" s="21">
        <v>380.26787000000002</v>
      </c>
      <c r="H1048" s="23">
        <v>188000</v>
      </c>
      <c r="I1048" s="16">
        <v>2016</v>
      </c>
    </row>
    <row r="1049" spans="1:9" ht="24.95" customHeight="1" x14ac:dyDescent="0.25">
      <c r="A1049" s="19" t="s">
        <v>131</v>
      </c>
      <c r="B1049" s="20" t="s">
        <v>10</v>
      </c>
      <c r="C1049" s="16" t="s">
        <v>132</v>
      </c>
      <c r="D104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49" s="16" t="s">
        <v>37</v>
      </c>
      <c r="F1049" s="21">
        <v>341.55766999999997</v>
      </c>
      <c r="G1049" s="21">
        <v>424.02539000000002</v>
      </c>
      <c r="H1049" s="23">
        <v>97900</v>
      </c>
      <c r="I1049" s="16">
        <v>2016</v>
      </c>
    </row>
    <row r="1050" spans="1:9" ht="24.95" customHeight="1" x14ac:dyDescent="0.25">
      <c r="A1050" s="19" t="s">
        <v>131</v>
      </c>
      <c r="B1050" s="20" t="s">
        <v>19</v>
      </c>
      <c r="C1050" s="16" t="s">
        <v>132</v>
      </c>
      <c r="D105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0" s="16" t="s">
        <v>137</v>
      </c>
      <c r="F1050" s="21">
        <v>329.00659999999999</v>
      </c>
      <c r="G1050" s="21">
        <v>383.68901</v>
      </c>
      <c r="H1050" s="23">
        <v>194000</v>
      </c>
      <c r="I1050" s="16">
        <v>2016</v>
      </c>
    </row>
    <row r="1051" spans="1:9" ht="24.95" customHeight="1" x14ac:dyDescent="0.25">
      <c r="A1051" s="19" t="s">
        <v>131</v>
      </c>
      <c r="B1051" s="20" t="s">
        <v>19</v>
      </c>
      <c r="C1051" s="16" t="s">
        <v>132</v>
      </c>
      <c r="D105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1" s="16" t="s">
        <v>137</v>
      </c>
      <c r="F1051" s="21">
        <v>300.65427</v>
      </c>
      <c r="G1051" s="21">
        <v>340.87648000000002</v>
      </c>
      <c r="H1051" s="23">
        <v>283000</v>
      </c>
      <c r="I1051" s="16">
        <v>2016</v>
      </c>
    </row>
    <row r="1052" spans="1:9" ht="24.95" customHeight="1" x14ac:dyDescent="0.25">
      <c r="A1052" s="19" t="s">
        <v>131</v>
      </c>
      <c r="B1052" s="20" t="s">
        <v>28</v>
      </c>
      <c r="C1052" s="16" t="s">
        <v>132</v>
      </c>
      <c r="D105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2" s="16" t="s">
        <v>80</v>
      </c>
      <c r="F1052" s="21">
        <v>318.42541999999997</v>
      </c>
      <c r="G1052" s="21">
        <v>427.93203999999997</v>
      </c>
      <c r="H1052" s="23">
        <v>166000</v>
      </c>
      <c r="I1052" s="16">
        <v>2016</v>
      </c>
    </row>
    <row r="1053" spans="1:9" ht="24.95" customHeight="1" x14ac:dyDescent="0.25">
      <c r="A1053" s="19" t="s">
        <v>131</v>
      </c>
      <c r="B1053" s="20" t="s">
        <v>28</v>
      </c>
      <c r="C1053" s="16" t="s">
        <v>132</v>
      </c>
      <c r="D105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3" s="16" t="s">
        <v>81</v>
      </c>
      <c r="F1053" s="21">
        <v>319.77350999999999</v>
      </c>
      <c r="G1053" s="21">
        <v>415.99363</v>
      </c>
      <c r="H1053" s="23">
        <v>162000</v>
      </c>
      <c r="I1053" s="16">
        <v>2016</v>
      </c>
    </row>
    <row r="1054" spans="1:9" ht="24.95" customHeight="1" x14ac:dyDescent="0.25">
      <c r="A1054" s="19" t="s">
        <v>131</v>
      </c>
      <c r="B1054" s="19" t="s">
        <v>22</v>
      </c>
      <c r="C1054" s="16" t="s">
        <v>132</v>
      </c>
      <c r="D105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4" s="16" t="s">
        <v>98</v>
      </c>
      <c r="F1054" s="21">
        <v>302.36099999999999</v>
      </c>
      <c r="G1054" s="21">
        <v>403.93840999999998</v>
      </c>
      <c r="H1054" s="23">
        <v>53600</v>
      </c>
      <c r="I1054" s="16">
        <v>2016</v>
      </c>
    </row>
    <row r="1055" spans="1:9" ht="24.95" customHeight="1" x14ac:dyDescent="0.25">
      <c r="A1055" s="19" t="s">
        <v>131</v>
      </c>
      <c r="B1055" s="20" t="s">
        <v>28</v>
      </c>
      <c r="C1055" s="16" t="s">
        <v>132</v>
      </c>
      <c r="D105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5" s="16" t="s">
        <v>38</v>
      </c>
      <c r="F1055" s="21">
        <v>364.70891999999998</v>
      </c>
      <c r="G1055" s="21">
        <v>409.26681000000002</v>
      </c>
      <c r="H1055" s="23">
        <v>58200</v>
      </c>
      <c r="I1055" s="16">
        <v>2016</v>
      </c>
    </row>
    <row r="1056" spans="1:9" ht="24.95" customHeight="1" x14ac:dyDescent="0.25">
      <c r="A1056" s="19" t="s">
        <v>131</v>
      </c>
      <c r="B1056" s="19" t="s">
        <v>19</v>
      </c>
      <c r="C1056" s="16" t="s">
        <v>132</v>
      </c>
      <c r="D105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6" s="16" t="s">
        <v>60</v>
      </c>
      <c r="F1056" s="21">
        <v>327.36345</v>
      </c>
      <c r="G1056" s="21">
        <v>371.31133</v>
      </c>
      <c r="H1056" s="23">
        <v>198000</v>
      </c>
      <c r="I1056" s="16">
        <v>2016</v>
      </c>
    </row>
    <row r="1057" spans="1:9" ht="24.95" customHeight="1" x14ac:dyDescent="0.25">
      <c r="A1057" s="19" t="s">
        <v>131</v>
      </c>
      <c r="B1057" s="20" t="s">
        <v>19</v>
      </c>
      <c r="C1057" s="16" t="s">
        <v>132</v>
      </c>
      <c r="D105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7" s="16" t="s">
        <v>39</v>
      </c>
      <c r="F1057" s="21">
        <v>402.74468000000002</v>
      </c>
      <c r="G1057" s="21">
        <v>415.95064000000002</v>
      </c>
      <c r="H1057" s="23">
        <v>98800</v>
      </c>
      <c r="I1057" s="16">
        <v>2016</v>
      </c>
    </row>
    <row r="1058" spans="1:9" ht="24.95" customHeight="1" x14ac:dyDescent="0.25">
      <c r="A1058" s="19" t="s">
        <v>131</v>
      </c>
      <c r="B1058" s="19" t="s">
        <v>28</v>
      </c>
      <c r="C1058" s="16" t="s">
        <v>132</v>
      </c>
      <c r="D10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8" s="16" t="s">
        <v>84</v>
      </c>
      <c r="F1058" s="21">
        <v>363.74245000000002</v>
      </c>
      <c r="G1058" s="21">
        <v>460.02202</v>
      </c>
      <c r="H1058" s="23">
        <v>200000</v>
      </c>
      <c r="I1058" s="16">
        <v>2016</v>
      </c>
    </row>
    <row r="1059" spans="1:9" ht="24.95" customHeight="1" x14ac:dyDescent="0.25">
      <c r="A1059" s="19" t="s">
        <v>131</v>
      </c>
      <c r="B1059" s="19" t="s">
        <v>28</v>
      </c>
      <c r="C1059" s="16" t="s">
        <v>132</v>
      </c>
      <c r="D10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59" s="16" t="s">
        <v>40</v>
      </c>
      <c r="F1059" s="21">
        <v>362.45028000000002</v>
      </c>
      <c r="G1059" s="21">
        <v>407.31333999999998</v>
      </c>
      <c r="H1059" s="23">
        <v>76800</v>
      </c>
      <c r="I1059" s="16">
        <v>2016</v>
      </c>
    </row>
    <row r="1060" spans="1:9" ht="24.95" customHeight="1" x14ac:dyDescent="0.25">
      <c r="A1060" s="19" t="s">
        <v>131</v>
      </c>
      <c r="B1060" s="20" t="s">
        <v>28</v>
      </c>
      <c r="C1060" s="16" t="s">
        <v>132</v>
      </c>
      <c r="D10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0" s="16" t="s">
        <v>41</v>
      </c>
      <c r="F1060" s="21">
        <v>409.72489000000002</v>
      </c>
      <c r="G1060" s="21">
        <v>437.26846999999998</v>
      </c>
      <c r="H1060" s="23">
        <v>28800</v>
      </c>
      <c r="I1060" s="16">
        <v>2016</v>
      </c>
    </row>
    <row r="1061" spans="1:9" ht="24.95" customHeight="1" x14ac:dyDescent="0.25">
      <c r="A1061" s="19" t="s">
        <v>131</v>
      </c>
      <c r="B1061" s="19" t="s">
        <v>10</v>
      </c>
      <c r="C1061" s="16" t="s">
        <v>132</v>
      </c>
      <c r="D10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1" s="16" t="s">
        <v>62</v>
      </c>
      <c r="F1061" s="21">
        <v>351.03476999999998</v>
      </c>
      <c r="G1061" s="21">
        <v>370.16532000000001</v>
      </c>
      <c r="H1061" s="23">
        <v>138000</v>
      </c>
      <c r="I1061" s="16">
        <v>2016</v>
      </c>
    </row>
    <row r="1062" spans="1:9" ht="24.95" customHeight="1" x14ac:dyDescent="0.25">
      <c r="A1062" s="25" t="s">
        <v>131</v>
      </c>
      <c r="B1062" s="25" t="s">
        <v>19</v>
      </c>
      <c r="C1062" s="27" t="s">
        <v>132</v>
      </c>
      <c r="D106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2" s="27" t="s">
        <v>66</v>
      </c>
      <c r="F1062" s="28">
        <v>239.29119</v>
      </c>
      <c r="G1062" s="28">
        <v>291.93391000000003</v>
      </c>
      <c r="H1062" s="30">
        <v>358000</v>
      </c>
      <c r="I1062" s="27">
        <v>2017</v>
      </c>
    </row>
    <row r="1063" spans="1:9" ht="24.95" customHeight="1" x14ac:dyDescent="0.25">
      <c r="A1063" s="25" t="s">
        <v>131</v>
      </c>
      <c r="B1063" s="25" t="s">
        <v>22</v>
      </c>
      <c r="C1063" s="27" t="s">
        <v>132</v>
      </c>
      <c r="D106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3" s="27" t="s">
        <v>105</v>
      </c>
      <c r="F1063" s="28">
        <v>335.28098999999997</v>
      </c>
      <c r="G1063" s="28">
        <v>411.63533999999999</v>
      </c>
      <c r="H1063" s="30">
        <v>39200</v>
      </c>
      <c r="I1063" s="27">
        <v>2017</v>
      </c>
    </row>
    <row r="1064" spans="1:9" ht="24.95" customHeight="1" x14ac:dyDescent="0.25">
      <c r="A1064" s="25" t="s">
        <v>131</v>
      </c>
      <c r="B1064" s="25" t="s">
        <v>10</v>
      </c>
      <c r="C1064" s="27" t="s">
        <v>132</v>
      </c>
      <c r="D106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4" s="27" t="s">
        <v>12</v>
      </c>
      <c r="F1064" s="28">
        <v>227.23829000000001</v>
      </c>
      <c r="G1064" s="28">
        <v>333.17369000000002</v>
      </c>
      <c r="H1064" s="30">
        <v>65100</v>
      </c>
      <c r="I1064" s="27">
        <v>2017</v>
      </c>
    </row>
    <row r="1065" spans="1:9" ht="24.95" customHeight="1" x14ac:dyDescent="0.25">
      <c r="A1065" s="25" t="s">
        <v>131</v>
      </c>
      <c r="B1065" s="25" t="s">
        <v>28</v>
      </c>
      <c r="C1065" s="27" t="s">
        <v>132</v>
      </c>
      <c r="D106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5" s="27" t="s">
        <v>29</v>
      </c>
      <c r="F1065" s="28">
        <v>261.91250000000002</v>
      </c>
      <c r="G1065" s="28">
        <v>308.69484</v>
      </c>
      <c r="H1065" s="30">
        <v>368000</v>
      </c>
      <c r="I1065" s="27">
        <v>2017</v>
      </c>
    </row>
    <row r="1066" spans="1:9" ht="24.95" customHeight="1" x14ac:dyDescent="0.25">
      <c r="A1066" s="25" t="s">
        <v>131</v>
      </c>
      <c r="B1066" s="26" t="s">
        <v>10</v>
      </c>
      <c r="C1066" s="27" t="s">
        <v>132</v>
      </c>
      <c r="D10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6" s="27" t="s">
        <v>90</v>
      </c>
      <c r="F1066" s="28">
        <v>279.26625000000001</v>
      </c>
      <c r="G1066" s="28">
        <v>372.32017000000002</v>
      </c>
      <c r="H1066" s="30">
        <v>250000</v>
      </c>
      <c r="I1066" s="27">
        <v>2017</v>
      </c>
    </row>
    <row r="1067" spans="1:9" ht="24.95" customHeight="1" x14ac:dyDescent="0.25">
      <c r="A1067" s="25" t="s">
        <v>131</v>
      </c>
      <c r="B1067" s="26" t="s">
        <v>10</v>
      </c>
      <c r="C1067" s="27" t="s">
        <v>132</v>
      </c>
      <c r="D106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7" s="27" t="s">
        <v>16</v>
      </c>
      <c r="F1067" s="28">
        <v>292.73072999999999</v>
      </c>
      <c r="G1067" s="28">
        <v>394.20832000000001</v>
      </c>
      <c r="H1067" s="30">
        <v>120000</v>
      </c>
      <c r="I1067" s="27">
        <v>2017</v>
      </c>
    </row>
    <row r="1068" spans="1:9" ht="24.95" customHeight="1" x14ac:dyDescent="0.25">
      <c r="A1068" s="25" t="s">
        <v>131</v>
      </c>
      <c r="B1068" s="26" t="s">
        <v>10</v>
      </c>
      <c r="C1068" s="27" t="s">
        <v>132</v>
      </c>
      <c r="D106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8" s="27" t="s">
        <v>13</v>
      </c>
      <c r="F1068" s="28">
        <v>253.74880999999999</v>
      </c>
      <c r="G1068" s="28">
        <v>307.10910000000001</v>
      </c>
      <c r="H1068" s="30">
        <v>172000</v>
      </c>
      <c r="I1068" s="27">
        <v>2017</v>
      </c>
    </row>
    <row r="1069" spans="1:9" ht="24.95" customHeight="1" x14ac:dyDescent="0.25">
      <c r="A1069" s="25" t="s">
        <v>131</v>
      </c>
      <c r="B1069" s="26" t="s">
        <v>10</v>
      </c>
      <c r="C1069" s="27" t="s">
        <v>132</v>
      </c>
      <c r="D106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69" s="27" t="s">
        <v>69</v>
      </c>
      <c r="F1069" s="28">
        <v>443.37286</v>
      </c>
      <c r="G1069" s="28">
        <v>468.37716</v>
      </c>
      <c r="H1069" s="30">
        <v>22400</v>
      </c>
      <c r="I1069" s="27">
        <v>2017</v>
      </c>
    </row>
    <row r="1070" spans="1:9" ht="24.95" customHeight="1" x14ac:dyDescent="0.25">
      <c r="A1070" s="25" t="s">
        <v>131</v>
      </c>
      <c r="B1070" s="26" t="s">
        <v>10</v>
      </c>
      <c r="C1070" s="27" t="s">
        <v>132</v>
      </c>
      <c r="D10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0" s="27" t="s">
        <v>14</v>
      </c>
      <c r="F1070" s="28">
        <v>264.17241000000001</v>
      </c>
      <c r="G1070" s="28">
        <v>281.70148999999998</v>
      </c>
      <c r="H1070" s="30">
        <v>163000</v>
      </c>
      <c r="I1070" s="27">
        <v>2017</v>
      </c>
    </row>
    <row r="1071" spans="1:9" ht="24.95" customHeight="1" x14ac:dyDescent="0.25">
      <c r="A1071" s="25" t="s">
        <v>131</v>
      </c>
      <c r="B1071" s="25" t="s">
        <v>22</v>
      </c>
      <c r="C1071" s="27" t="s">
        <v>132</v>
      </c>
      <c r="D10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1" s="27" t="s">
        <v>71</v>
      </c>
      <c r="F1071" s="28">
        <v>340.79885000000002</v>
      </c>
      <c r="G1071" s="28">
        <v>373.78897000000001</v>
      </c>
      <c r="H1071" s="30">
        <v>23800</v>
      </c>
      <c r="I1071" s="27">
        <v>2017</v>
      </c>
    </row>
    <row r="1072" spans="1:9" ht="24.95" customHeight="1" x14ac:dyDescent="0.25">
      <c r="A1072" s="25" t="s">
        <v>131</v>
      </c>
      <c r="B1072" s="26" t="s">
        <v>22</v>
      </c>
      <c r="C1072" s="27" t="s">
        <v>132</v>
      </c>
      <c r="D10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2" s="27" t="s">
        <v>72</v>
      </c>
      <c r="F1072" s="28">
        <v>322.52920999999998</v>
      </c>
      <c r="G1072" s="28">
        <v>351.40246000000002</v>
      </c>
      <c r="H1072" s="30">
        <v>15900</v>
      </c>
      <c r="I1072" s="27">
        <v>2017</v>
      </c>
    </row>
    <row r="1073" spans="1:9" ht="24.95" customHeight="1" x14ac:dyDescent="0.25">
      <c r="A1073" s="25" t="s">
        <v>131</v>
      </c>
      <c r="B1073" s="26" t="s">
        <v>28</v>
      </c>
      <c r="C1073" s="27" t="s">
        <v>132</v>
      </c>
      <c r="D10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3" s="27" t="s">
        <v>54</v>
      </c>
      <c r="F1073" s="28">
        <v>345.07760000000002</v>
      </c>
      <c r="G1073" s="28">
        <v>403.02985000000001</v>
      </c>
      <c r="H1073" s="30">
        <v>98600</v>
      </c>
      <c r="I1073" s="27">
        <v>2017</v>
      </c>
    </row>
    <row r="1074" spans="1:9" ht="24.95" customHeight="1" x14ac:dyDescent="0.25">
      <c r="A1074" s="25" t="s">
        <v>131</v>
      </c>
      <c r="B1074" s="25" t="s">
        <v>28</v>
      </c>
      <c r="C1074" s="27" t="s">
        <v>132</v>
      </c>
      <c r="D10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4" s="27" t="s">
        <v>74</v>
      </c>
      <c r="F1074" s="28">
        <v>315.33084000000002</v>
      </c>
      <c r="G1074" s="28">
        <v>418.23117000000002</v>
      </c>
      <c r="H1074" s="30">
        <v>164000</v>
      </c>
      <c r="I1074" s="27">
        <v>2017</v>
      </c>
    </row>
    <row r="1075" spans="1:9" ht="24.95" customHeight="1" x14ac:dyDescent="0.25">
      <c r="A1075" s="25" t="s">
        <v>131</v>
      </c>
      <c r="B1075" s="26" t="s">
        <v>28</v>
      </c>
      <c r="C1075" s="27" t="s">
        <v>132</v>
      </c>
      <c r="D10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5" s="27" t="s">
        <v>133</v>
      </c>
      <c r="F1075" s="28">
        <v>308.16552999999999</v>
      </c>
      <c r="G1075" s="28">
        <v>359.36043000000001</v>
      </c>
      <c r="H1075" s="30">
        <v>53900</v>
      </c>
      <c r="I1075" s="27">
        <v>2017</v>
      </c>
    </row>
    <row r="1076" spans="1:9" ht="24.95" customHeight="1" x14ac:dyDescent="0.25">
      <c r="A1076" s="25" t="s">
        <v>131</v>
      </c>
      <c r="B1076" s="25" t="s">
        <v>22</v>
      </c>
      <c r="C1076" s="27" t="s">
        <v>132</v>
      </c>
      <c r="D10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6" s="27" t="s">
        <v>75</v>
      </c>
      <c r="F1076" s="28">
        <v>239.45581000000001</v>
      </c>
      <c r="G1076" s="28">
        <v>364.85030999999998</v>
      </c>
      <c r="H1076" s="30">
        <v>53900</v>
      </c>
      <c r="I1076" s="27">
        <v>2017</v>
      </c>
    </row>
    <row r="1077" spans="1:9" ht="24.95" customHeight="1" x14ac:dyDescent="0.25">
      <c r="A1077" s="25" t="s">
        <v>131</v>
      </c>
      <c r="B1077" s="26" t="s">
        <v>22</v>
      </c>
      <c r="C1077" s="27" t="s">
        <v>132</v>
      </c>
      <c r="D10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7" s="27" t="s">
        <v>95</v>
      </c>
      <c r="F1077" s="28">
        <v>244.70335</v>
      </c>
      <c r="G1077" s="28">
        <v>253.37800999999999</v>
      </c>
      <c r="H1077" s="30">
        <v>39900</v>
      </c>
      <c r="I1077" s="27">
        <v>2017</v>
      </c>
    </row>
    <row r="1078" spans="1:9" ht="24.95" customHeight="1" x14ac:dyDescent="0.25">
      <c r="A1078" s="25" t="s">
        <v>131</v>
      </c>
      <c r="B1078" s="26" t="s">
        <v>19</v>
      </c>
      <c r="C1078" s="27" t="s">
        <v>132</v>
      </c>
      <c r="D10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8" s="27" t="s">
        <v>31</v>
      </c>
      <c r="F1078" s="28">
        <v>381.77276999999998</v>
      </c>
      <c r="G1078" s="28">
        <v>410.98595</v>
      </c>
      <c r="H1078" s="30">
        <v>46600</v>
      </c>
      <c r="I1078" s="27">
        <v>2017</v>
      </c>
    </row>
    <row r="1079" spans="1:9" ht="24.95" customHeight="1" x14ac:dyDescent="0.25">
      <c r="A1079" s="25" t="s">
        <v>131</v>
      </c>
      <c r="B1079" s="25" t="s">
        <v>28</v>
      </c>
      <c r="C1079" s="27" t="s">
        <v>132</v>
      </c>
      <c r="D10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79" s="27" t="s">
        <v>32</v>
      </c>
      <c r="F1079" s="28">
        <v>299.11011999999999</v>
      </c>
      <c r="G1079" s="28">
        <v>367.90140000000002</v>
      </c>
      <c r="H1079" s="30">
        <v>229000</v>
      </c>
      <c r="I1079" s="27">
        <v>2017</v>
      </c>
    </row>
    <row r="1080" spans="1:9" ht="24.95" customHeight="1" x14ac:dyDescent="0.25">
      <c r="A1080" s="25" t="s">
        <v>131</v>
      </c>
      <c r="B1080" s="26" t="s">
        <v>10</v>
      </c>
      <c r="C1080" s="27" t="s">
        <v>132</v>
      </c>
      <c r="D10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0" s="27" t="s">
        <v>15</v>
      </c>
      <c r="F1080" s="28">
        <v>316.55266</v>
      </c>
      <c r="G1080" s="28">
        <v>395.17738000000003</v>
      </c>
      <c r="H1080" s="30">
        <v>206000</v>
      </c>
      <c r="I1080" s="27">
        <v>2017</v>
      </c>
    </row>
    <row r="1081" spans="1:9" ht="24.95" customHeight="1" x14ac:dyDescent="0.25">
      <c r="A1081" s="25" t="s">
        <v>131</v>
      </c>
      <c r="B1081" s="25" t="s">
        <v>28</v>
      </c>
      <c r="C1081" s="27" t="s">
        <v>132</v>
      </c>
      <c r="D10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1" s="27" t="s">
        <v>77</v>
      </c>
      <c r="F1081" s="28">
        <v>277.12533999999999</v>
      </c>
      <c r="G1081" s="28">
        <v>317.83429000000001</v>
      </c>
      <c r="H1081" s="30">
        <v>261000</v>
      </c>
      <c r="I1081" s="27">
        <v>2017</v>
      </c>
    </row>
    <row r="1082" spans="1:9" ht="24.95" customHeight="1" x14ac:dyDescent="0.25">
      <c r="A1082" s="25" t="s">
        <v>131</v>
      </c>
      <c r="B1082" s="26" t="s">
        <v>10</v>
      </c>
      <c r="C1082" s="27" t="s">
        <v>132</v>
      </c>
      <c r="D108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2" s="27" t="s">
        <v>116</v>
      </c>
      <c r="F1082" s="28">
        <v>241.06886</v>
      </c>
      <c r="G1082" s="28">
        <v>316.33832999999998</v>
      </c>
      <c r="H1082" s="30">
        <v>285000</v>
      </c>
      <c r="I1082" s="27">
        <v>2017</v>
      </c>
    </row>
    <row r="1083" spans="1:9" ht="24.95" customHeight="1" x14ac:dyDescent="0.25">
      <c r="A1083" s="25" t="s">
        <v>131</v>
      </c>
      <c r="B1083" s="25" t="s">
        <v>19</v>
      </c>
      <c r="C1083" s="27" t="s">
        <v>132</v>
      </c>
      <c r="D108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3" s="27" t="s">
        <v>56</v>
      </c>
      <c r="F1083" s="28">
        <v>410.48811000000001</v>
      </c>
      <c r="G1083" s="28">
        <v>425.12589000000003</v>
      </c>
      <c r="H1083" s="30">
        <v>27400</v>
      </c>
      <c r="I1083" s="27">
        <v>2017</v>
      </c>
    </row>
    <row r="1084" spans="1:9" ht="24.95" customHeight="1" x14ac:dyDescent="0.25">
      <c r="A1084" s="25" t="s">
        <v>131</v>
      </c>
      <c r="B1084" s="26" t="s">
        <v>19</v>
      </c>
      <c r="C1084" s="27" t="s">
        <v>132</v>
      </c>
      <c r="D10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4" s="27" t="s">
        <v>134</v>
      </c>
      <c r="F1084" s="28">
        <v>219.51939999999999</v>
      </c>
      <c r="G1084" s="28">
        <v>257.54304000000002</v>
      </c>
      <c r="H1084" s="30">
        <v>352000</v>
      </c>
      <c r="I1084" s="27">
        <v>2017</v>
      </c>
    </row>
    <row r="1085" spans="1:9" ht="24.95" customHeight="1" x14ac:dyDescent="0.25">
      <c r="A1085" s="25" t="s">
        <v>131</v>
      </c>
      <c r="B1085" s="25" t="s">
        <v>10</v>
      </c>
      <c r="C1085" s="27" t="s">
        <v>132</v>
      </c>
      <c r="D10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5" s="27" t="s">
        <v>33</v>
      </c>
      <c r="F1085" s="28">
        <v>236.53955999999999</v>
      </c>
      <c r="G1085" s="28">
        <v>267.76882000000001</v>
      </c>
      <c r="H1085" s="30">
        <v>260000</v>
      </c>
      <c r="I1085" s="27">
        <v>2017</v>
      </c>
    </row>
    <row r="1086" spans="1:9" ht="24.95" customHeight="1" x14ac:dyDescent="0.25">
      <c r="A1086" s="25" t="s">
        <v>131</v>
      </c>
      <c r="B1086" s="26" t="s">
        <v>10</v>
      </c>
      <c r="C1086" s="27" t="s">
        <v>132</v>
      </c>
      <c r="D10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6" s="27" t="s">
        <v>135</v>
      </c>
      <c r="F1086" s="28">
        <v>397.25918000000001</v>
      </c>
      <c r="G1086" s="28">
        <v>434.12628000000001</v>
      </c>
      <c r="H1086" s="30">
        <v>113000</v>
      </c>
      <c r="I1086" s="27">
        <v>2017</v>
      </c>
    </row>
    <row r="1087" spans="1:9" ht="24.95" customHeight="1" x14ac:dyDescent="0.25">
      <c r="A1087" s="25" t="s">
        <v>131</v>
      </c>
      <c r="B1087" s="26" t="s">
        <v>10</v>
      </c>
      <c r="C1087" s="27" t="s">
        <v>132</v>
      </c>
      <c r="D10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7" s="27" t="s">
        <v>17</v>
      </c>
      <c r="F1087" s="28">
        <v>459.75995999999998</v>
      </c>
      <c r="G1087" s="28">
        <v>530.67294000000004</v>
      </c>
      <c r="H1087" s="30">
        <v>200000</v>
      </c>
      <c r="I1087" s="27">
        <v>2017</v>
      </c>
    </row>
    <row r="1088" spans="1:9" ht="24.95" customHeight="1" x14ac:dyDescent="0.25">
      <c r="A1088" s="25" t="s">
        <v>131</v>
      </c>
      <c r="B1088" s="25" t="s">
        <v>10</v>
      </c>
      <c r="C1088" s="27" t="s">
        <v>132</v>
      </c>
      <c r="D10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8" s="27" t="s">
        <v>58</v>
      </c>
      <c r="F1088" s="28">
        <v>455.86673999999999</v>
      </c>
      <c r="G1088" s="28">
        <v>462.53642000000002</v>
      </c>
      <c r="H1088" s="30">
        <v>14600</v>
      </c>
      <c r="I1088" s="27">
        <v>2017</v>
      </c>
    </row>
    <row r="1089" spans="1:9" ht="24.95" customHeight="1" x14ac:dyDescent="0.25">
      <c r="A1089" s="25" t="s">
        <v>131</v>
      </c>
      <c r="B1089" s="26" t="s">
        <v>28</v>
      </c>
      <c r="C1089" s="27" t="s">
        <v>132</v>
      </c>
      <c r="D10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89" s="27" t="s">
        <v>121</v>
      </c>
      <c r="F1089" s="28">
        <v>273.86748999999998</v>
      </c>
      <c r="G1089" s="28">
        <v>335.97406000000001</v>
      </c>
      <c r="H1089" s="30">
        <v>318000</v>
      </c>
      <c r="I1089" s="27">
        <v>2017</v>
      </c>
    </row>
    <row r="1090" spans="1:9" ht="24.95" customHeight="1" x14ac:dyDescent="0.25">
      <c r="A1090" s="25" t="s">
        <v>131</v>
      </c>
      <c r="B1090" s="26" t="s">
        <v>10</v>
      </c>
      <c r="C1090" s="27" t="s">
        <v>132</v>
      </c>
      <c r="D10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0" s="27" t="s">
        <v>136</v>
      </c>
      <c r="F1090" s="28">
        <v>412.18633999999997</v>
      </c>
      <c r="G1090" s="28">
        <v>444.63008000000002</v>
      </c>
      <c r="H1090" s="30">
        <v>249000</v>
      </c>
      <c r="I1090" s="27">
        <v>2017</v>
      </c>
    </row>
    <row r="1091" spans="1:9" ht="24.95" customHeight="1" x14ac:dyDescent="0.25">
      <c r="A1091" s="25" t="s">
        <v>131</v>
      </c>
      <c r="B1091" s="25" t="s">
        <v>10</v>
      </c>
      <c r="C1091" s="27" t="s">
        <v>132</v>
      </c>
      <c r="D10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1" s="27" t="s">
        <v>124</v>
      </c>
      <c r="F1091" s="28">
        <v>422.99900000000002</v>
      </c>
      <c r="G1091" s="28">
        <v>437.80005999999997</v>
      </c>
      <c r="H1091" s="30">
        <v>33600</v>
      </c>
      <c r="I1091" s="27">
        <v>2017</v>
      </c>
    </row>
    <row r="1092" spans="1:9" ht="24.95" customHeight="1" x14ac:dyDescent="0.25">
      <c r="A1092" s="25" t="s">
        <v>131</v>
      </c>
      <c r="B1092" s="26" t="s">
        <v>28</v>
      </c>
      <c r="C1092" s="27" t="s">
        <v>132</v>
      </c>
      <c r="D10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2" s="27" t="s">
        <v>36</v>
      </c>
      <c r="F1092" s="28">
        <v>384.20805999999999</v>
      </c>
      <c r="G1092" s="28">
        <v>439.99664999999999</v>
      </c>
      <c r="H1092" s="30">
        <v>30000</v>
      </c>
      <c r="I1092" s="27">
        <v>2017</v>
      </c>
    </row>
    <row r="1093" spans="1:9" ht="24.95" customHeight="1" x14ac:dyDescent="0.25">
      <c r="A1093" s="25" t="s">
        <v>131</v>
      </c>
      <c r="B1093" s="26" t="s">
        <v>10</v>
      </c>
      <c r="C1093" s="27" t="s">
        <v>132</v>
      </c>
      <c r="D109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3" s="27" t="s">
        <v>37</v>
      </c>
      <c r="F1093" s="28">
        <v>379.25867</v>
      </c>
      <c r="G1093" s="28">
        <v>429.60966999999999</v>
      </c>
      <c r="H1093" s="30">
        <v>113000</v>
      </c>
      <c r="I1093" s="27">
        <v>2017</v>
      </c>
    </row>
    <row r="1094" spans="1:9" ht="24.95" customHeight="1" x14ac:dyDescent="0.25">
      <c r="A1094" s="25" t="s">
        <v>131</v>
      </c>
      <c r="B1094" s="26" t="s">
        <v>19</v>
      </c>
      <c r="C1094" s="27" t="s">
        <v>132</v>
      </c>
      <c r="D109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4" s="27" t="s">
        <v>137</v>
      </c>
      <c r="F1094" s="28">
        <v>273.85685000000001</v>
      </c>
      <c r="G1094" s="28">
        <v>304.33335</v>
      </c>
      <c r="H1094" s="30">
        <v>208000</v>
      </c>
      <c r="I1094" s="27">
        <v>2017</v>
      </c>
    </row>
    <row r="1095" spans="1:9" ht="24.95" customHeight="1" x14ac:dyDescent="0.25">
      <c r="A1095" s="25" t="s">
        <v>131</v>
      </c>
      <c r="B1095" s="26" t="s">
        <v>28</v>
      </c>
      <c r="C1095" s="27" t="s">
        <v>132</v>
      </c>
      <c r="D109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5" s="27" t="s">
        <v>80</v>
      </c>
      <c r="F1095" s="28">
        <v>285.40795000000003</v>
      </c>
      <c r="G1095" s="28">
        <v>317.28111999999999</v>
      </c>
      <c r="H1095" s="30">
        <v>220000</v>
      </c>
      <c r="I1095" s="27">
        <v>2017</v>
      </c>
    </row>
    <row r="1096" spans="1:9" ht="24.95" customHeight="1" x14ac:dyDescent="0.25">
      <c r="A1096" s="25" t="s">
        <v>131</v>
      </c>
      <c r="B1096" s="26" t="s">
        <v>28</v>
      </c>
      <c r="C1096" s="27" t="s">
        <v>132</v>
      </c>
      <c r="D109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6" s="27" t="s">
        <v>81</v>
      </c>
      <c r="F1096" s="28">
        <v>279.54728999999998</v>
      </c>
      <c r="G1096" s="28">
        <v>405.40429</v>
      </c>
      <c r="H1096" s="30">
        <v>218000</v>
      </c>
      <c r="I1096" s="27">
        <v>2017</v>
      </c>
    </row>
    <row r="1097" spans="1:9" ht="24.95" customHeight="1" x14ac:dyDescent="0.25">
      <c r="A1097" s="25" t="s">
        <v>131</v>
      </c>
      <c r="B1097" s="25" t="s">
        <v>22</v>
      </c>
      <c r="C1097" s="27" t="s">
        <v>132</v>
      </c>
      <c r="D109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7" s="27" t="s">
        <v>98</v>
      </c>
      <c r="F1097" s="28">
        <v>302.23070999999999</v>
      </c>
      <c r="G1097" s="28">
        <v>421.4434</v>
      </c>
      <c r="H1097" s="30">
        <v>54200</v>
      </c>
      <c r="I1097" s="27">
        <v>2017</v>
      </c>
    </row>
    <row r="1098" spans="1:9" ht="24.95" customHeight="1" x14ac:dyDescent="0.25">
      <c r="A1098" s="25" t="s">
        <v>131</v>
      </c>
      <c r="B1098" s="26" t="s">
        <v>28</v>
      </c>
      <c r="C1098" s="27" t="s">
        <v>132</v>
      </c>
      <c r="D109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8" s="27" t="s">
        <v>38</v>
      </c>
      <c r="F1098" s="28">
        <v>352.93984</v>
      </c>
      <c r="G1098" s="28">
        <v>392.80288000000002</v>
      </c>
      <c r="H1098" s="30">
        <v>123000</v>
      </c>
      <c r="I1098" s="27">
        <v>2017</v>
      </c>
    </row>
    <row r="1099" spans="1:9" ht="24.95" customHeight="1" x14ac:dyDescent="0.25">
      <c r="A1099" s="25" t="s">
        <v>131</v>
      </c>
      <c r="B1099" s="25" t="s">
        <v>19</v>
      </c>
      <c r="C1099" s="27" t="s">
        <v>132</v>
      </c>
      <c r="D109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099" s="27" t="s">
        <v>60</v>
      </c>
      <c r="F1099" s="28">
        <v>278.43768</v>
      </c>
      <c r="G1099" s="28">
        <v>368.00187</v>
      </c>
      <c r="H1099" s="30">
        <v>288000</v>
      </c>
      <c r="I1099" s="27">
        <v>2017</v>
      </c>
    </row>
    <row r="1100" spans="1:9" ht="24.95" customHeight="1" x14ac:dyDescent="0.25">
      <c r="A1100" s="25" t="s">
        <v>131</v>
      </c>
      <c r="B1100" s="26" t="s">
        <v>19</v>
      </c>
      <c r="C1100" s="27" t="s">
        <v>132</v>
      </c>
      <c r="D110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0" s="27" t="s">
        <v>39</v>
      </c>
      <c r="F1100" s="28">
        <v>332.9348</v>
      </c>
      <c r="G1100" s="28">
        <v>376.68284999999997</v>
      </c>
      <c r="H1100" s="30">
        <v>102000</v>
      </c>
      <c r="I1100" s="27">
        <v>2017</v>
      </c>
    </row>
    <row r="1101" spans="1:9" ht="24.95" customHeight="1" x14ac:dyDescent="0.25">
      <c r="A1101" s="25" t="s">
        <v>131</v>
      </c>
      <c r="B1101" s="25" t="s">
        <v>28</v>
      </c>
      <c r="C1101" s="27" t="s">
        <v>132</v>
      </c>
      <c r="D110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1" s="27" t="s">
        <v>84</v>
      </c>
      <c r="F1101" s="28">
        <v>342.79897</v>
      </c>
      <c r="G1101" s="28">
        <v>379.72332999999998</v>
      </c>
      <c r="H1101" s="30">
        <v>68400</v>
      </c>
      <c r="I1101" s="27">
        <v>2017</v>
      </c>
    </row>
    <row r="1102" spans="1:9" ht="24.95" customHeight="1" x14ac:dyDescent="0.25">
      <c r="A1102" s="25" t="s">
        <v>131</v>
      </c>
      <c r="B1102" s="25" t="s">
        <v>28</v>
      </c>
      <c r="C1102" s="27" t="s">
        <v>132</v>
      </c>
      <c r="D110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2" s="27" t="s">
        <v>40</v>
      </c>
      <c r="F1102" s="28">
        <v>331.58683000000002</v>
      </c>
      <c r="G1102" s="28">
        <v>395.53663</v>
      </c>
      <c r="H1102" s="30">
        <v>145000</v>
      </c>
      <c r="I1102" s="27">
        <v>2017</v>
      </c>
    </row>
    <row r="1103" spans="1:9" ht="24.95" customHeight="1" x14ac:dyDescent="0.25">
      <c r="A1103" s="25" t="s">
        <v>131</v>
      </c>
      <c r="B1103" s="26" t="s">
        <v>28</v>
      </c>
      <c r="C1103" s="27" t="s">
        <v>132</v>
      </c>
      <c r="D110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3" s="27" t="s">
        <v>41</v>
      </c>
      <c r="F1103" s="28">
        <v>373.0016</v>
      </c>
      <c r="G1103" s="28">
        <v>405.97854000000001</v>
      </c>
      <c r="H1103" s="30">
        <v>53000</v>
      </c>
      <c r="I1103" s="27">
        <v>2017</v>
      </c>
    </row>
    <row r="1104" spans="1:9" ht="24.95" customHeight="1" x14ac:dyDescent="0.25">
      <c r="A1104" s="25" t="s">
        <v>131</v>
      </c>
      <c r="B1104" s="25" t="s">
        <v>10</v>
      </c>
      <c r="C1104" s="27" t="s">
        <v>132</v>
      </c>
      <c r="D110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4" s="27" t="s">
        <v>62</v>
      </c>
      <c r="F1104" s="28">
        <v>312.78606000000002</v>
      </c>
      <c r="G1104" s="28">
        <v>351.93441000000001</v>
      </c>
      <c r="H1104" s="30">
        <v>130000</v>
      </c>
      <c r="I1104" s="27">
        <v>2017</v>
      </c>
    </row>
    <row r="1105" spans="1:9" ht="24.95" customHeight="1" x14ac:dyDescent="0.25">
      <c r="A1105" s="33" t="s">
        <v>131</v>
      </c>
      <c r="B1105" s="33" t="s">
        <v>19</v>
      </c>
      <c r="C1105" s="35" t="s">
        <v>132</v>
      </c>
      <c r="D11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5" s="35" t="s">
        <v>66</v>
      </c>
      <c r="F1105" s="36">
        <v>229.83367000000001</v>
      </c>
      <c r="G1105" s="36">
        <v>271.25008000000003</v>
      </c>
      <c r="H1105" s="35">
        <v>6232025</v>
      </c>
      <c r="I1105" s="35">
        <v>2018</v>
      </c>
    </row>
    <row r="1106" spans="1:9" ht="24.95" customHeight="1" x14ac:dyDescent="0.25">
      <c r="A1106" s="33" t="s">
        <v>131</v>
      </c>
      <c r="B1106" s="33" t="s">
        <v>22</v>
      </c>
      <c r="C1106" s="35" t="s">
        <v>132</v>
      </c>
      <c r="D110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6" s="35" t="s">
        <v>105</v>
      </c>
      <c r="F1106" s="36">
        <v>240.2944</v>
      </c>
      <c r="G1106" s="36">
        <v>475.03384</v>
      </c>
      <c r="H1106" s="35">
        <v>57903</v>
      </c>
      <c r="I1106" s="35">
        <v>2018</v>
      </c>
    </row>
    <row r="1107" spans="1:9" ht="24.95" customHeight="1" x14ac:dyDescent="0.25">
      <c r="A1107" s="33" t="s">
        <v>131</v>
      </c>
      <c r="B1107" s="33" t="s">
        <v>10</v>
      </c>
      <c r="C1107" s="35" t="s">
        <v>132</v>
      </c>
      <c r="D110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7" s="35" t="s">
        <v>12</v>
      </c>
      <c r="F1107" s="36">
        <v>364.67860000000002</v>
      </c>
      <c r="G1107" s="36">
        <v>414.30694999999997</v>
      </c>
      <c r="H1107" s="35">
        <v>78588</v>
      </c>
      <c r="I1107" s="35">
        <v>2018</v>
      </c>
    </row>
    <row r="1108" spans="1:9" ht="24.95" customHeight="1" x14ac:dyDescent="0.25">
      <c r="A1108" s="33" t="s">
        <v>131</v>
      </c>
      <c r="B1108" s="33" t="s">
        <v>28</v>
      </c>
      <c r="C1108" s="35" t="s">
        <v>132</v>
      </c>
      <c r="D110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8" s="35" t="s">
        <v>29</v>
      </c>
      <c r="F1108" s="36">
        <v>249.26702</v>
      </c>
      <c r="G1108" s="36">
        <v>325.96625</v>
      </c>
      <c r="H1108" s="38">
        <v>589177</v>
      </c>
      <c r="I1108" s="35">
        <v>2018</v>
      </c>
    </row>
    <row r="1109" spans="1:9" ht="24.95" customHeight="1" x14ac:dyDescent="0.25">
      <c r="A1109" s="33" t="s">
        <v>131</v>
      </c>
      <c r="B1109" s="34" t="s">
        <v>10</v>
      </c>
      <c r="C1109" s="35" t="s">
        <v>132</v>
      </c>
      <c r="D110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09" s="35" t="s">
        <v>90</v>
      </c>
      <c r="F1109" s="36">
        <v>230.46071000000001</v>
      </c>
      <c r="G1109" s="36">
        <v>275.81448999999998</v>
      </c>
      <c r="H1109" s="35">
        <v>386293</v>
      </c>
      <c r="I1109" s="35">
        <v>2018</v>
      </c>
    </row>
    <row r="1110" spans="1:9" ht="24.95" customHeight="1" x14ac:dyDescent="0.25">
      <c r="A1110" s="33" t="s">
        <v>131</v>
      </c>
      <c r="B1110" s="34" t="s">
        <v>10</v>
      </c>
      <c r="C1110" s="35" t="s">
        <v>132</v>
      </c>
      <c r="D111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0" s="35" t="s">
        <v>16</v>
      </c>
      <c r="F1110" s="36">
        <v>301.25389999999999</v>
      </c>
      <c r="G1110" s="36">
        <v>369.67763000000002</v>
      </c>
      <c r="H1110" s="35">
        <v>155704</v>
      </c>
      <c r="I1110" s="35">
        <v>2018</v>
      </c>
    </row>
    <row r="1111" spans="1:9" ht="24.95" customHeight="1" x14ac:dyDescent="0.25">
      <c r="A1111" s="33" t="s">
        <v>131</v>
      </c>
      <c r="B1111" s="34" t="s">
        <v>10</v>
      </c>
      <c r="C1111" s="35" t="s">
        <v>132</v>
      </c>
      <c r="D111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1" s="35" t="s">
        <v>13</v>
      </c>
      <c r="F1111" s="36">
        <v>283.05748</v>
      </c>
      <c r="G1111" s="36">
        <v>355.39400000000001</v>
      </c>
      <c r="H1111" s="35">
        <v>191539</v>
      </c>
      <c r="I1111" s="35">
        <v>2018</v>
      </c>
    </row>
    <row r="1112" spans="1:9" ht="24.95" customHeight="1" x14ac:dyDescent="0.25">
      <c r="A1112" s="33" t="s">
        <v>131</v>
      </c>
      <c r="B1112" s="34" t="s">
        <v>10</v>
      </c>
      <c r="C1112" s="35" t="s">
        <v>132</v>
      </c>
      <c r="D11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2" s="35" t="s">
        <v>69</v>
      </c>
      <c r="F1112" s="36">
        <v>447.39904999999999</v>
      </c>
      <c r="G1112" s="36">
        <v>463.11959999999999</v>
      </c>
      <c r="H1112" s="35">
        <v>45536</v>
      </c>
      <c r="I1112" s="35">
        <v>2018</v>
      </c>
    </row>
    <row r="1113" spans="1:9" ht="24.95" customHeight="1" x14ac:dyDescent="0.25">
      <c r="A1113" s="33" t="s">
        <v>131</v>
      </c>
      <c r="B1113" s="34" t="s">
        <v>10</v>
      </c>
      <c r="C1113" s="35" t="s">
        <v>132</v>
      </c>
      <c r="D11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3" s="35" t="s">
        <v>14</v>
      </c>
      <c r="F1113" s="36">
        <v>277.17597999999998</v>
      </c>
      <c r="G1113" s="36">
        <v>360.94245000000001</v>
      </c>
      <c r="H1113" s="35">
        <v>205477</v>
      </c>
      <c r="I1113" s="35">
        <v>2018</v>
      </c>
    </row>
    <row r="1114" spans="1:9" ht="24.95" customHeight="1" x14ac:dyDescent="0.25">
      <c r="A1114" s="33" t="s">
        <v>131</v>
      </c>
      <c r="B1114" s="33" t="s">
        <v>22</v>
      </c>
      <c r="C1114" s="35" t="s">
        <v>132</v>
      </c>
      <c r="D11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4" s="35" t="s">
        <v>71</v>
      </c>
      <c r="F1114" s="36">
        <v>336.45362999999998</v>
      </c>
      <c r="G1114" s="36">
        <v>406.66836999999998</v>
      </c>
      <c r="H1114" s="35">
        <v>26710</v>
      </c>
      <c r="I1114" s="35">
        <v>2018</v>
      </c>
    </row>
    <row r="1115" spans="1:9" ht="24.95" customHeight="1" x14ac:dyDescent="0.25">
      <c r="A1115" s="33" t="s">
        <v>131</v>
      </c>
      <c r="B1115" s="34" t="s">
        <v>22</v>
      </c>
      <c r="C1115" s="35" t="s">
        <v>132</v>
      </c>
      <c r="D11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5" s="35" t="s">
        <v>72</v>
      </c>
      <c r="F1115" s="36">
        <v>365.90307000000001</v>
      </c>
      <c r="G1115" s="36">
        <v>434.79361</v>
      </c>
      <c r="H1115" s="35">
        <v>19353</v>
      </c>
      <c r="I1115" s="35">
        <v>2018</v>
      </c>
    </row>
    <row r="1116" spans="1:9" ht="24.95" customHeight="1" x14ac:dyDescent="0.25">
      <c r="A1116" s="33" t="s">
        <v>131</v>
      </c>
      <c r="B1116" s="34" t="s">
        <v>28</v>
      </c>
      <c r="C1116" s="35" t="s">
        <v>132</v>
      </c>
      <c r="D11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6" s="35" t="s">
        <v>54</v>
      </c>
      <c r="F1116" s="36">
        <v>333.02816000000001</v>
      </c>
      <c r="G1116" s="36">
        <v>401.19918000000001</v>
      </c>
      <c r="H1116" s="35">
        <v>96865</v>
      </c>
      <c r="I1116" s="35">
        <v>2018</v>
      </c>
    </row>
    <row r="1117" spans="1:9" ht="24.95" customHeight="1" x14ac:dyDescent="0.25">
      <c r="A1117" s="33" t="s">
        <v>131</v>
      </c>
      <c r="B1117" s="33" t="s">
        <v>28</v>
      </c>
      <c r="C1117" s="35" t="s">
        <v>132</v>
      </c>
      <c r="D11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7" s="35" t="s">
        <v>74</v>
      </c>
      <c r="F1117" s="36">
        <v>302.10797000000002</v>
      </c>
      <c r="G1117" s="36">
        <v>337.89510000000001</v>
      </c>
      <c r="H1117" s="35">
        <v>209532</v>
      </c>
      <c r="I1117" s="35">
        <v>2018</v>
      </c>
    </row>
    <row r="1118" spans="1:9" ht="24.95" customHeight="1" x14ac:dyDescent="0.25">
      <c r="A1118" s="33" t="s">
        <v>131</v>
      </c>
      <c r="B1118" s="34" t="s">
        <v>28</v>
      </c>
      <c r="C1118" s="35" t="s">
        <v>132</v>
      </c>
      <c r="D11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8" s="35" t="s">
        <v>133</v>
      </c>
      <c r="F1118" s="36">
        <v>346.48244999999997</v>
      </c>
      <c r="G1118" s="36">
        <v>370.23241000000002</v>
      </c>
      <c r="H1118" s="35">
        <v>65367</v>
      </c>
      <c r="I1118" s="35">
        <v>2018</v>
      </c>
    </row>
    <row r="1119" spans="1:9" ht="24.95" customHeight="1" x14ac:dyDescent="0.25">
      <c r="A1119" s="33" t="s">
        <v>131</v>
      </c>
      <c r="B1119" s="33" t="s">
        <v>22</v>
      </c>
      <c r="C1119" s="35" t="s">
        <v>132</v>
      </c>
      <c r="D11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19" s="35" t="s">
        <v>75</v>
      </c>
      <c r="F1119" s="36">
        <v>245.72466</v>
      </c>
      <c r="G1119" s="36">
        <v>468.46598999999998</v>
      </c>
      <c r="H1119" s="35">
        <v>55657</v>
      </c>
      <c r="I1119" s="35">
        <v>2018</v>
      </c>
    </row>
    <row r="1120" spans="1:9" ht="24.95" customHeight="1" x14ac:dyDescent="0.25">
      <c r="A1120" s="33" t="s">
        <v>131</v>
      </c>
      <c r="B1120" s="34" t="s">
        <v>22</v>
      </c>
      <c r="C1120" s="35" t="s">
        <v>132</v>
      </c>
      <c r="D11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0" s="35" t="s">
        <v>95</v>
      </c>
      <c r="F1120" s="36">
        <v>274.42802999999998</v>
      </c>
      <c r="G1120" s="36">
        <v>366.73577</v>
      </c>
      <c r="H1120" s="35">
        <v>45166</v>
      </c>
      <c r="I1120" s="35">
        <v>2018</v>
      </c>
    </row>
    <row r="1121" spans="1:9" ht="24.95" customHeight="1" x14ac:dyDescent="0.25">
      <c r="A1121" s="33" t="s">
        <v>131</v>
      </c>
      <c r="B1121" s="34" t="s">
        <v>19</v>
      </c>
      <c r="C1121" s="35" t="s">
        <v>132</v>
      </c>
      <c r="D11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1" s="35" t="s">
        <v>31</v>
      </c>
      <c r="F1121" s="36">
        <v>343.32988</v>
      </c>
      <c r="G1121" s="36">
        <v>386.35548</v>
      </c>
      <c r="H1121" s="35">
        <v>82254</v>
      </c>
      <c r="I1121" s="35">
        <v>2018</v>
      </c>
    </row>
    <row r="1122" spans="1:9" ht="24.95" customHeight="1" x14ac:dyDescent="0.25">
      <c r="A1122" s="33" t="s">
        <v>131</v>
      </c>
      <c r="B1122" s="33" t="s">
        <v>28</v>
      </c>
      <c r="C1122" s="35" t="s">
        <v>132</v>
      </c>
      <c r="D11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2" s="35" t="s">
        <v>32</v>
      </c>
      <c r="F1122" s="36">
        <v>284.38015999999999</v>
      </c>
      <c r="G1122" s="36">
        <v>392.03658999999999</v>
      </c>
      <c r="H1122" s="35">
        <v>306442</v>
      </c>
      <c r="I1122" s="35">
        <v>2018</v>
      </c>
    </row>
    <row r="1123" spans="1:9" ht="24.95" customHeight="1" x14ac:dyDescent="0.25">
      <c r="A1123" s="33" t="s">
        <v>131</v>
      </c>
      <c r="B1123" s="34" t="s">
        <v>10</v>
      </c>
      <c r="C1123" s="35" t="s">
        <v>132</v>
      </c>
      <c r="D11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3" s="35" t="s">
        <v>15</v>
      </c>
      <c r="F1123" s="36">
        <v>256.08278999999999</v>
      </c>
      <c r="G1123" s="36">
        <v>322.85687999999999</v>
      </c>
      <c r="H1123" s="35">
        <v>268437</v>
      </c>
      <c r="I1123" s="35">
        <v>2018</v>
      </c>
    </row>
    <row r="1124" spans="1:9" ht="24.95" customHeight="1" x14ac:dyDescent="0.25">
      <c r="A1124" s="33" t="s">
        <v>131</v>
      </c>
      <c r="B1124" s="33" t="s">
        <v>28</v>
      </c>
      <c r="C1124" s="35" t="s">
        <v>132</v>
      </c>
      <c r="D11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4" s="35" t="s">
        <v>77</v>
      </c>
      <c r="F1124" s="36">
        <v>265.51211999999998</v>
      </c>
      <c r="G1124" s="36">
        <v>355.64897999999999</v>
      </c>
      <c r="H1124" s="35">
        <v>442429</v>
      </c>
      <c r="I1124" s="35">
        <v>2018</v>
      </c>
    </row>
    <row r="1125" spans="1:9" ht="24.95" customHeight="1" x14ac:dyDescent="0.25">
      <c r="A1125" s="33" t="s">
        <v>131</v>
      </c>
      <c r="B1125" s="34" t="s">
        <v>10</v>
      </c>
      <c r="C1125" s="35" t="s">
        <v>132</v>
      </c>
      <c r="D11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5" s="35" t="s">
        <v>116</v>
      </c>
      <c r="F1125" s="36">
        <v>222.44197</v>
      </c>
      <c r="G1125" s="36">
        <v>287.53437000000002</v>
      </c>
      <c r="H1125" s="35">
        <v>414134</v>
      </c>
      <c r="I1125" s="35">
        <v>2018</v>
      </c>
    </row>
    <row r="1126" spans="1:9" ht="24.95" customHeight="1" x14ac:dyDescent="0.25">
      <c r="A1126" s="33" t="s">
        <v>131</v>
      </c>
      <c r="B1126" s="33" t="s">
        <v>19</v>
      </c>
      <c r="C1126" s="35" t="s">
        <v>132</v>
      </c>
      <c r="D11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6" s="35" t="s">
        <v>56</v>
      </c>
      <c r="F1126" s="36">
        <v>375.44925000000001</v>
      </c>
      <c r="G1126" s="36">
        <v>428.40696000000003</v>
      </c>
      <c r="H1126" s="35">
        <v>38821</v>
      </c>
      <c r="I1126" s="35">
        <v>2018</v>
      </c>
    </row>
    <row r="1127" spans="1:9" ht="24.95" customHeight="1" x14ac:dyDescent="0.25">
      <c r="A1127" s="33" t="s">
        <v>131</v>
      </c>
      <c r="B1127" s="34" t="s">
        <v>19</v>
      </c>
      <c r="C1127" s="35" t="s">
        <v>132</v>
      </c>
      <c r="D11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7" s="35" t="s">
        <v>134</v>
      </c>
      <c r="F1127" s="36">
        <v>232.45007000000001</v>
      </c>
      <c r="G1127" s="36">
        <v>295.52812999999998</v>
      </c>
      <c r="H1127" s="35">
        <v>606472</v>
      </c>
      <c r="I1127" s="35">
        <v>2018</v>
      </c>
    </row>
    <row r="1128" spans="1:9" ht="24.95" customHeight="1" x14ac:dyDescent="0.25">
      <c r="A1128" s="33" t="s">
        <v>131</v>
      </c>
      <c r="B1128" s="33" t="s">
        <v>10</v>
      </c>
      <c r="C1128" s="35" t="s">
        <v>132</v>
      </c>
      <c r="D11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8" s="35" t="s">
        <v>33</v>
      </c>
      <c r="F1128" s="36">
        <v>233.20755</v>
      </c>
      <c r="G1128" s="36">
        <v>285.50927999999999</v>
      </c>
      <c r="H1128" s="35">
        <v>372188</v>
      </c>
      <c r="I1128" s="35">
        <v>2018</v>
      </c>
    </row>
    <row r="1129" spans="1:9" ht="24.95" customHeight="1" x14ac:dyDescent="0.25">
      <c r="A1129" s="33" t="s">
        <v>131</v>
      </c>
      <c r="B1129" s="34" t="s">
        <v>10</v>
      </c>
      <c r="C1129" s="35" t="s">
        <v>132</v>
      </c>
      <c r="D11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29" s="35" t="s">
        <v>135</v>
      </c>
      <c r="F1129" s="36">
        <v>321.12594999999999</v>
      </c>
      <c r="G1129" s="36">
        <v>371.50063999999998</v>
      </c>
      <c r="H1129" s="35">
        <v>125527</v>
      </c>
      <c r="I1129" s="35">
        <v>2018</v>
      </c>
    </row>
    <row r="1130" spans="1:9" ht="24.95" customHeight="1" x14ac:dyDescent="0.25">
      <c r="A1130" s="33" t="s">
        <v>131</v>
      </c>
      <c r="B1130" s="34" t="s">
        <v>10</v>
      </c>
      <c r="C1130" s="35" t="s">
        <v>132</v>
      </c>
      <c r="D11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0" s="35" t="s">
        <v>17</v>
      </c>
      <c r="F1130" s="36">
        <v>253.93484000000001</v>
      </c>
      <c r="G1130" s="36">
        <v>379.83062000000001</v>
      </c>
      <c r="H1130" s="35">
        <v>276329</v>
      </c>
      <c r="I1130" s="35">
        <v>2018</v>
      </c>
    </row>
    <row r="1131" spans="1:9" ht="24.95" customHeight="1" x14ac:dyDescent="0.25">
      <c r="A1131" s="33" t="s">
        <v>131</v>
      </c>
      <c r="B1131" s="33" t="s">
        <v>10</v>
      </c>
      <c r="C1131" s="35" t="s">
        <v>132</v>
      </c>
      <c r="D11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1" s="35" t="s">
        <v>58</v>
      </c>
      <c r="F1131" s="36">
        <v>471.85012999999998</v>
      </c>
      <c r="G1131" s="36">
        <v>526.90545999999995</v>
      </c>
      <c r="H1131" s="35">
        <v>14864</v>
      </c>
      <c r="I1131" s="35">
        <v>2018</v>
      </c>
    </row>
    <row r="1132" spans="1:9" ht="24.95" customHeight="1" x14ac:dyDescent="0.25">
      <c r="A1132" s="33" t="s">
        <v>131</v>
      </c>
      <c r="B1132" s="34" t="s">
        <v>28</v>
      </c>
      <c r="C1132" s="35" t="s">
        <v>132</v>
      </c>
      <c r="D11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2" s="35" t="s">
        <v>121</v>
      </c>
      <c r="F1132" s="36">
        <v>256.02931000000001</v>
      </c>
      <c r="G1132" s="36">
        <v>317.15116</v>
      </c>
      <c r="H1132" s="35">
        <v>524675</v>
      </c>
      <c r="I1132" s="35">
        <v>2018</v>
      </c>
    </row>
    <row r="1133" spans="1:9" ht="24.95" customHeight="1" x14ac:dyDescent="0.25">
      <c r="A1133" s="33" t="s">
        <v>131</v>
      </c>
      <c r="B1133" s="34" t="s">
        <v>10</v>
      </c>
      <c r="C1133" s="35" t="s">
        <v>132</v>
      </c>
      <c r="D11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3" s="35" t="s">
        <v>136</v>
      </c>
      <c r="F1133" s="36">
        <v>231.54606000000001</v>
      </c>
      <c r="G1133" s="36">
        <v>277.93849</v>
      </c>
      <c r="H1133" s="35">
        <v>380808</v>
      </c>
      <c r="I1133" s="35">
        <v>2018</v>
      </c>
    </row>
    <row r="1134" spans="1:9" ht="24.95" customHeight="1" x14ac:dyDescent="0.25">
      <c r="A1134" s="33" t="s">
        <v>131</v>
      </c>
      <c r="B1134" s="33" t="s">
        <v>10</v>
      </c>
      <c r="C1134" s="35" t="s">
        <v>132</v>
      </c>
      <c r="D113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4" s="35" t="s">
        <v>124</v>
      </c>
      <c r="F1134" s="36">
        <v>417.54624000000001</v>
      </c>
      <c r="G1134" s="36">
        <v>445.05405000000002</v>
      </c>
      <c r="H1134" s="35">
        <v>41394</v>
      </c>
      <c r="I1134" s="35">
        <v>2018</v>
      </c>
    </row>
    <row r="1135" spans="1:9" ht="24.95" customHeight="1" x14ac:dyDescent="0.25">
      <c r="A1135" s="33" t="s">
        <v>131</v>
      </c>
      <c r="B1135" s="34" t="s">
        <v>28</v>
      </c>
      <c r="C1135" s="35" t="s">
        <v>132</v>
      </c>
      <c r="D113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5" s="35" t="s">
        <v>36</v>
      </c>
      <c r="F1135" s="36">
        <v>376.74714</v>
      </c>
      <c r="G1135" s="36">
        <v>414.69529999999997</v>
      </c>
      <c r="H1135" s="35">
        <v>23588</v>
      </c>
      <c r="I1135" s="35">
        <v>2018</v>
      </c>
    </row>
    <row r="1136" spans="1:9" ht="24.95" customHeight="1" x14ac:dyDescent="0.25">
      <c r="A1136" s="33" t="s">
        <v>131</v>
      </c>
      <c r="B1136" s="34" t="s">
        <v>10</v>
      </c>
      <c r="C1136" s="35" t="s">
        <v>132</v>
      </c>
      <c r="D113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6" s="35" t="s">
        <v>37</v>
      </c>
      <c r="F1136" s="36">
        <v>317.32969000000003</v>
      </c>
      <c r="G1136" s="36">
        <v>384.59777000000003</v>
      </c>
      <c r="H1136" s="35">
        <v>130679</v>
      </c>
      <c r="I1136" s="35">
        <v>2018</v>
      </c>
    </row>
    <row r="1137" spans="1:9" ht="24.95" customHeight="1" x14ac:dyDescent="0.25">
      <c r="A1137" s="33" t="s">
        <v>131</v>
      </c>
      <c r="B1137" s="34" t="s">
        <v>19</v>
      </c>
      <c r="C1137" s="35" t="s">
        <v>132</v>
      </c>
      <c r="D113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7" s="35" t="s">
        <v>137</v>
      </c>
      <c r="F1137" s="36">
        <v>257.05376000000001</v>
      </c>
      <c r="G1137" s="36">
        <v>311.79919000000001</v>
      </c>
      <c r="H1137" s="35">
        <v>397714</v>
      </c>
      <c r="I1137" s="35">
        <v>2018</v>
      </c>
    </row>
    <row r="1138" spans="1:9" ht="24.95" customHeight="1" x14ac:dyDescent="0.25">
      <c r="A1138" s="33" t="s">
        <v>199</v>
      </c>
      <c r="B1138" s="34" t="s">
        <v>19</v>
      </c>
      <c r="C1138" s="35" t="s">
        <v>132</v>
      </c>
      <c r="D113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8" s="35" t="s">
        <v>137</v>
      </c>
      <c r="F1138" s="36">
        <v>230.32937999999999</v>
      </c>
      <c r="G1138" s="36">
        <v>307.73090999999999</v>
      </c>
      <c r="H1138" s="35">
        <v>627228</v>
      </c>
      <c r="I1138" s="35">
        <v>2018</v>
      </c>
    </row>
    <row r="1139" spans="1:9" ht="24.95" customHeight="1" x14ac:dyDescent="0.25">
      <c r="A1139" s="33" t="s">
        <v>131</v>
      </c>
      <c r="B1139" s="34" t="s">
        <v>28</v>
      </c>
      <c r="C1139" s="35" t="s">
        <v>132</v>
      </c>
      <c r="D11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39" s="35" t="s">
        <v>80</v>
      </c>
      <c r="F1139" s="36">
        <v>269.57704000000001</v>
      </c>
      <c r="G1139" s="36">
        <v>342.76618999999999</v>
      </c>
      <c r="H1139" s="35">
        <v>410202</v>
      </c>
      <c r="I1139" s="35">
        <v>2018</v>
      </c>
    </row>
    <row r="1140" spans="1:9" ht="24.95" customHeight="1" x14ac:dyDescent="0.25">
      <c r="A1140" s="33" t="s">
        <v>131</v>
      </c>
      <c r="B1140" s="34" t="s">
        <v>28</v>
      </c>
      <c r="C1140" s="35" t="s">
        <v>132</v>
      </c>
      <c r="D11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0" s="35" t="s">
        <v>81</v>
      </c>
      <c r="F1140" s="36">
        <v>273.97327999999999</v>
      </c>
      <c r="G1140" s="36">
        <v>369.00133</v>
      </c>
      <c r="H1140" s="35">
        <v>377077</v>
      </c>
      <c r="I1140" s="35">
        <v>2018</v>
      </c>
    </row>
    <row r="1141" spans="1:9" ht="24.95" customHeight="1" x14ac:dyDescent="0.25">
      <c r="A1141" s="33" t="s">
        <v>131</v>
      </c>
      <c r="B1141" s="33" t="s">
        <v>22</v>
      </c>
      <c r="C1141" s="35" t="s">
        <v>132</v>
      </c>
      <c r="D11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1" s="35" t="s">
        <v>98</v>
      </c>
      <c r="F1141" s="36">
        <v>256.07940000000002</v>
      </c>
      <c r="G1141" s="36">
        <v>362.97843</v>
      </c>
      <c r="H1141" s="35">
        <v>51565</v>
      </c>
      <c r="I1141" s="35">
        <v>2018</v>
      </c>
    </row>
    <row r="1142" spans="1:9" ht="24.95" customHeight="1" x14ac:dyDescent="0.25">
      <c r="A1142" s="33" t="s">
        <v>131</v>
      </c>
      <c r="B1142" s="34" t="s">
        <v>28</v>
      </c>
      <c r="C1142" s="35" t="s">
        <v>132</v>
      </c>
      <c r="D114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2" s="35" t="s">
        <v>38</v>
      </c>
      <c r="F1142" s="36">
        <v>327.46535</v>
      </c>
      <c r="G1142" s="36">
        <v>367.07621</v>
      </c>
      <c r="H1142" s="35">
        <v>112756</v>
      </c>
      <c r="I1142" s="35">
        <v>2018</v>
      </c>
    </row>
    <row r="1143" spans="1:9" ht="24.95" customHeight="1" x14ac:dyDescent="0.25">
      <c r="A1143" s="33" t="s">
        <v>131</v>
      </c>
      <c r="B1143" s="33" t="s">
        <v>19</v>
      </c>
      <c r="C1143" s="35" t="s">
        <v>132</v>
      </c>
      <c r="D114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3" s="35" t="s">
        <v>60</v>
      </c>
      <c r="F1143" s="36">
        <v>240.28433000000001</v>
      </c>
      <c r="G1143" s="36">
        <v>390.71595000000002</v>
      </c>
      <c r="H1143" s="35">
        <v>530341</v>
      </c>
      <c r="I1143" s="35">
        <v>2018</v>
      </c>
    </row>
    <row r="1144" spans="1:9" ht="24.95" customHeight="1" x14ac:dyDescent="0.25">
      <c r="A1144" s="33" t="s">
        <v>131</v>
      </c>
      <c r="B1144" s="34" t="s">
        <v>19</v>
      </c>
      <c r="C1144" s="35" t="s">
        <v>132</v>
      </c>
      <c r="D114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4" s="35" t="s">
        <v>39</v>
      </c>
      <c r="F1144" s="36">
        <v>316.45400000000001</v>
      </c>
      <c r="G1144" s="36">
        <v>345.58990999999997</v>
      </c>
      <c r="H1144" s="35">
        <v>139265</v>
      </c>
      <c r="I1144" s="35">
        <v>2018</v>
      </c>
    </row>
    <row r="1145" spans="1:9" ht="24.95" customHeight="1" x14ac:dyDescent="0.25">
      <c r="A1145" s="33" t="s">
        <v>131</v>
      </c>
      <c r="B1145" s="33" t="s">
        <v>28</v>
      </c>
      <c r="C1145" s="35" t="s">
        <v>132</v>
      </c>
      <c r="D114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5" s="35" t="s">
        <v>84</v>
      </c>
      <c r="F1145" s="36">
        <v>336.02350999999999</v>
      </c>
      <c r="G1145" s="36">
        <v>399.09721999999999</v>
      </c>
      <c r="H1145" s="35">
        <v>89000</v>
      </c>
      <c r="I1145" s="35">
        <v>2018</v>
      </c>
    </row>
    <row r="1146" spans="1:9" ht="24.95" customHeight="1" x14ac:dyDescent="0.25">
      <c r="A1146" s="33" t="s">
        <v>131</v>
      </c>
      <c r="B1146" s="34" t="s">
        <v>28</v>
      </c>
      <c r="C1146" s="35" t="s">
        <v>132</v>
      </c>
      <c r="D114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6" s="35" t="s">
        <v>40</v>
      </c>
      <c r="F1146" s="36">
        <v>354.31128999999999</v>
      </c>
      <c r="G1146" s="36">
        <v>372.72233</v>
      </c>
      <c r="H1146" s="35">
        <v>51160</v>
      </c>
      <c r="I1146" s="35">
        <v>2018</v>
      </c>
    </row>
    <row r="1147" spans="1:9" ht="24.95" customHeight="1" x14ac:dyDescent="0.25">
      <c r="A1147" s="33" t="s">
        <v>131</v>
      </c>
      <c r="B1147" s="34" t="s">
        <v>28</v>
      </c>
      <c r="C1147" s="35" t="s">
        <v>132</v>
      </c>
      <c r="D114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7" s="35" t="s">
        <v>41</v>
      </c>
      <c r="F1147" s="36">
        <v>361.35557999999997</v>
      </c>
      <c r="G1147" s="36">
        <v>406.58524</v>
      </c>
      <c r="H1147" s="35">
        <v>40556</v>
      </c>
      <c r="I1147" s="35">
        <v>2018</v>
      </c>
    </row>
    <row r="1148" spans="1:9" ht="24.95" customHeight="1" x14ac:dyDescent="0.25">
      <c r="A1148" s="33" t="s">
        <v>131</v>
      </c>
      <c r="B1148" s="33" t="s">
        <v>10</v>
      </c>
      <c r="C1148" s="35" t="s">
        <v>132</v>
      </c>
      <c r="D114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8" s="35" t="s">
        <v>62</v>
      </c>
      <c r="F1148" s="36">
        <v>309.27983</v>
      </c>
      <c r="G1148" s="36">
        <v>382.74344000000002</v>
      </c>
      <c r="H1148" s="35">
        <v>142612</v>
      </c>
      <c r="I1148" s="35">
        <v>2018</v>
      </c>
    </row>
    <row r="1149" spans="1:9" ht="24.95" customHeight="1" x14ac:dyDescent="0.25">
      <c r="A1149" s="6" t="s">
        <v>199</v>
      </c>
      <c r="B1149" s="6" t="s">
        <v>28</v>
      </c>
      <c r="C1149" s="8" t="s">
        <v>132</v>
      </c>
      <c r="D114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49" s="8" t="s">
        <v>29</v>
      </c>
      <c r="F1149" s="9">
        <v>276.67173000000003</v>
      </c>
      <c r="G1149" s="9">
        <v>321.62135999999998</v>
      </c>
      <c r="H1149" s="11">
        <v>234000</v>
      </c>
      <c r="I1149" s="8">
        <v>2015</v>
      </c>
    </row>
    <row r="1150" spans="1:9" ht="24.95" customHeight="1" x14ac:dyDescent="0.25">
      <c r="A1150" s="6" t="s">
        <v>199</v>
      </c>
      <c r="B1150" s="7" t="s">
        <v>10</v>
      </c>
      <c r="C1150" s="8" t="s">
        <v>132</v>
      </c>
      <c r="D115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0" s="8" t="s">
        <v>16</v>
      </c>
      <c r="F1150" s="9">
        <v>290.78266000000002</v>
      </c>
      <c r="G1150" s="9">
        <v>378.23266999999998</v>
      </c>
      <c r="H1150" s="11">
        <v>121000</v>
      </c>
      <c r="I1150" s="8">
        <v>2015</v>
      </c>
    </row>
    <row r="1151" spans="1:9" ht="24.95" customHeight="1" x14ac:dyDescent="0.25">
      <c r="A1151" s="6" t="s">
        <v>199</v>
      </c>
      <c r="B1151" s="7" t="s">
        <v>10</v>
      </c>
      <c r="C1151" s="8" t="s">
        <v>132</v>
      </c>
      <c r="D11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1" s="8" t="s">
        <v>13</v>
      </c>
      <c r="F1151" s="9">
        <v>257.66746000000001</v>
      </c>
      <c r="G1151" s="9">
        <v>291.55041999999997</v>
      </c>
      <c r="H1151" s="11">
        <v>171000</v>
      </c>
      <c r="I1151" s="8">
        <v>2015</v>
      </c>
    </row>
    <row r="1152" spans="1:9" ht="24.95" customHeight="1" x14ac:dyDescent="0.25">
      <c r="A1152" s="6" t="s">
        <v>199</v>
      </c>
      <c r="B1152" s="7" t="s">
        <v>10</v>
      </c>
      <c r="C1152" s="8" t="s">
        <v>132</v>
      </c>
      <c r="D115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2" s="8" t="s">
        <v>14</v>
      </c>
      <c r="F1152" s="9">
        <v>267.05020999999999</v>
      </c>
      <c r="G1152" s="9">
        <v>294.81150000000002</v>
      </c>
      <c r="H1152" s="11">
        <v>155000</v>
      </c>
      <c r="I1152" s="8">
        <v>2015</v>
      </c>
    </row>
    <row r="1153" spans="1:9" ht="24.95" customHeight="1" x14ac:dyDescent="0.25">
      <c r="A1153" s="6" t="s">
        <v>199</v>
      </c>
      <c r="B1153" s="7" t="s">
        <v>22</v>
      </c>
      <c r="C1153" s="8" t="s">
        <v>132</v>
      </c>
      <c r="D115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3" s="8" t="s">
        <v>71</v>
      </c>
      <c r="F1153" s="9">
        <v>303.39715999999999</v>
      </c>
      <c r="G1153" s="9">
        <v>438.61248000000001</v>
      </c>
      <c r="H1153" s="11">
        <v>24700</v>
      </c>
      <c r="I1153" s="8">
        <v>2015</v>
      </c>
    </row>
    <row r="1154" spans="1:9" ht="24.95" customHeight="1" x14ac:dyDescent="0.25">
      <c r="A1154" s="6" t="s">
        <v>199</v>
      </c>
      <c r="B1154" s="7" t="s">
        <v>28</v>
      </c>
      <c r="C1154" s="8" t="s">
        <v>132</v>
      </c>
      <c r="D11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4" s="8" t="s">
        <v>54</v>
      </c>
      <c r="F1154" s="9">
        <v>330.91138000000001</v>
      </c>
      <c r="G1154" s="9">
        <v>335.17313000000001</v>
      </c>
      <c r="H1154" s="11">
        <v>77800</v>
      </c>
      <c r="I1154" s="8">
        <v>2015</v>
      </c>
    </row>
    <row r="1155" spans="1:9" ht="24.95" customHeight="1" x14ac:dyDescent="0.25">
      <c r="A1155" s="6" t="s">
        <v>199</v>
      </c>
      <c r="B1155" s="7" t="s">
        <v>19</v>
      </c>
      <c r="C1155" s="8" t="s">
        <v>132</v>
      </c>
      <c r="D11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5" s="8" t="s">
        <v>31</v>
      </c>
      <c r="F1155" s="9">
        <v>376.80939999999998</v>
      </c>
      <c r="G1155" s="9">
        <v>383.29521999999997</v>
      </c>
      <c r="H1155" s="11">
        <v>44200</v>
      </c>
      <c r="I1155" s="8">
        <v>2015</v>
      </c>
    </row>
    <row r="1156" spans="1:9" ht="24.95" customHeight="1" x14ac:dyDescent="0.25">
      <c r="A1156" s="6" t="s">
        <v>199</v>
      </c>
      <c r="B1156" s="6" t="s">
        <v>28</v>
      </c>
      <c r="C1156" s="8" t="s">
        <v>132</v>
      </c>
      <c r="D115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6" s="8" t="s">
        <v>32</v>
      </c>
      <c r="F1156" s="9">
        <v>294.86840000000001</v>
      </c>
      <c r="G1156" s="9">
        <v>353.91528</v>
      </c>
      <c r="H1156" s="11">
        <v>176000</v>
      </c>
      <c r="I1156" s="8">
        <v>2015</v>
      </c>
    </row>
    <row r="1157" spans="1:9" ht="24.95" customHeight="1" x14ac:dyDescent="0.25">
      <c r="A1157" s="6" t="s">
        <v>199</v>
      </c>
      <c r="B1157" s="6" t="s">
        <v>28</v>
      </c>
      <c r="C1157" s="8" t="s">
        <v>132</v>
      </c>
      <c r="D115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7" s="8" t="s">
        <v>77</v>
      </c>
      <c r="F1157" s="9">
        <v>284.21073999999999</v>
      </c>
      <c r="G1157" s="9">
        <v>316.85097000000002</v>
      </c>
      <c r="H1157" s="11">
        <v>189000</v>
      </c>
      <c r="I1157" s="8">
        <v>2015</v>
      </c>
    </row>
    <row r="1158" spans="1:9" ht="24.95" customHeight="1" x14ac:dyDescent="0.25">
      <c r="A1158" s="6" t="s">
        <v>199</v>
      </c>
      <c r="B1158" s="6" t="s">
        <v>19</v>
      </c>
      <c r="C1158" s="8" t="s">
        <v>132</v>
      </c>
      <c r="D115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8" s="8" t="s">
        <v>56</v>
      </c>
      <c r="F1158" s="9">
        <v>391.56610000000001</v>
      </c>
      <c r="G1158" s="9">
        <v>442.27148999999997</v>
      </c>
      <c r="H1158" s="11">
        <v>29900</v>
      </c>
      <c r="I1158" s="8">
        <v>2015</v>
      </c>
    </row>
    <row r="1159" spans="1:9" ht="24.95" customHeight="1" x14ac:dyDescent="0.25">
      <c r="A1159" s="6" t="s">
        <v>199</v>
      </c>
      <c r="B1159" s="6" t="s">
        <v>10</v>
      </c>
      <c r="C1159" s="8" t="s">
        <v>132</v>
      </c>
      <c r="D115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59" s="8" t="s">
        <v>58</v>
      </c>
      <c r="F1159" s="9">
        <v>443.16057000000001</v>
      </c>
      <c r="G1159" s="9">
        <v>499.47831000000002</v>
      </c>
      <c r="H1159" s="11">
        <v>14700</v>
      </c>
      <c r="I1159" s="8">
        <v>2015</v>
      </c>
    </row>
    <row r="1160" spans="1:9" ht="24.95" customHeight="1" x14ac:dyDescent="0.25">
      <c r="A1160" s="6" t="s">
        <v>199</v>
      </c>
      <c r="B1160" s="7" t="s">
        <v>28</v>
      </c>
      <c r="C1160" s="8" t="s">
        <v>132</v>
      </c>
      <c r="D116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0" s="8" t="s">
        <v>121</v>
      </c>
      <c r="F1160" s="9">
        <v>293.17273999999998</v>
      </c>
      <c r="G1160" s="9">
        <v>384.83947999999998</v>
      </c>
      <c r="H1160" s="11">
        <v>181000</v>
      </c>
      <c r="I1160" s="8">
        <v>2015</v>
      </c>
    </row>
    <row r="1161" spans="1:9" ht="24.95" customHeight="1" x14ac:dyDescent="0.25">
      <c r="A1161" s="6" t="s">
        <v>199</v>
      </c>
      <c r="B1161" s="7" t="s">
        <v>28</v>
      </c>
      <c r="C1161" s="8" t="s">
        <v>132</v>
      </c>
      <c r="D116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1" s="8" t="s">
        <v>36</v>
      </c>
      <c r="F1161" s="9">
        <v>335.93570999999997</v>
      </c>
      <c r="G1161" s="9">
        <v>376.45353</v>
      </c>
      <c r="H1161" s="11">
        <v>172000</v>
      </c>
      <c r="I1161" s="8">
        <v>2015</v>
      </c>
    </row>
    <row r="1162" spans="1:9" ht="24.95" customHeight="1" x14ac:dyDescent="0.25">
      <c r="A1162" s="6" t="s">
        <v>199</v>
      </c>
      <c r="B1162" s="7" t="s">
        <v>19</v>
      </c>
      <c r="C1162" s="8" t="s">
        <v>132</v>
      </c>
      <c r="D116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2" s="8" t="s">
        <v>137</v>
      </c>
      <c r="F1162" s="9">
        <v>274.52965999999998</v>
      </c>
      <c r="G1162" s="9">
        <v>348.23453000000001</v>
      </c>
      <c r="H1162" s="11">
        <v>240000</v>
      </c>
      <c r="I1162" s="8">
        <v>2015</v>
      </c>
    </row>
    <row r="1163" spans="1:9" ht="24.95" customHeight="1" x14ac:dyDescent="0.25">
      <c r="A1163" s="6" t="s">
        <v>199</v>
      </c>
      <c r="B1163" s="7" t="s">
        <v>28</v>
      </c>
      <c r="C1163" s="8" t="s">
        <v>132</v>
      </c>
      <c r="D116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3" s="8" t="s">
        <v>80</v>
      </c>
      <c r="F1163" s="9">
        <v>283.95573000000002</v>
      </c>
      <c r="G1163" s="9">
        <v>338.00470000000001</v>
      </c>
      <c r="H1163" s="11">
        <v>190000</v>
      </c>
      <c r="I1163" s="8">
        <v>2015</v>
      </c>
    </row>
    <row r="1164" spans="1:9" ht="24.95" customHeight="1" x14ac:dyDescent="0.25">
      <c r="A1164" s="6" t="s">
        <v>199</v>
      </c>
      <c r="B1164" s="7" t="s">
        <v>28</v>
      </c>
      <c r="C1164" s="8" t="s">
        <v>132</v>
      </c>
      <c r="D116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4" s="8" t="s">
        <v>81</v>
      </c>
      <c r="F1164" s="9">
        <v>289.91219000000001</v>
      </c>
      <c r="G1164" s="9">
        <v>394.28953999999999</v>
      </c>
      <c r="H1164" s="11">
        <v>173000</v>
      </c>
      <c r="I1164" s="8">
        <v>2015</v>
      </c>
    </row>
    <row r="1165" spans="1:9" ht="24.95" customHeight="1" x14ac:dyDescent="0.25">
      <c r="A1165" s="6" t="s">
        <v>199</v>
      </c>
      <c r="B1165" s="6" t="s">
        <v>28</v>
      </c>
      <c r="C1165" s="8" t="s">
        <v>132</v>
      </c>
      <c r="D116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5" s="8" t="s">
        <v>84</v>
      </c>
      <c r="F1165" s="9">
        <v>326.88389000000001</v>
      </c>
      <c r="G1165" s="9">
        <v>389.88047999999998</v>
      </c>
      <c r="H1165" s="11">
        <v>207000</v>
      </c>
      <c r="I1165" s="8">
        <v>2015</v>
      </c>
    </row>
    <row r="1166" spans="1:9" ht="24.95" customHeight="1" x14ac:dyDescent="0.25">
      <c r="A1166" s="6" t="s">
        <v>199</v>
      </c>
      <c r="B1166" s="7" t="s">
        <v>28</v>
      </c>
      <c r="C1166" s="8" t="s">
        <v>132</v>
      </c>
      <c r="D116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6" s="8" t="s">
        <v>40</v>
      </c>
      <c r="F1166" s="9">
        <v>320.04897</v>
      </c>
      <c r="G1166" s="9">
        <v>431.10651999999999</v>
      </c>
      <c r="H1166" s="11">
        <v>112000</v>
      </c>
      <c r="I1166" s="8">
        <v>2015</v>
      </c>
    </row>
    <row r="1167" spans="1:9" ht="24.95" customHeight="1" x14ac:dyDescent="0.25">
      <c r="A1167" s="19" t="s">
        <v>199</v>
      </c>
      <c r="B1167" s="19" t="s">
        <v>28</v>
      </c>
      <c r="C1167" s="16" t="s">
        <v>132</v>
      </c>
      <c r="D116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7" s="16" t="s">
        <v>29</v>
      </c>
      <c r="F1167" s="21">
        <v>284.83150000000001</v>
      </c>
      <c r="G1167" s="21">
        <v>297.89821000000001</v>
      </c>
      <c r="H1167" s="23">
        <v>272000</v>
      </c>
      <c r="I1167" s="16">
        <v>2016</v>
      </c>
    </row>
    <row r="1168" spans="1:9" ht="24.95" customHeight="1" x14ac:dyDescent="0.25">
      <c r="A1168" s="19" t="s">
        <v>199</v>
      </c>
      <c r="B1168" s="20" t="s">
        <v>10</v>
      </c>
      <c r="C1168" s="16" t="s">
        <v>132</v>
      </c>
      <c r="D116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8" s="16" t="s">
        <v>16</v>
      </c>
      <c r="F1168" s="21">
        <v>324.30480999999997</v>
      </c>
      <c r="G1168" s="21">
        <v>389.64992999999998</v>
      </c>
      <c r="H1168" s="23">
        <v>145000</v>
      </c>
      <c r="I1168" s="16">
        <v>2016</v>
      </c>
    </row>
    <row r="1169" spans="1:9" ht="24.95" customHeight="1" x14ac:dyDescent="0.25">
      <c r="A1169" s="19" t="s">
        <v>199</v>
      </c>
      <c r="B1169" s="20" t="s">
        <v>10</v>
      </c>
      <c r="C1169" s="16" t="s">
        <v>132</v>
      </c>
      <c r="D116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69" s="16" t="s">
        <v>13</v>
      </c>
      <c r="F1169" s="21">
        <v>279.52080000000001</v>
      </c>
      <c r="G1169" s="21">
        <v>383.91579999999999</v>
      </c>
      <c r="H1169" s="23">
        <v>217000</v>
      </c>
      <c r="I1169" s="16">
        <v>2016</v>
      </c>
    </row>
    <row r="1170" spans="1:9" ht="24.95" customHeight="1" x14ac:dyDescent="0.25">
      <c r="A1170" s="19" t="s">
        <v>199</v>
      </c>
      <c r="B1170" s="20" t="s">
        <v>10</v>
      </c>
      <c r="C1170" s="16" t="s">
        <v>132</v>
      </c>
      <c r="D117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0" s="16" t="s">
        <v>14</v>
      </c>
      <c r="F1170" s="21">
        <v>291.97282000000001</v>
      </c>
      <c r="G1170" s="21">
        <v>352.80887000000001</v>
      </c>
      <c r="H1170" s="23">
        <v>192000</v>
      </c>
      <c r="I1170" s="16">
        <v>2016</v>
      </c>
    </row>
    <row r="1171" spans="1:9" ht="24.95" customHeight="1" x14ac:dyDescent="0.25">
      <c r="A1171" s="19" t="s">
        <v>199</v>
      </c>
      <c r="B1171" s="20" t="s">
        <v>22</v>
      </c>
      <c r="C1171" s="16" t="s">
        <v>132</v>
      </c>
      <c r="D117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1" s="16" t="s">
        <v>71</v>
      </c>
      <c r="F1171" s="21">
        <v>310.90118000000001</v>
      </c>
      <c r="G1171" s="21">
        <v>409.58334000000002</v>
      </c>
      <c r="H1171" s="23">
        <v>27300</v>
      </c>
      <c r="I1171" s="16">
        <v>2016</v>
      </c>
    </row>
    <row r="1172" spans="1:9" ht="24.95" customHeight="1" x14ac:dyDescent="0.25">
      <c r="A1172" s="19" t="s">
        <v>199</v>
      </c>
      <c r="B1172" s="20" t="s">
        <v>28</v>
      </c>
      <c r="C1172" s="16" t="s">
        <v>132</v>
      </c>
      <c r="D117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2" s="16" t="s">
        <v>54</v>
      </c>
      <c r="F1172" s="21">
        <v>450.43786</v>
      </c>
      <c r="G1172" s="21">
        <v>450.43786</v>
      </c>
      <c r="H1172" s="23">
        <v>95300</v>
      </c>
      <c r="I1172" s="16">
        <v>2016</v>
      </c>
    </row>
    <row r="1173" spans="1:9" ht="24.95" customHeight="1" x14ac:dyDescent="0.25">
      <c r="A1173" s="19" t="s">
        <v>199</v>
      </c>
      <c r="B1173" s="19" t="s">
        <v>28</v>
      </c>
      <c r="C1173" s="16" t="s">
        <v>132</v>
      </c>
      <c r="D117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3" s="16" t="s">
        <v>74</v>
      </c>
      <c r="F1173" s="21">
        <v>328.35473999999999</v>
      </c>
      <c r="G1173" s="21">
        <v>364.48527999999999</v>
      </c>
      <c r="H1173" s="23">
        <v>107000</v>
      </c>
      <c r="I1173" s="16">
        <v>2016</v>
      </c>
    </row>
    <row r="1174" spans="1:9" ht="24.95" customHeight="1" x14ac:dyDescent="0.25">
      <c r="A1174" s="19" t="s">
        <v>199</v>
      </c>
      <c r="B1174" s="20" t="s">
        <v>19</v>
      </c>
      <c r="C1174" s="16" t="s">
        <v>132</v>
      </c>
      <c r="D117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4" s="16" t="s">
        <v>31</v>
      </c>
      <c r="F1174" s="21">
        <v>411.16878000000003</v>
      </c>
      <c r="G1174" s="21">
        <v>438.10210000000001</v>
      </c>
      <c r="H1174" s="23">
        <v>51600</v>
      </c>
      <c r="I1174" s="16">
        <v>2016</v>
      </c>
    </row>
    <row r="1175" spans="1:9" ht="24.95" customHeight="1" x14ac:dyDescent="0.25">
      <c r="A1175" s="19" t="s">
        <v>199</v>
      </c>
      <c r="B1175" s="19" t="s">
        <v>28</v>
      </c>
      <c r="C1175" s="16" t="s">
        <v>132</v>
      </c>
      <c r="D117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5" s="16" t="s">
        <v>32</v>
      </c>
      <c r="F1175" s="21">
        <v>307.79500000000002</v>
      </c>
      <c r="G1175" s="21">
        <v>362.02850000000001</v>
      </c>
      <c r="H1175" s="23">
        <v>195000</v>
      </c>
      <c r="I1175" s="16">
        <v>2016</v>
      </c>
    </row>
    <row r="1176" spans="1:9" ht="24.95" customHeight="1" x14ac:dyDescent="0.25">
      <c r="A1176" s="19" t="s">
        <v>199</v>
      </c>
      <c r="B1176" s="19" t="s">
        <v>28</v>
      </c>
      <c r="C1176" s="16" t="s">
        <v>132</v>
      </c>
      <c r="D117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6" s="16" t="s">
        <v>77</v>
      </c>
      <c r="F1176" s="21">
        <v>284.52080000000001</v>
      </c>
      <c r="G1176" s="21">
        <v>324.10138000000001</v>
      </c>
      <c r="H1176" s="23">
        <v>273000</v>
      </c>
      <c r="I1176" s="16">
        <v>2016</v>
      </c>
    </row>
    <row r="1177" spans="1:9" ht="24.95" customHeight="1" x14ac:dyDescent="0.25">
      <c r="A1177" s="19" t="s">
        <v>199</v>
      </c>
      <c r="B1177" s="19" t="s">
        <v>19</v>
      </c>
      <c r="C1177" s="16" t="s">
        <v>132</v>
      </c>
      <c r="D117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7" s="16" t="s">
        <v>56</v>
      </c>
      <c r="F1177" s="21">
        <v>422.33364999999998</v>
      </c>
      <c r="G1177" s="21">
        <v>444.60129000000001</v>
      </c>
      <c r="H1177" s="23">
        <v>30800</v>
      </c>
      <c r="I1177" s="16">
        <v>2016</v>
      </c>
    </row>
    <row r="1178" spans="1:9" ht="24.95" customHeight="1" x14ac:dyDescent="0.25">
      <c r="A1178" s="19" t="s">
        <v>199</v>
      </c>
      <c r="B1178" s="19" t="s">
        <v>10</v>
      </c>
      <c r="C1178" s="16" t="s">
        <v>132</v>
      </c>
      <c r="D117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8" s="16" t="s">
        <v>58</v>
      </c>
      <c r="F1178" s="21">
        <v>239.88001</v>
      </c>
      <c r="G1178" s="21">
        <v>289.13576</v>
      </c>
      <c r="H1178" s="23">
        <v>15500</v>
      </c>
      <c r="I1178" s="16">
        <v>2016</v>
      </c>
    </row>
    <row r="1179" spans="1:9" ht="24.95" customHeight="1" x14ac:dyDescent="0.25">
      <c r="A1179" s="19" t="s">
        <v>199</v>
      </c>
      <c r="B1179" s="20" t="s">
        <v>28</v>
      </c>
      <c r="C1179" s="16" t="s">
        <v>132</v>
      </c>
      <c r="D117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79" s="16" t="s">
        <v>121</v>
      </c>
      <c r="F1179" s="21">
        <v>297.13385</v>
      </c>
      <c r="G1179" s="21">
        <v>341.65749</v>
      </c>
      <c r="H1179" s="23">
        <v>228000</v>
      </c>
      <c r="I1179" s="16">
        <v>2016</v>
      </c>
    </row>
    <row r="1180" spans="1:9" ht="24.95" customHeight="1" x14ac:dyDescent="0.25">
      <c r="A1180" s="19" t="s">
        <v>199</v>
      </c>
      <c r="B1180" s="20" t="s">
        <v>28</v>
      </c>
      <c r="C1180" s="16" t="s">
        <v>132</v>
      </c>
      <c r="D118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0" s="16" t="s">
        <v>36</v>
      </c>
      <c r="F1180" s="21">
        <v>376.52998000000002</v>
      </c>
      <c r="G1180" s="21">
        <v>425.93783999999999</v>
      </c>
      <c r="H1180" s="23">
        <v>235000</v>
      </c>
      <c r="I1180" s="16">
        <v>2016</v>
      </c>
    </row>
    <row r="1181" spans="1:9" ht="24.95" customHeight="1" x14ac:dyDescent="0.25">
      <c r="A1181" s="19" t="s">
        <v>199</v>
      </c>
      <c r="B1181" s="20" t="s">
        <v>28</v>
      </c>
      <c r="C1181" s="16" t="s">
        <v>132</v>
      </c>
      <c r="D118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1" s="16" t="s">
        <v>80</v>
      </c>
      <c r="F1181" s="21">
        <v>293.51346000000001</v>
      </c>
      <c r="G1181" s="21">
        <v>343.46949999999998</v>
      </c>
      <c r="H1181" s="23">
        <v>241000</v>
      </c>
      <c r="I1181" s="16">
        <v>2016</v>
      </c>
    </row>
    <row r="1182" spans="1:9" ht="24.95" customHeight="1" x14ac:dyDescent="0.25">
      <c r="A1182" s="19" t="s">
        <v>199</v>
      </c>
      <c r="B1182" s="20" t="s">
        <v>28</v>
      </c>
      <c r="C1182" s="16" t="s">
        <v>132</v>
      </c>
      <c r="D118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2" s="16" t="s">
        <v>81</v>
      </c>
      <c r="F1182" s="21">
        <v>292.09474999999998</v>
      </c>
      <c r="G1182" s="21">
        <v>354.10106999999999</v>
      </c>
      <c r="H1182" s="23">
        <v>246000</v>
      </c>
      <c r="I1182" s="16">
        <v>2016</v>
      </c>
    </row>
    <row r="1183" spans="1:9" ht="24.95" customHeight="1" x14ac:dyDescent="0.25">
      <c r="A1183" s="19" t="s">
        <v>199</v>
      </c>
      <c r="B1183" s="19" t="s">
        <v>28</v>
      </c>
      <c r="C1183" s="16" t="s">
        <v>132</v>
      </c>
      <c r="D118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3" s="16" t="s">
        <v>84</v>
      </c>
      <c r="F1183" s="21">
        <v>347.1671</v>
      </c>
      <c r="G1183" s="21">
        <v>395.37311999999997</v>
      </c>
      <c r="H1183" s="23">
        <v>275000</v>
      </c>
      <c r="I1183" s="16">
        <v>2016</v>
      </c>
    </row>
    <row r="1184" spans="1:9" ht="24.95" customHeight="1" x14ac:dyDescent="0.25">
      <c r="A1184" s="19" t="s">
        <v>199</v>
      </c>
      <c r="B1184" s="20" t="s">
        <v>28</v>
      </c>
      <c r="C1184" s="16" t="s">
        <v>132</v>
      </c>
      <c r="D118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4" s="16" t="s">
        <v>40</v>
      </c>
      <c r="F1184" s="21">
        <v>339.13612999999998</v>
      </c>
      <c r="G1184" s="21">
        <v>394.14702999999997</v>
      </c>
      <c r="H1184" s="23">
        <v>118000</v>
      </c>
      <c r="I1184" s="16">
        <v>2016</v>
      </c>
    </row>
    <row r="1185" spans="1:9" ht="24.95" customHeight="1" x14ac:dyDescent="0.25">
      <c r="A1185" s="25" t="s">
        <v>199</v>
      </c>
      <c r="B1185" s="25" t="s">
        <v>28</v>
      </c>
      <c r="C1185" s="27" t="s">
        <v>132</v>
      </c>
      <c r="D11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5" s="27" t="s">
        <v>29</v>
      </c>
      <c r="F1185" s="28">
        <v>254.05105</v>
      </c>
      <c r="G1185" s="28">
        <v>287.69909000000001</v>
      </c>
      <c r="H1185" s="30">
        <v>403000</v>
      </c>
      <c r="I1185" s="27">
        <v>2017</v>
      </c>
    </row>
    <row r="1186" spans="1:9" ht="24.95" customHeight="1" x14ac:dyDescent="0.25">
      <c r="A1186" s="25" t="s">
        <v>199</v>
      </c>
      <c r="B1186" s="26" t="s">
        <v>10</v>
      </c>
      <c r="C1186" s="27" t="s">
        <v>132</v>
      </c>
      <c r="D11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6" s="27" t="s">
        <v>16</v>
      </c>
      <c r="F1186" s="28">
        <v>263.55840000000001</v>
      </c>
      <c r="G1186" s="28">
        <v>308.46048999999999</v>
      </c>
      <c r="H1186" s="30">
        <v>151000</v>
      </c>
      <c r="I1186" s="27">
        <v>2017</v>
      </c>
    </row>
    <row r="1187" spans="1:9" ht="24.95" customHeight="1" x14ac:dyDescent="0.25">
      <c r="A1187" s="25" t="s">
        <v>199</v>
      </c>
      <c r="B1187" s="26" t="s">
        <v>10</v>
      </c>
      <c r="C1187" s="27" t="s">
        <v>132</v>
      </c>
      <c r="D11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7" s="27" t="s">
        <v>13</v>
      </c>
      <c r="F1187" s="28">
        <v>284.87194</v>
      </c>
      <c r="G1187" s="28">
        <v>349.58739000000003</v>
      </c>
      <c r="H1187" s="30">
        <v>220000</v>
      </c>
      <c r="I1187" s="27">
        <v>2017</v>
      </c>
    </row>
    <row r="1188" spans="1:9" ht="24.95" customHeight="1" x14ac:dyDescent="0.25">
      <c r="A1188" s="25" t="s">
        <v>199</v>
      </c>
      <c r="B1188" s="26" t="s">
        <v>10</v>
      </c>
      <c r="C1188" s="27" t="s">
        <v>132</v>
      </c>
      <c r="D11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8" s="27" t="s">
        <v>14</v>
      </c>
      <c r="F1188" s="28">
        <v>260.76841000000002</v>
      </c>
      <c r="G1188" s="28">
        <v>382.17637000000002</v>
      </c>
      <c r="H1188" s="30">
        <v>199000</v>
      </c>
      <c r="I1188" s="27">
        <v>2017</v>
      </c>
    </row>
    <row r="1189" spans="1:9" ht="24.95" customHeight="1" x14ac:dyDescent="0.25">
      <c r="A1189" s="25" t="s">
        <v>199</v>
      </c>
      <c r="B1189" s="26" t="s">
        <v>22</v>
      </c>
      <c r="C1189" s="27" t="s">
        <v>132</v>
      </c>
      <c r="D11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89" s="27" t="s">
        <v>71</v>
      </c>
      <c r="F1189" s="28">
        <v>326.13305000000003</v>
      </c>
      <c r="G1189" s="28">
        <v>397.59764000000001</v>
      </c>
      <c r="H1189" s="30">
        <v>27200</v>
      </c>
      <c r="I1189" s="27">
        <v>2017</v>
      </c>
    </row>
    <row r="1190" spans="1:9" ht="24.95" customHeight="1" x14ac:dyDescent="0.25">
      <c r="A1190" s="25" t="s">
        <v>199</v>
      </c>
      <c r="B1190" s="26" t="s">
        <v>28</v>
      </c>
      <c r="C1190" s="27" t="s">
        <v>132</v>
      </c>
      <c r="D11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0" s="27" t="s">
        <v>54</v>
      </c>
      <c r="F1190" s="28">
        <v>216.46780999999999</v>
      </c>
      <c r="G1190" s="28">
        <v>277.75391000000002</v>
      </c>
      <c r="H1190" s="30">
        <v>117000</v>
      </c>
      <c r="I1190" s="27">
        <v>2017</v>
      </c>
    </row>
    <row r="1191" spans="1:9" ht="24.95" customHeight="1" x14ac:dyDescent="0.25">
      <c r="A1191" s="25" t="s">
        <v>199</v>
      </c>
      <c r="B1191" s="25" t="s">
        <v>28</v>
      </c>
      <c r="C1191" s="27" t="s">
        <v>132</v>
      </c>
      <c r="D11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1" s="27" t="s">
        <v>74</v>
      </c>
      <c r="F1191" s="28">
        <v>309.01389999999998</v>
      </c>
      <c r="G1191" s="28">
        <v>345.56477000000001</v>
      </c>
      <c r="H1191" s="30">
        <v>180000</v>
      </c>
      <c r="I1191" s="27">
        <v>2017</v>
      </c>
    </row>
    <row r="1192" spans="1:9" ht="24.95" customHeight="1" x14ac:dyDescent="0.25">
      <c r="A1192" s="25" t="s">
        <v>199</v>
      </c>
      <c r="B1192" s="26" t="s">
        <v>19</v>
      </c>
      <c r="C1192" s="27" t="s">
        <v>132</v>
      </c>
      <c r="D11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2" s="27" t="s">
        <v>31</v>
      </c>
      <c r="F1192" s="28">
        <v>343.91719000000001</v>
      </c>
      <c r="G1192" s="28">
        <v>379.62117000000001</v>
      </c>
      <c r="H1192" s="30">
        <v>59000</v>
      </c>
      <c r="I1192" s="27">
        <v>2017</v>
      </c>
    </row>
    <row r="1193" spans="1:9" ht="24.95" customHeight="1" x14ac:dyDescent="0.25">
      <c r="A1193" s="25" t="s">
        <v>199</v>
      </c>
      <c r="B1193" s="25" t="s">
        <v>28</v>
      </c>
      <c r="C1193" s="27" t="s">
        <v>132</v>
      </c>
      <c r="D119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3" s="27" t="s">
        <v>32</v>
      </c>
      <c r="F1193" s="28">
        <v>277.62157999999999</v>
      </c>
      <c r="G1193" s="28">
        <v>387.10300000000001</v>
      </c>
      <c r="H1193" s="30">
        <v>303000</v>
      </c>
      <c r="I1193" s="27">
        <v>2017</v>
      </c>
    </row>
    <row r="1194" spans="1:9" ht="24.95" customHeight="1" x14ac:dyDescent="0.25">
      <c r="A1194" s="25" t="s">
        <v>199</v>
      </c>
      <c r="B1194" s="25" t="s">
        <v>28</v>
      </c>
      <c r="C1194" s="27" t="s">
        <v>132</v>
      </c>
      <c r="D119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4" s="27" t="s">
        <v>77</v>
      </c>
      <c r="F1194" s="28">
        <v>301.98624000000001</v>
      </c>
      <c r="G1194" s="28">
        <v>362.62401</v>
      </c>
      <c r="H1194" s="30">
        <v>305000</v>
      </c>
      <c r="I1194" s="27">
        <v>2017</v>
      </c>
    </row>
    <row r="1195" spans="1:9" ht="24.95" customHeight="1" x14ac:dyDescent="0.25">
      <c r="A1195" s="25" t="s">
        <v>199</v>
      </c>
      <c r="B1195" s="25" t="s">
        <v>19</v>
      </c>
      <c r="C1195" s="27" t="s">
        <v>132</v>
      </c>
      <c r="D119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5" s="27" t="s">
        <v>56</v>
      </c>
      <c r="F1195" s="28">
        <v>199.57043999999999</v>
      </c>
      <c r="G1195" s="28">
        <v>299.61527999999998</v>
      </c>
      <c r="H1195" s="30">
        <v>28800</v>
      </c>
      <c r="I1195" s="27">
        <v>2017</v>
      </c>
    </row>
    <row r="1196" spans="1:9" ht="24.95" customHeight="1" x14ac:dyDescent="0.25">
      <c r="A1196" s="25" t="s">
        <v>199</v>
      </c>
      <c r="B1196" s="25" t="s">
        <v>10</v>
      </c>
      <c r="C1196" s="27" t="s">
        <v>132</v>
      </c>
      <c r="D119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6" s="27" t="s">
        <v>58</v>
      </c>
      <c r="F1196" s="28">
        <v>421.60489999999999</v>
      </c>
      <c r="G1196" s="28">
        <v>421.60489999999999</v>
      </c>
      <c r="H1196" s="30">
        <v>16300</v>
      </c>
      <c r="I1196" s="27">
        <v>2017</v>
      </c>
    </row>
    <row r="1197" spans="1:9" ht="24.95" customHeight="1" x14ac:dyDescent="0.25">
      <c r="A1197" s="25" t="s">
        <v>199</v>
      </c>
      <c r="B1197" s="26" t="s">
        <v>28</v>
      </c>
      <c r="C1197" s="27" t="s">
        <v>132</v>
      </c>
      <c r="D119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7" s="27" t="s">
        <v>121</v>
      </c>
      <c r="F1197" s="28">
        <v>251.94888</v>
      </c>
      <c r="G1197" s="28">
        <v>318.78856000000002</v>
      </c>
      <c r="H1197" s="30">
        <v>413000</v>
      </c>
      <c r="I1197" s="27">
        <v>2017</v>
      </c>
    </row>
    <row r="1198" spans="1:9" ht="24.95" customHeight="1" x14ac:dyDescent="0.25">
      <c r="A1198" s="25" t="s">
        <v>199</v>
      </c>
      <c r="B1198" s="26" t="s">
        <v>28</v>
      </c>
      <c r="C1198" s="27" t="s">
        <v>132</v>
      </c>
      <c r="D119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8" s="27" t="s">
        <v>36</v>
      </c>
      <c r="F1198" s="28">
        <v>392.21163999999999</v>
      </c>
      <c r="G1198" s="28">
        <v>409.98090999999999</v>
      </c>
      <c r="H1198" s="30">
        <v>42900</v>
      </c>
      <c r="I1198" s="27">
        <v>2017</v>
      </c>
    </row>
    <row r="1199" spans="1:9" ht="24.95" customHeight="1" x14ac:dyDescent="0.25">
      <c r="A1199" s="25" t="s">
        <v>199</v>
      </c>
      <c r="B1199" s="26" t="s">
        <v>19</v>
      </c>
      <c r="C1199" s="27" t="s">
        <v>132</v>
      </c>
      <c r="D119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199" s="27" t="s">
        <v>137</v>
      </c>
      <c r="F1199" s="28">
        <v>240.66900000000001</v>
      </c>
      <c r="G1199" s="28">
        <v>291.65186</v>
      </c>
      <c r="H1199" s="30">
        <v>304000</v>
      </c>
      <c r="I1199" s="27">
        <v>2017</v>
      </c>
    </row>
    <row r="1200" spans="1:9" ht="24.95" customHeight="1" x14ac:dyDescent="0.25">
      <c r="A1200" s="25" t="s">
        <v>199</v>
      </c>
      <c r="B1200" s="26" t="s">
        <v>28</v>
      </c>
      <c r="C1200" s="27" t="s">
        <v>132</v>
      </c>
      <c r="D120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0" s="27" t="s">
        <v>80</v>
      </c>
      <c r="F1200" s="28">
        <v>302.59102000000001</v>
      </c>
      <c r="G1200" s="28">
        <v>424.16838000000001</v>
      </c>
      <c r="H1200" s="30">
        <v>274000</v>
      </c>
      <c r="I1200" s="27">
        <v>2017</v>
      </c>
    </row>
    <row r="1201" spans="1:9" ht="24.95" customHeight="1" x14ac:dyDescent="0.25">
      <c r="A1201" s="25" t="s">
        <v>199</v>
      </c>
      <c r="B1201" s="26" t="s">
        <v>28</v>
      </c>
      <c r="C1201" s="27" t="s">
        <v>132</v>
      </c>
      <c r="D120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1" s="27" t="s">
        <v>81</v>
      </c>
      <c r="F1201" s="28">
        <v>278.70213999999999</v>
      </c>
      <c r="G1201" s="28">
        <v>320.99590999999998</v>
      </c>
      <c r="H1201" s="30">
        <v>296000</v>
      </c>
      <c r="I1201" s="27">
        <v>2017</v>
      </c>
    </row>
    <row r="1202" spans="1:9" ht="24.95" customHeight="1" x14ac:dyDescent="0.25">
      <c r="A1202" s="25" t="s">
        <v>199</v>
      </c>
      <c r="B1202" s="25" t="s">
        <v>28</v>
      </c>
      <c r="C1202" s="27" t="s">
        <v>132</v>
      </c>
      <c r="D120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2" s="27" t="s">
        <v>84</v>
      </c>
      <c r="F1202" s="28">
        <v>289.16741999999999</v>
      </c>
      <c r="G1202" s="28">
        <v>400.97838000000002</v>
      </c>
      <c r="H1202" s="30">
        <v>104000</v>
      </c>
      <c r="I1202" s="27">
        <v>2017</v>
      </c>
    </row>
    <row r="1203" spans="1:9" ht="24.95" customHeight="1" x14ac:dyDescent="0.25">
      <c r="A1203" s="25" t="s">
        <v>199</v>
      </c>
      <c r="B1203" s="26" t="s">
        <v>28</v>
      </c>
      <c r="C1203" s="27" t="s">
        <v>132</v>
      </c>
      <c r="D120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3" s="27" t="s">
        <v>40</v>
      </c>
      <c r="F1203" s="28">
        <v>296.74196999999998</v>
      </c>
      <c r="G1203" s="28">
        <v>418.48626999999999</v>
      </c>
      <c r="H1203" s="30">
        <v>236000</v>
      </c>
      <c r="I1203" s="27">
        <v>2017</v>
      </c>
    </row>
    <row r="1204" spans="1:9" ht="24.95" customHeight="1" x14ac:dyDescent="0.25">
      <c r="A1204" s="33" t="s">
        <v>199</v>
      </c>
      <c r="B1204" s="33" t="s">
        <v>28</v>
      </c>
      <c r="C1204" s="35" t="s">
        <v>132</v>
      </c>
      <c r="D12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4" s="35" t="s">
        <v>29</v>
      </c>
      <c r="F1204" s="36">
        <v>240.14024000000001</v>
      </c>
      <c r="G1204" s="36">
        <v>277.85440999999997</v>
      </c>
      <c r="H1204" s="38">
        <v>682201</v>
      </c>
      <c r="I1204" s="35">
        <v>2018</v>
      </c>
    </row>
    <row r="1205" spans="1:9" ht="24.95" customHeight="1" x14ac:dyDescent="0.25">
      <c r="A1205" s="33" t="s">
        <v>199</v>
      </c>
      <c r="B1205" s="34" t="s">
        <v>10</v>
      </c>
      <c r="C1205" s="35" t="s">
        <v>132</v>
      </c>
      <c r="D12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5" s="35" t="s">
        <v>16</v>
      </c>
      <c r="F1205" s="36">
        <v>270.20994999999999</v>
      </c>
      <c r="G1205" s="36">
        <v>312.76916</v>
      </c>
      <c r="H1205" s="35">
        <v>223660</v>
      </c>
      <c r="I1205" s="35">
        <v>2018</v>
      </c>
    </row>
    <row r="1206" spans="1:9" ht="24.95" customHeight="1" x14ac:dyDescent="0.25">
      <c r="A1206" s="33" t="s">
        <v>199</v>
      </c>
      <c r="B1206" s="34" t="s">
        <v>10</v>
      </c>
      <c r="C1206" s="35" t="s">
        <v>132</v>
      </c>
      <c r="D120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6" s="35" t="s">
        <v>13</v>
      </c>
      <c r="F1206" s="36">
        <v>256.38468999999998</v>
      </c>
      <c r="G1206" s="36">
        <v>364.14416999999997</v>
      </c>
      <c r="H1206" s="35">
        <v>267380</v>
      </c>
      <c r="I1206" s="35">
        <v>2018</v>
      </c>
    </row>
    <row r="1207" spans="1:9" ht="24.95" customHeight="1" x14ac:dyDescent="0.25">
      <c r="A1207" s="33" t="s">
        <v>199</v>
      </c>
      <c r="B1207" s="34" t="s">
        <v>10</v>
      </c>
      <c r="C1207" s="35" t="s">
        <v>132</v>
      </c>
      <c r="D120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7" s="35" t="s">
        <v>14</v>
      </c>
      <c r="F1207" s="36">
        <v>253.83804000000001</v>
      </c>
      <c r="G1207" s="36">
        <v>337.04786999999999</v>
      </c>
      <c r="H1207" s="35">
        <v>276715</v>
      </c>
      <c r="I1207" s="35">
        <v>2018</v>
      </c>
    </row>
    <row r="1208" spans="1:9" ht="24.95" customHeight="1" x14ac:dyDescent="0.25">
      <c r="A1208" s="33" t="s">
        <v>199</v>
      </c>
      <c r="B1208" s="34" t="s">
        <v>22</v>
      </c>
      <c r="C1208" s="35" t="s">
        <v>132</v>
      </c>
      <c r="D120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8" s="35" t="s">
        <v>71</v>
      </c>
      <c r="F1208" s="36">
        <v>319.37123000000003</v>
      </c>
      <c r="G1208" s="36">
        <v>419.94349999999997</v>
      </c>
      <c r="H1208" s="35">
        <v>31367</v>
      </c>
      <c r="I1208" s="35">
        <v>2018</v>
      </c>
    </row>
    <row r="1209" spans="1:9" ht="24.95" customHeight="1" x14ac:dyDescent="0.25">
      <c r="A1209" s="33" t="s">
        <v>199</v>
      </c>
      <c r="B1209" s="34" t="s">
        <v>28</v>
      </c>
      <c r="C1209" s="35" t="s">
        <v>132</v>
      </c>
      <c r="D120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09" s="35" t="s">
        <v>54</v>
      </c>
      <c r="F1209" s="36">
        <v>316.02328</v>
      </c>
      <c r="G1209" s="36">
        <v>344.57026000000002</v>
      </c>
      <c r="H1209" s="35">
        <v>150886</v>
      </c>
      <c r="I1209" s="35">
        <v>2018</v>
      </c>
    </row>
    <row r="1210" spans="1:9" ht="24.95" customHeight="1" x14ac:dyDescent="0.25">
      <c r="A1210" s="33" t="s">
        <v>199</v>
      </c>
      <c r="B1210" s="33" t="s">
        <v>28</v>
      </c>
      <c r="C1210" s="35" t="s">
        <v>132</v>
      </c>
      <c r="D121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0" s="35" t="s">
        <v>74</v>
      </c>
      <c r="F1210" s="36">
        <v>280.76231999999999</v>
      </c>
      <c r="G1210" s="36">
        <v>338.75885</v>
      </c>
      <c r="H1210" s="35">
        <v>329987</v>
      </c>
      <c r="I1210" s="35">
        <v>2018</v>
      </c>
    </row>
    <row r="1211" spans="1:9" ht="24.95" customHeight="1" x14ac:dyDescent="0.25">
      <c r="A1211" s="33" t="s">
        <v>199</v>
      </c>
      <c r="B1211" s="34" t="s">
        <v>19</v>
      </c>
      <c r="C1211" s="35" t="s">
        <v>132</v>
      </c>
      <c r="D121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1" s="35" t="s">
        <v>31</v>
      </c>
      <c r="F1211" s="36">
        <v>326.39515</v>
      </c>
      <c r="G1211" s="36">
        <v>414.49720000000002</v>
      </c>
      <c r="H1211" s="35">
        <v>115450</v>
      </c>
      <c r="I1211" s="35">
        <v>2018</v>
      </c>
    </row>
    <row r="1212" spans="1:9" ht="24.95" customHeight="1" x14ac:dyDescent="0.25">
      <c r="A1212" s="33" t="s">
        <v>199</v>
      </c>
      <c r="B1212" s="33" t="s">
        <v>28</v>
      </c>
      <c r="C1212" s="35" t="s">
        <v>132</v>
      </c>
      <c r="D12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2" s="35" t="s">
        <v>32</v>
      </c>
      <c r="F1212" s="36">
        <v>260.32501000000002</v>
      </c>
      <c r="G1212" s="36">
        <v>301.55023999999997</v>
      </c>
      <c r="H1212" s="35">
        <v>486265</v>
      </c>
      <c r="I1212" s="35">
        <v>2018</v>
      </c>
    </row>
    <row r="1213" spans="1:9" ht="24.95" customHeight="1" x14ac:dyDescent="0.25">
      <c r="A1213" s="33" t="s">
        <v>199</v>
      </c>
      <c r="B1213" s="33" t="s">
        <v>28</v>
      </c>
      <c r="C1213" s="35" t="s">
        <v>132</v>
      </c>
      <c r="D12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3" s="35" t="s">
        <v>77</v>
      </c>
      <c r="F1213" s="36">
        <v>238.65621999999999</v>
      </c>
      <c r="G1213" s="36">
        <v>367.78557000000001</v>
      </c>
      <c r="H1213" s="35">
        <v>697969</v>
      </c>
      <c r="I1213" s="35">
        <v>2018</v>
      </c>
    </row>
    <row r="1214" spans="1:9" ht="24.95" customHeight="1" x14ac:dyDescent="0.25">
      <c r="A1214" s="33" t="s">
        <v>199</v>
      </c>
      <c r="B1214" s="33" t="s">
        <v>19</v>
      </c>
      <c r="C1214" s="35" t="s">
        <v>132</v>
      </c>
      <c r="D12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4" s="35" t="s">
        <v>56</v>
      </c>
      <c r="F1214" s="36">
        <v>373.18346000000003</v>
      </c>
      <c r="G1214" s="36">
        <v>394.31349</v>
      </c>
      <c r="H1214" s="35">
        <v>41228</v>
      </c>
      <c r="I1214" s="35">
        <v>2018</v>
      </c>
    </row>
    <row r="1215" spans="1:9" ht="24.95" customHeight="1" x14ac:dyDescent="0.25">
      <c r="A1215" s="33" t="s">
        <v>199</v>
      </c>
      <c r="B1215" s="33" t="s">
        <v>10</v>
      </c>
      <c r="C1215" s="35" t="s">
        <v>132</v>
      </c>
      <c r="D12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5" s="35" t="s">
        <v>58</v>
      </c>
      <c r="F1215" s="36">
        <v>465.46616</v>
      </c>
      <c r="G1215" s="36">
        <v>486.82310999999999</v>
      </c>
      <c r="H1215" s="35">
        <v>17421</v>
      </c>
      <c r="I1215" s="35">
        <v>2018</v>
      </c>
    </row>
    <row r="1216" spans="1:9" ht="24.95" customHeight="1" x14ac:dyDescent="0.25">
      <c r="A1216" s="33" t="s">
        <v>199</v>
      </c>
      <c r="B1216" s="34" t="s">
        <v>28</v>
      </c>
      <c r="C1216" s="35" t="s">
        <v>132</v>
      </c>
      <c r="D12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6" s="35" t="s">
        <v>121</v>
      </c>
      <c r="F1216" s="36">
        <v>241.35336000000001</v>
      </c>
      <c r="G1216" s="36">
        <v>276.50263000000001</v>
      </c>
      <c r="H1216" s="35">
        <v>669492</v>
      </c>
      <c r="I1216" s="35">
        <v>2018</v>
      </c>
    </row>
    <row r="1217" spans="1:9" ht="24.95" customHeight="1" x14ac:dyDescent="0.25">
      <c r="A1217" s="33" t="s">
        <v>199</v>
      </c>
      <c r="B1217" s="34" t="s">
        <v>28</v>
      </c>
      <c r="C1217" s="35" t="s">
        <v>132</v>
      </c>
      <c r="D12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7" s="35" t="s">
        <v>36</v>
      </c>
      <c r="F1217" s="36">
        <v>363.16072000000003</v>
      </c>
      <c r="G1217" s="36">
        <v>408.03512000000001</v>
      </c>
      <c r="H1217" s="35">
        <v>38196</v>
      </c>
      <c r="I1217" s="35">
        <v>2018</v>
      </c>
    </row>
    <row r="1218" spans="1:9" ht="24.95" customHeight="1" x14ac:dyDescent="0.25">
      <c r="A1218" s="33" t="s">
        <v>199</v>
      </c>
      <c r="B1218" s="34" t="s">
        <v>28</v>
      </c>
      <c r="C1218" s="35" t="s">
        <v>132</v>
      </c>
      <c r="D12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8" s="35" t="s">
        <v>80</v>
      </c>
      <c r="F1218" s="36">
        <v>248.73249999999999</v>
      </c>
      <c r="G1218" s="36">
        <v>344.15012999999999</v>
      </c>
      <c r="H1218" s="35">
        <v>594461</v>
      </c>
      <c r="I1218" s="35">
        <v>2018</v>
      </c>
    </row>
    <row r="1219" spans="1:9" ht="24.95" customHeight="1" x14ac:dyDescent="0.25">
      <c r="A1219" s="33" t="s">
        <v>199</v>
      </c>
      <c r="B1219" s="34" t="s">
        <v>28</v>
      </c>
      <c r="C1219" s="35" t="s">
        <v>132</v>
      </c>
      <c r="D12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19" s="35" t="s">
        <v>81</v>
      </c>
      <c r="F1219" s="36">
        <v>246.47996000000001</v>
      </c>
      <c r="G1219" s="36">
        <v>292.21753999999999</v>
      </c>
      <c r="H1219" s="35">
        <v>617110</v>
      </c>
      <c r="I1219" s="35">
        <v>2018</v>
      </c>
    </row>
    <row r="1220" spans="1:9" ht="24.95" customHeight="1" x14ac:dyDescent="0.25">
      <c r="A1220" s="33" t="s">
        <v>199</v>
      </c>
      <c r="B1220" s="33" t="s">
        <v>28</v>
      </c>
      <c r="C1220" s="35" t="s">
        <v>132</v>
      </c>
      <c r="D12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20" s="35" t="s">
        <v>84</v>
      </c>
      <c r="F1220" s="36">
        <v>320.22176000000002</v>
      </c>
      <c r="G1220" s="36">
        <v>365.74063000000001</v>
      </c>
      <c r="H1220" s="35">
        <v>135939</v>
      </c>
      <c r="I1220" s="35">
        <v>2018</v>
      </c>
    </row>
    <row r="1221" spans="1:9" ht="24.95" customHeight="1" x14ac:dyDescent="0.25">
      <c r="A1221" s="33" t="s">
        <v>199</v>
      </c>
      <c r="B1221" s="33" t="s">
        <v>28</v>
      </c>
      <c r="C1221" s="35" t="s">
        <v>132</v>
      </c>
      <c r="D12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221" s="35" t="s">
        <v>40</v>
      </c>
      <c r="F1221" s="36">
        <v>306.30488000000003</v>
      </c>
      <c r="G1221" s="36">
        <v>368.59618999999998</v>
      </c>
      <c r="H1221" s="35">
        <v>190288</v>
      </c>
      <c r="I1221" s="35">
        <v>2018</v>
      </c>
    </row>
    <row r="1222" spans="1:9" ht="24.95" customHeight="1" x14ac:dyDescent="0.25">
      <c r="A1222" s="6" t="s">
        <v>138</v>
      </c>
      <c r="B1222" s="7" t="s">
        <v>10</v>
      </c>
      <c r="C1222" s="12" t="s">
        <v>139</v>
      </c>
      <c r="D122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22" s="8" t="s">
        <v>14</v>
      </c>
      <c r="F1222" s="9">
        <v>336.78304000000003</v>
      </c>
      <c r="G1222" s="9">
        <v>360.67295999999999</v>
      </c>
      <c r="H1222" s="11">
        <v>74000</v>
      </c>
      <c r="I1222" s="8">
        <v>2015</v>
      </c>
    </row>
    <row r="1223" spans="1:9" ht="24.95" customHeight="1" x14ac:dyDescent="0.25">
      <c r="A1223" s="6" t="s">
        <v>138</v>
      </c>
      <c r="B1223" s="7" t="s">
        <v>10</v>
      </c>
      <c r="C1223" s="12" t="s">
        <v>139</v>
      </c>
      <c r="D122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23" s="8" t="s">
        <v>73</v>
      </c>
      <c r="F1223" s="9">
        <v>270.10072000000002</v>
      </c>
      <c r="G1223" s="9">
        <v>327.44560000000001</v>
      </c>
      <c r="H1223" s="11">
        <v>150000</v>
      </c>
      <c r="I1223" s="8">
        <v>2015</v>
      </c>
    </row>
    <row r="1224" spans="1:9" ht="24.95" customHeight="1" x14ac:dyDescent="0.25">
      <c r="A1224" s="6" t="s">
        <v>138</v>
      </c>
      <c r="B1224" s="7" t="s">
        <v>10</v>
      </c>
      <c r="C1224" s="12" t="s">
        <v>139</v>
      </c>
      <c r="D122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24" s="8" t="s">
        <v>17</v>
      </c>
      <c r="F1224" s="9">
        <v>335.76510000000002</v>
      </c>
      <c r="G1224" s="9">
        <v>367.52784000000003</v>
      </c>
      <c r="H1224" s="11">
        <v>74800</v>
      </c>
      <c r="I1224" s="8">
        <v>2015</v>
      </c>
    </row>
    <row r="1225" spans="1:9" ht="24.95" customHeight="1" x14ac:dyDescent="0.25">
      <c r="A1225" s="6" t="s">
        <v>138</v>
      </c>
      <c r="B1225" s="7" t="s">
        <v>10</v>
      </c>
      <c r="C1225" s="12" t="s">
        <v>139</v>
      </c>
      <c r="D122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25" s="8" t="s">
        <v>140</v>
      </c>
      <c r="F1225" s="9">
        <v>333.44558000000001</v>
      </c>
      <c r="G1225" s="9">
        <v>371.37473</v>
      </c>
      <c r="H1225" s="11">
        <v>76800</v>
      </c>
      <c r="I1225" s="8">
        <v>2015</v>
      </c>
    </row>
    <row r="1226" spans="1:9" ht="24.95" customHeight="1" x14ac:dyDescent="0.25">
      <c r="A1226" s="6" t="s">
        <v>138</v>
      </c>
      <c r="B1226" s="7" t="s">
        <v>10</v>
      </c>
      <c r="C1226" s="12" t="s">
        <v>139</v>
      </c>
      <c r="D122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26" s="8" t="s">
        <v>59</v>
      </c>
      <c r="F1226" s="9">
        <v>279.12884000000003</v>
      </c>
      <c r="G1226" s="9">
        <v>320.79554000000002</v>
      </c>
      <c r="H1226" s="11">
        <v>137000</v>
      </c>
      <c r="I1226" s="8">
        <v>2015</v>
      </c>
    </row>
    <row r="1227" spans="1:9" ht="24.95" customHeight="1" x14ac:dyDescent="0.25">
      <c r="A1227" s="19" t="s">
        <v>138</v>
      </c>
      <c r="B1227" s="20" t="s">
        <v>10</v>
      </c>
      <c r="C1227" s="24" t="s">
        <v>139</v>
      </c>
      <c r="D122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27" s="16" t="s">
        <v>14</v>
      </c>
      <c r="F1227" s="21">
        <v>358.39157</v>
      </c>
      <c r="G1227" s="21">
        <v>391.09564999999998</v>
      </c>
      <c r="H1227" s="23">
        <v>79300</v>
      </c>
      <c r="I1227" s="16">
        <v>2016</v>
      </c>
    </row>
    <row r="1228" spans="1:9" ht="24.95" customHeight="1" x14ac:dyDescent="0.25">
      <c r="A1228" s="19" t="s">
        <v>138</v>
      </c>
      <c r="B1228" s="20" t="s">
        <v>10</v>
      </c>
      <c r="C1228" s="24" t="s">
        <v>139</v>
      </c>
      <c r="D122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28" s="16" t="s">
        <v>73</v>
      </c>
      <c r="F1228" s="21">
        <v>271.70796000000001</v>
      </c>
      <c r="G1228" s="21">
        <v>329.26085999999998</v>
      </c>
      <c r="H1228" s="23">
        <v>178000</v>
      </c>
      <c r="I1228" s="16">
        <v>2016</v>
      </c>
    </row>
    <row r="1229" spans="1:9" ht="24.95" customHeight="1" x14ac:dyDescent="0.25">
      <c r="A1229" s="19" t="s">
        <v>138</v>
      </c>
      <c r="B1229" s="20" t="s">
        <v>10</v>
      </c>
      <c r="C1229" s="24" t="s">
        <v>139</v>
      </c>
      <c r="D122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29" s="16" t="s">
        <v>17</v>
      </c>
      <c r="F1229" s="21">
        <v>355.19416999999999</v>
      </c>
      <c r="G1229" s="21">
        <v>387.55997000000002</v>
      </c>
      <c r="H1229" s="23">
        <v>81900</v>
      </c>
      <c r="I1229" s="16">
        <v>2016</v>
      </c>
    </row>
    <row r="1230" spans="1:9" ht="24.95" customHeight="1" x14ac:dyDescent="0.25">
      <c r="A1230" s="19" t="s">
        <v>138</v>
      </c>
      <c r="B1230" s="20" t="s">
        <v>10</v>
      </c>
      <c r="C1230" s="24" t="s">
        <v>139</v>
      </c>
      <c r="D123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0" s="16" t="s">
        <v>140</v>
      </c>
      <c r="F1230" s="21">
        <v>342.22773000000001</v>
      </c>
      <c r="G1230" s="21">
        <v>386.28698000000003</v>
      </c>
      <c r="H1230" s="23">
        <v>93000</v>
      </c>
      <c r="I1230" s="16">
        <v>2016</v>
      </c>
    </row>
    <row r="1231" spans="1:9" ht="24.95" customHeight="1" x14ac:dyDescent="0.25">
      <c r="A1231" s="19" t="s">
        <v>138</v>
      </c>
      <c r="B1231" s="20" t="s">
        <v>10</v>
      </c>
      <c r="C1231" s="24" t="s">
        <v>139</v>
      </c>
      <c r="D123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1" s="16" t="s">
        <v>59</v>
      </c>
      <c r="F1231" s="21">
        <v>284.34575000000001</v>
      </c>
      <c r="G1231" s="21">
        <v>342.93180999999998</v>
      </c>
      <c r="H1231" s="23">
        <v>159000</v>
      </c>
      <c r="I1231" s="16">
        <v>2016</v>
      </c>
    </row>
    <row r="1232" spans="1:9" ht="24.95" customHeight="1" x14ac:dyDescent="0.25">
      <c r="A1232" s="25" t="s">
        <v>138</v>
      </c>
      <c r="B1232" s="26" t="s">
        <v>10</v>
      </c>
      <c r="C1232" s="31" t="s">
        <v>139</v>
      </c>
      <c r="D123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2" s="27" t="s">
        <v>14</v>
      </c>
      <c r="F1232" s="28">
        <v>352.87810999999999</v>
      </c>
      <c r="G1232" s="28">
        <v>402.93365</v>
      </c>
      <c r="H1232" s="30">
        <v>82000</v>
      </c>
      <c r="I1232" s="27">
        <v>2017</v>
      </c>
    </row>
    <row r="1233" spans="1:9" ht="24.95" customHeight="1" x14ac:dyDescent="0.25">
      <c r="A1233" s="25" t="s">
        <v>138</v>
      </c>
      <c r="B1233" s="26" t="s">
        <v>10</v>
      </c>
      <c r="C1233" s="31" t="s">
        <v>139</v>
      </c>
      <c r="D123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3" s="27" t="s">
        <v>73</v>
      </c>
      <c r="F1233" s="28">
        <v>273.20846</v>
      </c>
      <c r="G1233" s="28">
        <v>295.40715</v>
      </c>
      <c r="H1233" s="30">
        <v>182000</v>
      </c>
      <c r="I1233" s="27">
        <v>2017</v>
      </c>
    </row>
    <row r="1234" spans="1:9" ht="24.95" customHeight="1" x14ac:dyDescent="0.25">
      <c r="A1234" s="25" t="s">
        <v>138</v>
      </c>
      <c r="B1234" s="26" t="s">
        <v>10</v>
      </c>
      <c r="C1234" s="31" t="s">
        <v>139</v>
      </c>
      <c r="D123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4" s="27" t="s">
        <v>17</v>
      </c>
      <c r="F1234" s="28">
        <v>348.16108000000003</v>
      </c>
      <c r="G1234" s="28">
        <v>378.04027000000002</v>
      </c>
      <c r="H1234" s="30">
        <v>86300</v>
      </c>
      <c r="I1234" s="27">
        <v>2017</v>
      </c>
    </row>
    <row r="1235" spans="1:9" ht="24.95" customHeight="1" x14ac:dyDescent="0.25">
      <c r="A1235" s="25" t="s">
        <v>138</v>
      </c>
      <c r="B1235" s="26" t="s">
        <v>10</v>
      </c>
      <c r="C1235" s="31" t="s">
        <v>139</v>
      </c>
      <c r="D123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5" s="27" t="s">
        <v>140</v>
      </c>
      <c r="F1235" s="28">
        <v>337.08530999999999</v>
      </c>
      <c r="G1235" s="28">
        <v>374.89265999999998</v>
      </c>
      <c r="H1235" s="30">
        <v>97200</v>
      </c>
      <c r="I1235" s="27">
        <v>2017</v>
      </c>
    </row>
    <row r="1236" spans="1:9" ht="24.95" customHeight="1" x14ac:dyDescent="0.25">
      <c r="A1236" s="25" t="s">
        <v>138</v>
      </c>
      <c r="B1236" s="26" t="s">
        <v>10</v>
      </c>
      <c r="C1236" s="31" t="s">
        <v>139</v>
      </c>
      <c r="D123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6" s="27" t="s">
        <v>59</v>
      </c>
      <c r="F1236" s="28">
        <v>285.72269999999997</v>
      </c>
      <c r="G1236" s="28">
        <v>344.23504000000003</v>
      </c>
      <c r="H1236" s="30">
        <v>162000</v>
      </c>
      <c r="I1236" s="27">
        <v>2017</v>
      </c>
    </row>
    <row r="1237" spans="1:9" ht="24.95" customHeight="1" x14ac:dyDescent="0.25">
      <c r="A1237" s="33" t="s">
        <v>138</v>
      </c>
      <c r="B1237" s="34" t="s">
        <v>10</v>
      </c>
      <c r="C1237" s="37" t="s">
        <v>139</v>
      </c>
      <c r="D123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7" s="35" t="s">
        <v>14</v>
      </c>
      <c r="F1237" s="36">
        <v>358.08600999999999</v>
      </c>
      <c r="G1237" s="36">
        <v>386.47615000000002</v>
      </c>
      <c r="H1237" s="35">
        <v>84370</v>
      </c>
      <c r="I1237" s="35">
        <v>2018</v>
      </c>
    </row>
    <row r="1238" spans="1:9" ht="24.95" customHeight="1" x14ac:dyDescent="0.25">
      <c r="A1238" s="33" t="s">
        <v>138</v>
      </c>
      <c r="B1238" s="34" t="s">
        <v>10</v>
      </c>
      <c r="C1238" s="37" t="s">
        <v>139</v>
      </c>
      <c r="D123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8" s="35" t="s">
        <v>73</v>
      </c>
      <c r="F1238" s="36">
        <v>265.85736000000003</v>
      </c>
      <c r="G1238" s="36">
        <v>312.08240000000001</v>
      </c>
      <c r="H1238" s="35">
        <v>236059</v>
      </c>
      <c r="I1238" s="35">
        <v>2018</v>
      </c>
    </row>
    <row r="1239" spans="1:9" ht="24.95" customHeight="1" x14ac:dyDescent="0.25">
      <c r="A1239" s="33" t="s">
        <v>138</v>
      </c>
      <c r="B1239" s="34" t="s">
        <v>10</v>
      </c>
      <c r="C1239" s="37" t="s">
        <v>139</v>
      </c>
      <c r="D12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39" s="35" t="s">
        <v>17</v>
      </c>
      <c r="F1239" s="36">
        <v>350.31623999999999</v>
      </c>
      <c r="G1239" s="36">
        <v>401.86185</v>
      </c>
      <c r="H1239" s="35">
        <v>91624</v>
      </c>
      <c r="I1239" s="35">
        <v>2018</v>
      </c>
    </row>
    <row r="1240" spans="1:9" ht="24.95" customHeight="1" x14ac:dyDescent="0.25">
      <c r="A1240" s="33" t="s">
        <v>138</v>
      </c>
      <c r="B1240" s="34" t="s">
        <v>10</v>
      </c>
      <c r="C1240" s="37" t="s">
        <v>139</v>
      </c>
      <c r="D12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40" s="35" t="s">
        <v>140</v>
      </c>
      <c r="F1240" s="36">
        <v>338.64886000000001</v>
      </c>
      <c r="G1240" s="36">
        <v>377.36216999999999</v>
      </c>
      <c r="H1240" s="35">
        <v>103750</v>
      </c>
      <c r="I1240" s="35">
        <v>2018</v>
      </c>
    </row>
    <row r="1241" spans="1:9" ht="24.95" customHeight="1" x14ac:dyDescent="0.25">
      <c r="A1241" s="33" t="s">
        <v>138</v>
      </c>
      <c r="B1241" s="34" t="s">
        <v>10</v>
      </c>
      <c r="C1241" s="37" t="s">
        <v>139</v>
      </c>
      <c r="D12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241" s="35" t="s">
        <v>59</v>
      </c>
      <c r="F1241" s="36">
        <v>278.12502999999998</v>
      </c>
      <c r="G1241" s="36">
        <v>327.49473999999998</v>
      </c>
      <c r="H1241" s="35">
        <v>203162</v>
      </c>
      <c r="I1241" s="35">
        <v>2018</v>
      </c>
    </row>
    <row r="1242" spans="1:9" ht="24.95" customHeight="1" x14ac:dyDescent="0.25">
      <c r="A1242" s="6" t="s">
        <v>141</v>
      </c>
      <c r="B1242" s="7" t="s">
        <v>22</v>
      </c>
      <c r="C1242" s="8" t="s">
        <v>142</v>
      </c>
      <c r="D12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42" s="8" t="s">
        <v>103</v>
      </c>
      <c r="F1242" s="9">
        <v>392.70474000000002</v>
      </c>
      <c r="G1242" s="9">
        <v>430.47262999999998</v>
      </c>
      <c r="H1242" s="11">
        <v>9170</v>
      </c>
      <c r="I1242" s="8">
        <v>2015</v>
      </c>
    </row>
    <row r="1243" spans="1:9" ht="24.95" customHeight="1" x14ac:dyDescent="0.25">
      <c r="A1243" s="6" t="s">
        <v>141</v>
      </c>
      <c r="B1243" s="6" t="s">
        <v>19</v>
      </c>
      <c r="C1243" s="8" t="s">
        <v>142</v>
      </c>
      <c r="D124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43" s="8" t="s">
        <v>67</v>
      </c>
      <c r="F1243" s="9">
        <v>266.16881000000001</v>
      </c>
      <c r="G1243" s="9">
        <v>326.07456999999999</v>
      </c>
      <c r="H1243" s="11">
        <v>310000</v>
      </c>
      <c r="I1243" s="8">
        <v>2015</v>
      </c>
    </row>
    <row r="1244" spans="1:9" ht="24.95" customHeight="1" x14ac:dyDescent="0.25">
      <c r="A1244" s="6" t="s">
        <v>141</v>
      </c>
      <c r="B1244" s="6" t="s">
        <v>10</v>
      </c>
      <c r="C1244" s="8" t="s">
        <v>142</v>
      </c>
      <c r="D124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44" s="8" t="s">
        <v>12</v>
      </c>
      <c r="F1244" s="9">
        <v>411.23982999999998</v>
      </c>
      <c r="G1244" s="9">
        <v>471.33479</v>
      </c>
      <c r="H1244" s="11">
        <v>26000</v>
      </c>
      <c r="I1244" s="8">
        <v>2015</v>
      </c>
    </row>
    <row r="1245" spans="1:9" ht="24.95" customHeight="1" x14ac:dyDescent="0.25">
      <c r="A1245" s="6" t="s">
        <v>141</v>
      </c>
      <c r="B1245" s="7" t="s">
        <v>10</v>
      </c>
      <c r="C1245" s="8" t="s">
        <v>142</v>
      </c>
      <c r="D124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45" s="8" t="s">
        <v>143</v>
      </c>
      <c r="F1245" s="9">
        <v>262.6748</v>
      </c>
      <c r="G1245" s="9">
        <v>321.24790999999999</v>
      </c>
      <c r="H1245" s="11">
        <v>167000</v>
      </c>
      <c r="I1245" s="8">
        <v>2015</v>
      </c>
    </row>
    <row r="1246" spans="1:9" ht="24.95" customHeight="1" x14ac:dyDescent="0.25">
      <c r="A1246" s="6" t="s">
        <v>141</v>
      </c>
      <c r="B1246" s="6" t="s">
        <v>10</v>
      </c>
      <c r="C1246" s="8" t="s">
        <v>142</v>
      </c>
      <c r="D124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46" s="8" t="s">
        <v>68</v>
      </c>
      <c r="F1246" s="9">
        <v>230.90061</v>
      </c>
      <c r="G1246" s="9">
        <v>263.98665</v>
      </c>
      <c r="H1246" s="11">
        <v>232000</v>
      </c>
      <c r="I1246" s="8">
        <v>2015</v>
      </c>
    </row>
    <row r="1247" spans="1:9" ht="24.95" customHeight="1" x14ac:dyDescent="0.25">
      <c r="A1247" s="6" t="s">
        <v>141</v>
      </c>
      <c r="B1247" s="6" t="s">
        <v>10</v>
      </c>
      <c r="C1247" s="8" t="s">
        <v>142</v>
      </c>
      <c r="D124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47" s="8" t="s">
        <v>144</v>
      </c>
      <c r="F1247" s="9">
        <v>295.60171000000003</v>
      </c>
      <c r="G1247" s="9">
        <v>401.29833000000002</v>
      </c>
      <c r="H1247" s="11">
        <v>202000</v>
      </c>
      <c r="I1247" s="8">
        <v>2015</v>
      </c>
    </row>
    <row r="1248" spans="1:9" ht="24.95" customHeight="1" x14ac:dyDescent="0.25">
      <c r="A1248" s="6" t="s">
        <v>141</v>
      </c>
      <c r="B1248" s="7" t="s">
        <v>10</v>
      </c>
      <c r="C1248" s="8" t="s">
        <v>142</v>
      </c>
      <c r="D124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48" s="8" t="s">
        <v>90</v>
      </c>
      <c r="F1248" s="9">
        <v>313.11516</v>
      </c>
      <c r="G1248" s="9">
        <v>347.36747000000003</v>
      </c>
      <c r="H1248" s="11">
        <v>96000</v>
      </c>
      <c r="I1248" s="8">
        <v>2015</v>
      </c>
    </row>
    <row r="1249" spans="1:9" ht="24.95" customHeight="1" x14ac:dyDescent="0.25">
      <c r="A1249" s="6" t="s">
        <v>141</v>
      </c>
      <c r="B1249" s="7" t="s">
        <v>10</v>
      </c>
      <c r="C1249" s="8" t="s">
        <v>142</v>
      </c>
      <c r="D124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49" s="8" t="s">
        <v>16</v>
      </c>
      <c r="F1249" s="9">
        <v>379.55844000000002</v>
      </c>
      <c r="G1249" s="9">
        <v>397.80885000000001</v>
      </c>
      <c r="H1249" s="11">
        <v>43300</v>
      </c>
      <c r="I1249" s="8">
        <v>2015</v>
      </c>
    </row>
    <row r="1250" spans="1:9" ht="24.95" customHeight="1" x14ac:dyDescent="0.25">
      <c r="A1250" s="6" t="s">
        <v>141</v>
      </c>
      <c r="B1250" s="6" t="s">
        <v>10</v>
      </c>
      <c r="C1250" s="8" t="s">
        <v>142</v>
      </c>
      <c r="D125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0" s="8" t="s">
        <v>145</v>
      </c>
      <c r="F1250" s="9">
        <v>267.90924999999999</v>
      </c>
      <c r="G1250" s="9">
        <v>325.66890999999998</v>
      </c>
      <c r="H1250" s="11">
        <v>157000</v>
      </c>
      <c r="I1250" s="8">
        <v>2015</v>
      </c>
    </row>
    <row r="1251" spans="1:9" ht="24.95" customHeight="1" x14ac:dyDescent="0.25">
      <c r="A1251" s="6" t="s">
        <v>141</v>
      </c>
      <c r="B1251" s="7" t="s">
        <v>19</v>
      </c>
      <c r="C1251" s="8" t="s">
        <v>142</v>
      </c>
      <c r="D12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1" s="8" t="s">
        <v>70</v>
      </c>
      <c r="F1251" s="9">
        <v>277.25549000000001</v>
      </c>
      <c r="G1251" s="9">
        <v>320.87903999999997</v>
      </c>
      <c r="H1251" s="11">
        <v>209000</v>
      </c>
      <c r="I1251" s="8">
        <v>2015</v>
      </c>
    </row>
    <row r="1252" spans="1:9" ht="24.95" customHeight="1" x14ac:dyDescent="0.25">
      <c r="A1252" s="6" t="s">
        <v>141</v>
      </c>
      <c r="B1252" s="7" t="s">
        <v>10</v>
      </c>
      <c r="C1252" s="8" t="s">
        <v>142</v>
      </c>
      <c r="D125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2" s="8" t="s">
        <v>14</v>
      </c>
      <c r="F1252" s="9">
        <v>391.49486000000002</v>
      </c>
      <c r="G1252" s="9">
        <v>426.36865</v>
      </c>
      <c r="H1252" s="11">
        <v>36200</v>
      </c>
      <c r="I1252" s="8">
        <v>2015</v>
      </c>
    </row>
    <row r="1253" spans="1:9" ht="24.95" customHeight="1" x14ac:dyDescent="0.25">
      <c r="A1253" s="6" t="s">
        <v>141</v>
      </c>
      <c r="B1253" s="7" t="s">
        <v>22</v>
      </c>
      <c r="C1253" s="8" t="s">
        <v>142</v>
      </c>
      <c r="D125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3" s="8" t="s">
        <v>72</v>
      </c>
      <c r="F1253" s="9">
        <v>426.06527</v>
      </c>
      <c r="G1253" s="9">
        <v>476.62130000000002</v>
      </c>
      <c r="H1253" s="11">
        <v>5090</v>
      </c>
      <c r="I1253" s="8">
        <v>2015</v>
      </c>
    </row>
    <row r="1254" spans="1:9" ht="24.95" customHeight="1" x14ac:dyDescent="0.25">
      <c r="A1254" s="6" t="s">
        <v>141</v>
      </c>
      <c r="B1254" s="7" t="s">
        <v>10</v>
      </c>
      <c r="C1254" s="8" t="s">
        <v>142</v>
      </c>
      <c r="D12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4" s="8" t="s">
        <v>146</v>
      </c>
      <c r="F1254" s="9">
        <v>281.45819</v>
      </c>
      <c r="G1254" s="9">
        <v>327.69641000000001</v>
      </c>
      <c r="H1254" s="11">
        <v>133000</v>
      </c>
      <c r="I1254" s="8">
        <v>2015</v>
      </c>
    </row>
    <row r="1255" spans="1:9" ht="24.95" customHeight="1" x14ac:dyDescent="0.25">
      <c r="A1255" s="6" t="s">
        <v>141</v>
      </c>
      <c r="B1255" s="6" t="s">
        <v>19</v>
      </c>
      <c r="C1255" s="8" t="s">
        <v>142</v>
      </c>
      <c r="D12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5" s="8" t="s">
        <v>53</v>
      </c>
      <c r="F1255" s="9">
        <v>309.37022999999999</v>
      </c>
      <c r="G1255" s="9">
        <v>357.98473000000001</v>
      </c>
      <c r="H1255" s="11">
        <v>128000</v>
      </c>
      <c r="I1255" s="8">
        <v>2015</v>
      </c>
    </row>
    <row r="1256" spans="1:9" ht="24.95" customHeight="1" x14ac:dyDescent="0.25">
      <c r="A1256" s="6" t="s">
        <v>141</v>
      </c>
      <c r="B1256" s="7" t="s">
        <v>22</v>
      </c>
      <c r="C1256" s="8" t="s">
        <v>142</v>
      </c>
      <c r="D125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6" s="8" t="s">
        <v>94</v>
      </c>
      <c r="F1256" s="9">
        <v>313.08094</v>
      </c>
      <c r="G1256" s="9">
        <v>455.59048999999999</v>
      </c>
      <c r="H1256" s="11">
        <v>22500</v>
      </c>
      <c r="I1256" s="8">
        <v>2015</v>
      </c>
    </row>
    <row r="1257" spans="1:9" ht="24.95" customHeight="1" x14ac:dyDescent="0.25">
      <c r="A1257" s="6" t="s">
        <v>141</v>
      </c>
      <c r="B1257" s="7" t="s">
        <v>28</v>
      </c>
      <c r="C1257" s="8" t="s">
        <v>142</v>
      </c>
      <c r="D125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7" s="8" t="s">
        <v>133</v>
      </c>
      <c r="F1257" s="9">
        <v>397.30005</v>
      </c>
      <c r="G1257" s="9">
        <v>416.13513</v>
      </c>
      <c r="H1257" s="11">
        <v>13500</v>
      </c>
      <c r="I1257" s="8">
        <v>2015</v>
      </c>
    </row>
    <row r="1258" spans="1:9" ht="24.95" customHeight="1" x14ac:dyDescent="0.25">
      <c r="A1258" s="6" t="s">
        <v>141</v>
      </c>
      <c r="B1258" s="7" t="s">
        <v>19</v>
      </c>
      <c r="C1258" s="8" t="s">
        <v>142</v>
      </c>
      <c r="D125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8" s="8" t="s">
        <v>31</v>
      </c>
      <c r="F1258" s="9">
        <v>396.24266999999998</v>
      </c>
      <c r="G1258" s="9">
        <v>437.77379999999999</v>
      </c>
      <c r="H1258" s="11">
        <v>26100</v>
      </c>
      <c r="I1258" s="8">
        <v>2015</v>
      </c>
    </row>
    <row r="1259" spans="1:9" ht="24.95" customHeight="1" x14ac:dyDescent="0.25">
      <c r="A1259" s="6" t="s">
        <v>141</v>
      </c>
      <c r="B1259" s="6" t="s">
        <v>28</v>
      </c>
      <c r="C1259" s="8" t="s">
        <v>142</v>
      </c>
      <c r="D125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59" s="8" t="s">
        <v>147</v>
      </c>
      <c r="F1259" s="9">
        <v>345.51407</v>
      </c>
      <c r="G1259" s="9">
        <v>396.86993000000001</v>
      </c>
      <c r="H1259" s="11">
        <v>66300</v>
      </c>
      <c r="I1259" s="8">
        <v>2015</v>
      </c>
    </row>
    <row r="1260" spans="1:9" ht="24.95" customHeight="1" x14ac:dyDescent="0.25">
      <c r="A1260" s="6" t="s">
        <v>141</v>
      </c>
      <c r="B1260" s="6" t="s">
        <v>28</v>
      </c>
      <c r="C1260" s="8" t="s">
        <v>142</v>
      </c>
      <c r="D126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0" s="8" t="s">
        <v>148</v>
      </c>
      <c r="F1260" s="9">
        <v>384.71634999999998</v>
      </c>
      <c r="G1260" s="9">
        <v>413.76159000000001</v>
      </c>
      <c r="H1260" s="11">
        <v>24600</v>
      </c>
      <c r="I1260" s="8">
        <v>2015</v>
      </c>
    </row>
    <row r="1261" spans="1:9" ht="24.95" customHeight="1" x14ac:dyDescent="0.25">
      <c r="A1261" s="6" t="s">
        <v>141</v>
      </c>
      <c r="B1261" s="7" t="s">
        <v>10</v>
      </c>
      <c r="C1261" s="8" t="s">
        <v>142</v>
      </c>
      <c r="D126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1" s="8" t="s">
        <v>15</v>
      </c>
      <c r="F1261" s="9">
        <v>384.64519999999999</v>
      </c>
      <c r="G1261" s="9">
        <v>427.48345</v>
      </c>
      <c r="H1261" s="11">
        <v>40300</v>
      </c>
      <c r="I1261" s="8">
        <v>2015</v>
      </c>
    </row>
    <row r="1262" spans="1:9" ht="24.95" customHeight="1" x14ac:dyDescent="0.25">
      <c r="A1262" s="6" t="s">
        <v>141</v>
      </c>
      <c r="B1262" s="7" t="s">
        <v>19</v>
      </c>
      <c r="C1262" s="8" t="s">
        <v>142</v>
      </c>
      <c r="D126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2" s="8" t="s">
        <v>149</v>
      </c>
      <c r="F1262" s="9">
        <v>336.61016999999998</v>
      </c>
      <c r="G1262" s="9">
        <v>385.82184000000001</v>
      </c>
      <c r="H1262" s="11">
        <v>83500</v>
      </c>
      <c r="I1262" s="8">
        <v>2015</v>
      </c>
    </row>
    <row r="1263" spans="1:9" ht="24.95" customHeight="1" x14ac:dyDescent="0.25">
      <c r="A1263" s="6" t="s">
        <v>141</v>
      </c>
      <c r="B1263" s="7" t="s">
        <v>19</v>
      </c>
      <c r="C1263" s="8" t="s">
        <v>142</v>
      </c>
      <c r="D126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3" s="8" t="s">
        <v>76</v>
      </c>
      <c r="F1263" s="9">
        <v>360.24603999999999</v>
      </c>
      <c r="G1263" s="9">
        <v>387.10721000000001</v>
      </c>
      <c r="H1263" s="11">
        <v>58900</v>
      </c>
      <c r="I1263" s="8">
        <v>2015</v>
      </c>
    </row>
    <row r="1264" spans="1:9" ht="24.95" customHeight="1" x14ac:dyDescent="0.25">
      <c r="A1264" s="6" t="s">
        <v>141</v>
      </c>
      <c r="B1264" s="7" t="s">
        <v>22</v>
      </c>
      <c r="C1264" s="8" t="s">
        <v>142</v>
      </c>
      <c r="D126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4" s="8" t="s">
        <v>150</v>
      </c>
      <c r="F1264" s="9">
        <v>444.93610000000001</v>
      </c>
      <c r="G1264" s="9">
        <v>474.71519000000001</v>
      </c>
      <c r="H1264" s="11">
        <v>3160</v>
      </c>
      <c r="I1264" s="8">
        <v>2015</v>
      </c>
    </row>
    <row r="1265" spans="1:9" ht="24.95" customHeight="1" x14ac:dyDescent="0.25">
      <c r="A1265" s="6" t="s">
        <v>141</v>
      </c>
      <c r="B1265" s="6" t="s">
        <v>19</v>
      </c>
      <c r="C1265" s="8" t="s">
        <v>142</v>
      </c>
      <c r="D126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5" s="8" t="s">
        <v>56</v>
      </c>
      <c r="F1265" s="9">
        <v>415.17331000000001</v>
      </c>
      <c r="G1265" s="9">
        <v>461.11029000000002</v>
      </c>
      <c r="H1265" s="11">
        <v>13900</v>
      </c>
      <c r="I1265" s="8">
        <v>2015</v>
      </c>
    </row>
    <row r="1266" spans="1:9" ht="24.95" customHeight="1" x14ac:dyDescent="0.25">
      <c r="A1266" s="6" t="s">
        <v>141</v>
      </c>
      <c r="B1266" s="6" t="s">
        <v>22</v>
      </c>
      <c r="C1266" s="8" t="s">
        <v>142</v>
      </c>
      <c r="D126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6" s="8" t="s">
        <v>118</v>
      </c>
      <c r="F1266" s="9">
        <v>347.04322999999999</v>
      </c>
      <c r="G1266" s="9">
        <v>424.06653999999997</v>
      </c>
      <c r="H1266" s="11">
        <v>16100</v>
      </c>
      <c r="I1266" s="8">
        <v>2015</v>
      </c>
    </row>
    <row r="1267" spans="1:9" ht="24.95" customHeight="1" x14ac:dyDescent="0.25">
      <c r="A1267" s="6" t="s">
        <v>141</v>
      </c>
      <c r="B1267" s="7" t="s">
        <v>19</v>
      </c>
      <c r="C1267" s="8" t="s">
        <v>142</v>
      </c>
      <c r="D126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7" s="8" t="s">
        <v>151</v>
      </c>
      <c r="F1267" s="9">
        <v>332.09435999999999</v>
      </c>
      <c r="G1267" s="9">
        <v>364.27238999999997</v>
      </c>
      <c r="H1267" s="11">
        <v>89900</v>
      </c>
      <c r="I1267" s="8">
        <v>2015</v>
      </c>
    </row>
    <row r="1268" spans="1:9" ht="24.95" customHeight="1" x14ac:dyDescent="0.25">
      <c r="A1268" s="6" t="s">
        <v>141</v>
      </c>
      <c r="B1268" s="7" t="s">
        <v>19</v>
      </c>
      <c r="C1268" s="8" t="s">
        <v>142</v>
      </c>
      <c r="D126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8" s="8" t="s">
        <v>134</v>
      </c>
      <c r="F1268" s="9">
        <v>299.45729999999998</v>
      </c>
      <c r="G1268" s="9">
        <v>346.23009999999999</v>
      </c>
      <c r="H1268" s="11">
        <v>149000</v>
      </c>
      <c r="I1268" s="8">
        <v>2015</v>
      </c>
    </row>
    <row r="1269" spans="1:9" ht="24.95" customHeight="1" x14ac:dyDescent="0.25">
      <c r="A1269" s="6" t="s">
        <v>141</v>
      </c>
      <c r="B1269" s="6" t="s">
        <v>10</v>
      </c>
      <c r="C1269" s="8" t="s">
        <v>142</v>
      </c>
      <c r="D126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69" s="8" t="s">
        <v>33</v>
      </c>
      <c r="F1269" s="9">
        <v>287.49248999999998</v>
      </c>
      <c r="G1269" s="9">
        <v>367.18912</v>
      </c>
      <c r="H1269" s="11">
        <v>128000</v>
      </c>
      <c r="I1269" s="8">
        <v>2015</v>
      </c>
    </row>
    <row r="1270" spans="1:9" ht="24.95" customHeight="1" x14ac:dyDescent="0.25">
      <c r="A1270" s="6" t="s">
        <v>141</v>
      </c>
      <c r="B1270" s="7" t="s">
        <v>10</v>
      </c>
      <c r="C1270" s="8" t="s">
        <v>142</v>
      </c>
      <c r="D127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0" s="8" t="s">
        <v>135</v>
      </c>
      <c r="F1270" s="9">
        <v>384.71375999999998</v>
      </c>
      <c r="G1270" s="9">
        <v>432.50572</v>
      </c>
      <c r="H1270" s="11">
        <v>40400</v>
      </c>
      <c r="I1270" s="8">
        <v>2015</v>
      </c>
    </row>
    <row r="1271" spans="1:9" ht="24.95" customHeight="1" x14ac:dyDescent="0.25">
      <c r="A1271" s="6" t="s">
        <v>141</v>
      </c>
      <c r="B1271" s="7" t="s">
        <v>10</v>
      </c>
      <c r="C1271" s="8" t="s">
        <v>142</v>
      </c>
      <c r="D127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1" s="8" t="s">
        <v>17</v>
      </c>
      <c r="F1271" s="9">
        <v>373.52249</v>
      </c>
      <c r="G1271" s="9">
        <v>389.45803999999998</v>
      </c>
      <c r="H1271" s="11">
        <v>47000</v>
      </c>
      <c r="I1271" s="8">
        <v>2015</v>
      </c>
    </row>
    <row r="1272" spans="1:9" ht="24.95" customHeight="1" x14ac:dyDescent="0.25">
      <c r="A1272" s="6" t="s">
        <v>141</v>
      </c>
      <c r="B1272" s="6" t="s">
        <v>10</v>
      </c>
      <c r="C1272" s="8" t="s">
        <v>142</v>
      </c>
      <c r="D127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2" s="8" t="s">
        <v>58</v>
      </c>
      <c r="F1272" s="9">
        <v>477.45963</v>
      </c>
      <c r="G1272" s="9">
        <v>484.17876000000001</v>
      </c>
      <c r="H1272" s="11">
        <v>4940</v>
      </c>
      <c r="I1272" s="8">
        <v>2015</v>
      </c>
    </row>
    <row r="1273" spans="1:9" ht="24.95" customHeight="1" x14ac:dyDescent="0.25">
      <c r="A1273" s="6" t="s">
        <v>141</v>
      </c>
      <c r="B1273" s="7" t="s">
        <v>10</v>
      </c>
      <c r="C1273" s="8" t="s">
        <v>142</v>
      </c>
      <c r="D127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3" s="8" t="s">
        <v>59</v>
      </c>
      <c r="F1273" s="9">
        <v>309.06997999999999</v>
      </c>
      <c r="G1273" s="9">
        <v>348.40114</v>
      </c>
      <c r="H1273" s="11">
        <v>100000</v>
      </c>
      <c r="I1273" s="8">
        <v>2015</v>
      </c>
    </row>
    <row r="1274" spans="1:9" ht="24.95" customHeight="1" x14ac:dyDescent="0.25">
      <c r="A1274" s="6" t="s">
        <v>141</v>
      </c>
      <c r="B1274" s="7" t="s">
        <v>28</v>
      </c>
      <c r="C1274" s="8" t="s">
        <v>142</v>
      </c>
      <c r="D127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4" s="8" t="s">
        <v>152</v>
      </c>
      <c r="F1274" s="9">
        <v>381.79781000000003</v>
      </c>
      <c r="G1274" s="9">
        <v>439.84219999999999</v>
      </c>
      <c r="H1274" s="11">
        <v>21600</v>
      </c>
      <c r="I1274" s="8">
        <v>2015</v>
      </c>
    </row>
    <row r="1275" spans="1:9" ht="24.95" customHeight="1" x14ac:dyDescent="0.25">
      <c r="A1275" s="6" t="s">
        <v>141</v>
      </c>
      <c r="B1275" s="6" t="s">
        <v>10</v>
      </c>
      <c r="C1275" s="8" t="s">
        <v>142</v>
      </c>
      <c r="D127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5" s="8" t="s">
        <v>35</v>
      </c>
      <c r="F1275" s="9">
        <v>323.67362000000003</v>
      </c>
      <c r="G1275" s="9">
        <v>385.70753999999999</v>
      </c>
      <c r="H1275" s="11">
        <v>89600</v>
      </c>
      <c r="I1275" s="8">
        <v>2015</v>
      </c>
    </row>
    <row r="1276" spans="1:9" ht="24.95" customHeight="1" x14ac:dyDescent="0.25">
      <c r="A1276" s="6" t="s">
        <v>141</v>
      </c>
      <c r="B1276" s="6" t="s">
        <v>19</v>
      </c>
      <c r="C1276" s="8" t="s">
        <v>142</v>
      </c>
      <c r="D127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6" s="8" t="s">
        <v>78</v>
      </c>
      <c r="F1276" s="9">
        <v>294.15419000000003</v>
      </c>
      <c r="G1276" s="9">
        <v>337.02462000000003</v>
      </c>
      <c r="H1276" s="11">
        <v>207000</v>
      </c>
      <c r="I1276" s="8">
        <v>2015</v>
      </c>
    </row>
    <row r="1277" spans="1:9" ht="24.95" customHeight="1" x14ac:dyDescent="0.25">
      <c r="A1277" s="6" t="s">
        <v>141</v>
      </c>
      <c r="B1277" s="7" t="s">
        <v>10</v>
      </c>
      <c r="C1277" s="8" t="s">
        <v>142</v>
      </c>
      <c r="D127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7" s="8" t="s">
        <v>153</v>
      </c>
      <c r="F1277" s="9">
        <v>453.70017000000001</v>
      </c>
      <c r="G1277" s="9">
        <v>488.4572</v>
      </c>
      <c r="H1277" s="11">
        <v>18500</v>
      </c>
      <c r="I1277" s="8">
        <v>2015</v>
      </c>
    </row>
    <row r="1278" spans="1:9" ht="24.95" customHeight="1" x14ac:dyDescent="0.25">
      <c r="A1278" s="6" t="s">
        <v>141</v>
      </c>
      <c r="B1278" s="6" t="s">
        <v>10</v>
      </c>
      <c r="C1278" s="8" t="s">
        <v>142</v>
      </c>
      <c r="D127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8" s="8" t="s">
        <v>125</v>
      </c>
      <c r="F1278" s="9">
        <v>228.44466</v>
      </c>
      <c r="G1278" s="9">
        <v>258.91539999999998</v>
      </c>
      <c r="H1278" s="11">
        <v>237000</v>
      </c>
      <c r="I1278" s="8">
        <v>2015</v>
      </c>
    </row>
    <row r="1279" spans="1:9" ht="24.95" customHeight="1" x14ac:dyDescent="0.25">
      <c r="A1279" s="6" t="s">
        <v>141</v>
      </c>
      <c r="B1279" s="6" t="s">
        <v>10</v>
      </c>
      <c r="C1279" s="8" t="s">
        <v>142</v>
      </c>
      <c r="D127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79" s="8" t="s">
        <v>154</v>
      </c>
      <c r="F1279" s="9">
        <v>249.99925999999999</v>
      </c>
      <c r="G1279" s="9">
        <v>279.69112000000001</v>
      </c>
      <c r="H1279" s="11">
        <v>190000</v>
      </c>
      <c r="I1279" s="8">
        <v>2015</v>
      </c>
    </row>
    <row r="1280" spans="1:9" ht="24.95" customHeight="1" x14ac:dyDescent="0.25">
      <c r="A1280" s="6" t="s">
        <v>141</v>
      </c>
      <c r="B1280" s="7" t="s">
        <v>28</v>
      </c>
      <c r="C1280" s="8" t="s">
        <v>142</v>
      </c>
      <c r="D128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0" s="8" t="s">
        <v>36</v>
      </c>
      <c r="F1280" s="9">
        <v>366.80995000000001</v>
      </c>
      <c r="G1280" s="9">
        <v>401.24734999999998</v>
      </c>
      <c r="H1280" s="11">
        <v>94800</v>
      </c>
      <c r="I1280" s="8">
        <v>2015</v>
      </c>
    </row>
    <row r="1281" spans="1:9" ht="24.95" customHeight="1" x14ac:dyDescent="0.25">
      <c r="A1281" s="6" t="s">
        <v>141</v>
      </c>
      <c r="B1281" s="7" t="s">
        <v>10</v>
      </c>
      <c r="C1281" s="8" t="s">
        <v>142</v>
      </c>
      <c r="D128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1" s="8" t="s">
        <v>37</v>
      </c>
      <c r="F1281" s="9">
        <v>380.11063999999999</v>
      </c>
      <c r="G1281" s="9">
        <v>434.83285000000001</v>
      </c>
      <c r="H1281" s="11">
        <v>43400</v>
      </c>
      <c r="I1281" s="8">
        <v>2015</v>
      </c>
    </row>
    <row r="1282" spans="1:9" ht="24.95" customHeight="1" x14ac:dyDescent="0.25">
      <c r="A1282" s="6" t="s">
        <v>141</v>
      </c>
      <c r="B1282" s="6" t="s">
        <v>19</v>
      </c>
      <c r="C1282" s="8" t="s">
        <v>142</v>
      </c>
      <c r="D128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2" s="8" t="s">
        <v>79</v>
      </c>
      <c r="F1282" s="9">
        <v>407.64650999999998</v>
      </c>
      <c r="G1282" s="9">
        <v>414.70855</v>
      </c>
      <c r="H1282" s="11">
        <v>18000</v>
      </c>
      <c r="I1282" s="8">
        <v>2015</v>
      </c>
    </row>
    <row r="1283" spans="1:9" ht="24.95" customHeight="1" x14ac:dyDescent="0.25">
      <c r="A1283" s="6" t="s">
        <v>141</v>
      </c>
      <c r="B1283" s="7" t="s">
        <v>19</v>
      </c>
      <c r="C1283" s="8" t="s">
        <v>142</v>
      </c>
      <c r="D128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3" s="8" t="s">
        <v>137</v>
      </c>
      <c r="F1283" s="9">
        <v>337.44231000000002</v>
      </c>
      <c r="G1283" s="9">
        <v>377.02489000000003</v>
      </c>
      <c r="H1283" s="11">
        <v>89600</v>
      </c>
      <c r="I1283" s="8">
        <v>2015</v>
      </c>
    </row>
    <row r="1284" spans="1:9" ht="24.95" customHeight="1" x14ac:dyDescent="0.25">
      <c r="A1284" s="6" t="s">
        <v>141</v>
      </c>
      <c r="B1284" s="7" t="s">
        <v>10</v>
      </c>
      <c r="C1284" s="8" t="s">
        <v>142</v>
      </c>
      <c r="D128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4" s="8" t="s">
        <v>82</v>
      </c>
      <c r="F1284" s="9">
        <v>274.72185999999999</v>
      </c>
      <c r="G1284" s="9">
        <v>358.76089999999999</v>
      </c>
      <c r="H1284" s="11">
        <v>148000</v>
      </c>
      <c r="I1284" s="8">
        <v>2015</v>
      </c>
    </row>
    <row r="1285" spans="1:9" ht="24.95" customHeight="1" x14ac:dyDescent="0.25">
      <c r="A1285" s="6" t="s">
        <v>141</v>
      </c>
      <c r="B1285" s="7" t="s">
        <v>28</v>
      </c>
      <c r="C1285" s="8" t="s">
        <v>142</v>
      </c>
      <c r="D128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5" s="8" t="s">
        <v>38</v>
      </c>
      <c r="F1285" s="9">
        <v>359.24894999999998</v>
      </c>
      <c r="G1285" s="9">
        <v>401.42547000000002</v>
      </c>
      <c r="H1285" s="11">
        <v>39600</v>
      </c>
      <c r="I1285" s="8">
        <v>2015</v>
      </c>
    </row>
    <row r="1286" spans="1:9" ht="24.95" customHeight="1" x14ac:dyDescent="0.25">
      <c r="A1286" s="6" t="s">
        <v>141</v>
      </c>
      <c r="B1286" s="6" t="s">
        <v>19</v>
      </c>
      <c r="C1286" s="8" t="s">
        <v>142</v>
      </c>
      <c r="D128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6" s="8" t="s">
        <v>60</v>
      </c>
      <c r="F1286" s="9">
        <v>345.04358000000002</v>
      </c>
      <c r="G1286" s="9">
        <v>375.15467999999998</v>
      </c>
      <c r="H1286" s="11">
        <v>88100</v>
      </c>
      <c r="I1286" s="8">
        <v>2015</v>
      </c>
    </row>
    <row r="1287" spans="1:9" ht="24.95" customHeight="1" x14ac:dyDescent="0.25">
      <c r="A1287" s="6" t="s">
        <v>141</v>
      </c>
      <c r="B1287" s="6" t="s">
        <v>10</v>
      </c>
      <c r="C1287" s="8" t="s">
        <v>142</v>
      </c>
      <c r="D128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7" s="8" t="s">
        <v>129</v>
      </c>
      <c r="F1287" s="9">
        <v>233.54255000000001</v>
      </c>
      <c r="G1287" s="9">
        <v>258.73293000000001</v>
      </c>
      <c r="H1287" s="11">
        <v>228000</v>
      </c>
      <c r="I1287" s="8">
        <v>2015</v>
      </c>
    </row>
    <row r="1288" spans="1:9" ht="24.95" customHeight="1" x14ac:dyDescent="0.25">
      <c r="A1288" s="6" t="s">
        <v>141</v>
      </c>
      <c r="B1288" s="6" t="s">
        <v>19</v>
      </c>
      <c r="C1288" s="8" t="s">
        <v>142</v>
      </c>
      <c r="D128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8" s="8" t="s">
        <v>39</v>
      </c>
      <c r="F1288" s="9">
        <v>353.44333</v>
      </c>
      <c r="G1288" s="9">
        <v>389.94995</v>
      </c>
      <c r="H1288" s="11">
        <v>66900</v>
      </c>
      <c r="I1288" s="8">
        <v>2015</v>
      </c>
    </row>
    <row r="1289" spans="1:9" ht="24.95" customHeight="1" x14ac:dyDescent="0.25">
      <c r="A1289" s="6" t="s">
        <v>141</v>
      </c>
      <c r="B1289" s="6" t="s">
        <v>28</v>
      </c>
      <c r="C1289" s="8" t="s">
        <v>142</v>
      </c>
      <c r="D128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89" s="8" t="s">
        <v>84</v>
      </c>
      <c r="F1289" s="9">
        <v>355.05291</v>
      </c>
      <c r="G1289" s="9">
        <v>462.94589000000002</v>
      </c>
      <c r="H1289" s="11">
        <v>109000</v>
      </c>
      <c r="I1289" s="8">
        <v>2015</v>
      </c>
    </row>
    <row r="1290" spans="1:9" ht="24.95" customHeight="1" x14ac:dyDescent="0.25">
      <c r="A1290" s="6" t="s">
        <v>141</v>
      </c>
      <c r="B1290" s="7" t="s">
        <v>19</v>
      </c>
      <c r="C1290" s="8" t="s">
        <v>142</v>
      </c>
      <c r="D129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0" s="8" t="s">
        <v>85</v>
      </c>
      <c r="F1290" s="9">
        <v>287.93049000000002</v>
      </c>
      <c r="G1290" s="9">
        <v>321.66575999999998</v>
      </c>
      <c r="H1290" s="11">
        <v>178000</v>
      </c>
      <c r="I1290" s="8">
        <v>2015</v>
      </c>
    </row>
    <row r="1291" spans="1:9" ht="24.95" customHeight="1" x14ac:dyDescent="0.25">
      <c r="A1291" s="6" t="s">
        <v>141</v>
      </c>
      <c r="B1291" s="7" t="s">
        <v>28</v>
      </c>
      <c r="C1291" s="8" t="s">
        <v>142</v>
      </c>
      <c r="D129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1" s="8" t="s">
        <v>40</v>
      </c>
      <c r="F1291" s="9">
        <v>418.02231999999998</v>
      </c>
      <c r="G1291" s="9">
        <v>453.65129999999999</v>
      </c>
      <c r="H1291" s="11">
        <v>8430</v>
      </c>
      <c r="I1291" s="8">
        <v>2015</v>
      </c>
    </row>
    <row r="1292" spans="1:9" ht="24.95" customHeight="1" x14ac:dyDescent="0.25">
      <c r="A1292" s="6" t="s">
        <v>141</v>
      </c>
      <c r="B1292" s="6" t="s">
        <v>28</v>
      </c>
      <c r="C1292" s="8" t="s">
        <v>142</v>
      </c>
      <c r="D129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2" s="8" t="s">
        <v>41</v>
      </c>
      <c r="F1292" s="9">
        <v>404.56502</v>
      </c>
      <c r="G1292" s="9">
        <v>439.45862</v>
      </c>
      <c r="H1292" s="11">
        <v>13400</v>
      </c>
      <c r="I1292" s="8">
        <v>2015</v>
      </c>
    </row>
    <row r="1293" spans="1:9" ht="24.95" customHeight="1" x14ac:dyDescent="0.25">
      <c r="A1293" s="19" t="s">
        <v>141</v>
      </c>
      <c r="B1293" s="20" t="s">
        <v>22</v>
      </c>
      <c r="C1293" s="16" t="s">
        <v>142</v>
      </c>
      <c r="D129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3" s="16" t="s">
        <v>103</v>
      </c>
      <c r="F1293" s="21">
        <v>412.42658</v>
      </c>
      <c r="G1293" s="21">
        <v>431.73383000000001</v>
      </c>
      <c r="H1293" s="23">
        <v>9550</v>
      </c>
      <c r="I1293" s="16">
        <v>2016</v>
      </c>
    </row>
    <row r="1294" spans="1:9" ht="24.95" customHeight="1" x14ac:dyDescent="0.25">
      <c r="A1294" s="19" t="s">
        <v>141</v>
      </c>
      <c r="B1294" s="19" t="s">
        <v>19</v>
      </c>
      <c r="C1294" s="16" t="s">
        <v>142</v>
      </c>
      <c r="D129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4" s="16" t="s">
        <v>67</v>
      </c>
      <c r="F1294" s="21">
        <v>281.84694000000002</v>
      </c>
      <c r="G1294" s="21">
        <v>449.51659000000001</v>
      </c>
      <c r="H1294" s="23">
        <v>357000</v>
      </c>
      <c r="I1294" s="16">
        <v>2016</v>
      </c>
    </row>
    <row r="1295" spans="1:9" ht="24.95" customHeight="1" x14ac:dyDescent="0.25">
      <c r="A1295" s="19" t="s">
        <v>141</v>
      </c>
      <c r="B1295" s="19" t="s">
        <v>10</v>
      </c>
      <c r="C1295" s="16" t="s">
        <v>142</v>
      </c>
      <c r="D129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5" s="16" t="s">
        <v>12</v>
      </c>
      <c r="F1295" s="21">
        <v>364.73685</v>
      </c>
      <c r="G1295" s="21">
        <v>404.11106999999998</v>
      </c>
      <c r="H1295" s="23">
        <v>30200</v>
      </c>
      <c r="I1295" s="16">
        <v>2016</v>
      </c>
    </row>
    <row r="1296" spans="1:9" ht="24.95" customHeight="1" x14ac:dyDescent="0.25">
      <c r="A1296" s="19" t="s">
        <v>141</v>
      </c>
      <c r="B1296" s="20" t="s">
        <v>10</v>
      </c>
      <c r="C1296" s="16" t="s">
        <v>142</v>
      </c>
      <c r="D129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6" s="16" t="s">
        <v>143</v>
      </c>
      <c r="F1296" s="21">
        <v>275.57996000000003</v>
      </c>
      <c r="G1296" s="21">
        <v>324.18822999999998</v>
      </c>
      <c r="H1296" s="23">
        <v>173000</v>
      </c>
      <c r="I1296" s="16">
        <v>2016</v>
      </c>
    </row>
    <row r="1297" spans="1:9" ht="24.95" customHeight="1" x14ac:dyDescent="0.25">
      <c r="A1297" s="19" t="s">
        <v>141</v>
      </c>
      <c r="B1297" s="19" t="s">
        <v>10</v>
      </c>
      <c r="C1297" s="16" t="s">
        <v>142</v>
      </c>
      <c r="D129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7" s="16" t="s">
        <v>68</v>
      </c>
      <c r="F1297" s="21">
        <v>230.91464999999999</v>
      </c>
      <c r="G1297" s="21">
        <v>274.25682</v>
      </c>
      <c r="H1297" s="23">
        <v>247000</v>
      </c>
      <c r="I1297" s="16">
        <v>2016</v>
      </c>
    </row>
    <row r="1298" spans="1:9" ht="24.95" customHeight="1" x14ac:dyDescent="0.25">
      <c r="A1298" s="19" t="s">
        <v>141</v>
      </c>
      <c r="B1298" s="19" t="s">
        <v>10</v>
      </c>
      <c r="C1298" s="16" t="s">
        <v>142</v>
      </c>
      <c r="D129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8" s="16" t="s">
        <v>144</v>
      </c>
      <c r="F1298" s="21">
        <v>333.50146000000001</v>
      </c>
      <c r="G1298" s="21">
        <v>383.84577999999999</v>
      </c>
      <c r="H1298" s="23">
        <v>211000</v>
      </c>
      <c r="I1298" s="16">
        <v>2016</v>
      </c>
    </row>
    <row r="1299" spans="1:9" ht="24.95" customHeight="1" x14ac:dyDescent="0.25">
      <c r="A1299" s="19" t="s">
        <v>141</v>
      </c>
      <c r="B1299" s="20" t="s">
        <v>10</v>
      </c>
      <c r="C1299" s="16" t="s">
        <v>142</v>
      </c>
      <c r="D129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299" s="16" t="s">
        <v>90</v>
      </c>
      <c r="F1299" s="21">
        <v>432.85462999999999</v>
      </c>
      <c r="G1299" s="21">
        <v>454.97354000000001</v>
      </c>
      <c r="H1299" s="23">
        <v>121000</v>
      </c>
      <c r="I1299" s="16">
        <v>2016</v>
      </c>
    </row>
    <row r="1300" spans="1:9" ht="24.95" customHeight="1" x14ac:dyDescent="0.25">
      <c r="A1300" s="19" t="s">
        <v>141</v>
      </c>
      <c r="B1300" s="20" t="s">
        <v>10</v>
      </c>
      <c r="C1300" s="16" t="s">
        <v>142</v>
      </c>
      <c r="D130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0" s="16" t="s">
        <v>16</v>
      </c>
      <c r="F1300" s="21">
        <v>406.84856000000002</v>
      </c>
      <c r="G1300" s="21">
        <v>435.53318000000002</v>
      </c>
      <c r="H1300" s="23">
        <v>47600</v>
      </c>
      <c r="I1300" s="16">
        <v>2016</v>
      </c>
    </row>
    <row r="1301" spans="1:9" ht="24.95" customHeight="1" x14ac:dyDescent="0.25">
      <c r="A1301" s="19" t="s">
        <v>141</v>
      </c>
      <c r="B1301" s="19" t="s">
        <v>10</v>
      </c>
      <c r="C1301" s="16" t="s">
        <v>142</v>
      </c>
      <c r="D130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1" s="16" t="s">
        <v>145</v>
      </c>
      <c r="F1301" s="21">
        <v>288.37515999999999</v>
      </c>
      <c r="G1301" s="21">
        <v>377.94677999999999</v>
      </c>
      <c r="H1301" s="23">
        <v>160000</v>
      </c>
      <c r="I1301" s="16">
        <v>2016</v>
      </c>
    </row>
    <row r="1302" spans="1:9" ht="24.95" customHeight="1" x14ac:dyDescent="0.25">
      <c r="A1302" s="19" t="s">
        <v>141</v>
      </c>
      <c r="B1302" s="20" t="s">
        <v>19</v>
      </c>
      <c r="C1302" s="16" t="s">
        <v>142</v>
      </c>
      <c r="D130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2" s="16" t="s">
        <v>70</v>
      </c>
      <c r="F1302" s="21">
        <v>443.26324</v>
      </c>
      <c r="G1302" s="21">
        <v>499.21674999999999</v>
      </c>
      <c r="H1302" s="23">
        <v>254000</v>
      </c>
      <c r="I1302" s="16">
        <v>2016</v>
      </c>
    </row>
    <row r="1303" spans="1:9" ht="24.95" customHeight="1" x14ac:dyDescent="0.25">
      <c r="A1303" s="19" t="s">
        <v>141</v>
      </c>
      <c r="B1303" s="20" t="s">
        <v>10</v>
      </c>
      <c r="C1303" s="16" t="s">
        <v>142</v>
      </c>
      <c r="D130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3" s="16" t="s">
        <v>14</v>
      </c>
      <c r="F1303" s="21">
        <v>285.97660000000002</v>
      </c>
      <c r="G1303" s="21">
        <v>332.78318000000002</v>
      </c>
      <c r="H1303" s="23">
        <v>38300</v>
      </c>
      <c r="I1303" s="16">
        <v>2016</v>
      </c>
    </row>
    <row r="1304" spans="1:9" ht="24.95" customHeight="1" x14ac:dyDescent="0.25">
      <c r="A1304" s="19" t="s">
        <v>141</v>
      </c>
      <c r="B1304" s="20" t="s">
        <v>22</v>
      </c>
      <c r="C1304" s="16" t="s">
        <v>142</v>
      </c>
      <c r="D130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4" s="16" t="s">
        <v>72</v>
      </c>
      <c r="F1304" s="21">
        <v>444.72707000000003</v>
      </c>
      <c r="G1304" s="21">
        <v>498.50727999999998</v>
      </c>
      <c r="H1304" s="23">
        <v>5410</v>
      </c>
      <c r="I1304" s="16">
        <v>2016</v>
      </c>
    </row>
    <row r="1305" spans="1:9" ht="24.95" customHeight="1" x14ac:dyDescent="0.25">
      <c r="A1305" s="19" t="s">
        <v>141</v>
      </c>
      <c r="B1305" s="20" t="s">
        <v>10</v>
      </c>
      <c r="C1305" s="16" t="s">
        <v>142</v>
      </c>
      <c r="D130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5" s="16" t="s">
        <v>146</v>
      </c>
      <c r="F1305" s="21">
        <v>314.71647000000002</v>
      </c>
      <c r="G1305" s="21">
        <v>413.89371</v>
      </c>
      <c r="H1305" s="23">
        <v>157000</v>
      </c>
      <c r="I1305" s="16">
        <v>2016</v>
      </c>
    </row>
    <row r="1306" spans="1:9" ht="24.95" customHeight="1" x14ac:dyDescent="0.25">
      <c r="A1306" s="19" t="s">
        <v>141</v>
      </c>
      <c r="B1306" s="19" t="s">
        <v>19</v>
      </c>
      <c r="C1306" s="16" t="s">
        <v>142</v>
      </c>
      <c r="D130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6" s="16" t="s">
        <v>53</v>
      </c>
      <c r="F1306" s="21">
        <v>344.30862000000002</v>
      </c>
      <c r="G1306" s="21">
        <v>374.72102000000001</v>
      </c>
      <c r="H1306" s="23">
        <v>141000</v>
      </c>
      <c r="I1306" s="16">
        <v>2016</v>
      </c>
    </row>
    <row r="1307" spans="1:9" ht="24.95" customHeight="1" x14ac:dyDescent="0.25">
      <c r="A1307" s="19" t="s">
        <v>141</v>
      </c>
      <c r="B1307" s="20" t="s">
        <v>22</v>
      </c>
      <c r="C1307" s="16" t="s">
        <v>142</v>
      </c>
      <c r="D130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7" s="16" t="s">
        <v>94</v>
      </c>
      <c r="F1307" s="21">
        <v>320.67012999999997</v>
      </c>
      <c r="G1307" s="21">
        <v>502.71501000000001</v>
      </c>
      <c r="H1307" s="23">
        <v>25200</v>
      </c>
      <c r="I1307" s="16">
        <v>2016</v>
      </c>
    </row>
    <row r="1308" spans="1:9" ht="24.95" customHeight="1" x14ac:dyDescent="0.25">
      <c r="A1308" s="19" t="s">
        <v>141</v>
      </c>
      <c r="B1308" s="20" t="s">
        <v>28</v>
      </c>
      <c r="C1308" s="16" t="s">
        <v>142</v>
      </c>
      <c r="D130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8" s="16" t="s">
        <v>133</v>
      </c>
      <c r="F1308" s="21">
        <v>410.14348000000001</v>
      </c>
      <c r="G1308" s="21">
        <v>494.30040000000002</v>
      </c>
      <c r="H1308" s="23">
        <v>15700</v>
      </c>
      <c r="I1308" s="16">
        <v>2016</v>
      </c>
    </row>
    <row r="1309" spans="1:9" ht="24.95" customHeight="1" x14ac:dyDescent="0.25">
      <c r="A1309" s="19" t="s">
        <v>141</v>
      </c>
      <c r="B1309" s="20" t="s">
        <v>19</v>
      </c>
      <c r="C1309" s="16" t="s">
        <v>142</v>
      </c>
      <c r="D130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09" s="16" t="s">
        <v>31</v>
      </c>
      <c r="F1309" s="21">
        <v>422.04036000000002</v>
      </c>
      <c r="G1309" s="21">
        <v>440.76510000000002</v>
      </c>
      <c r="H1309" s="23">
        <v>31100</v>
      </c>
      <c r="I1309" s="16">
        <v>2016</v>
      </c>
    </row>
    <row r="1310" spans="1:9" ht="24.95" customHeight="1" x14ac:dyDescent="0.25">
      <c r="A1310" s="19" t="s">
        <v>141</v>
      </c>
      <c r="B1310" s="19" t="s">
        <v>28</v>
      </c>
      <c r="C1310" s="16" t="s">
        <v>142</v>
      </c>
      <c r="D131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0" s="16" t="s">
        <v>147</v>
      </c>
      <c r="F1310" s="21">
        <v>369.16969999999998</v>
      </c>
      <c r="G1310" s="21">
        <v>434.17795999999998</v>
      </c>
      <c r="H1310" s="23">
        <v>67000</v>
      </c>
      <c r="I1310" s="16">
        <v>2016</v>
      </c>
    </row>
    <row r="1311" spans="1:9" ht="24.95" customHeight="1" x14ac:dyDescent="0.25">
      <c r="A1311" s="19" t="s">
        <v>141</v>
      </c>
      <c r="B1311" s="19" t="s">
        <v>28</v>
      </c>
      <c r="C1311" s="16" t="s">
        <v>142</v>
      </c>
      <c r="D131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1" s="16" t="s">
        <v>148</v>
      </c>
      <c r="F1311" s="21">
        <v>412.34748000000002</v>
      </c>
      <c r="G1311" s="21">
        <v>455.74209000000002</v>
      </c>
      <c r="H1311" s="23">
        <v>23200</v>
      </c>
      <c r="I1311" s="16">
        <v>2016</v>
      </c>
    </row>
    <row r="1312" spans="1:9" ht="24.95" customHeight="1" x14ac:dyDescent="0.25">
      <c r="A1312" s="19" t="s">
        <v>141</v>
      </c>
      <c r="B1312" s="20" t="s">
        <v>10</v>
      </c>
      <c r="C1312" s="16" t="s">
        <v>142</v>
      </c>
      <c r="D131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2" s="16" t="s">
        <v>15</v>
      </c>
      <c r="F1312" s="21">
        <v>417.88627000000002</v>
      </c>
      <c r="G1312" s="21">
        <v>446.44544999999999</v>
      </c>
      <c r="H1312" s="23">
        <v>44800</v>
      </c>
      <c r="I1312" s="16">
        <v>2016</v>
      </c>
    </row>
    <row r="1313" spans="1:9" ht="24.95" customHeight="1" x14ac:dyDescent="0.25">
      <c r="A1313" s="19" t="s">
        <v>141</v>
      </c>
      <c r="B1313" s="20" t="s">
        <v>19</v>
      </c>
      <c r="C1313" s="16" t="s">
        <v>142</v>
      </c>
      <c r="D131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3" s="16" t="s">
        <v>149</v>
      </c>
      <c r="F1313" s="21">
        <v>401.76001000000002</v>
      </c>
      <c r="G1313" s="21">
        <v>418.61426</v>
      </c>
      <c r="H1313" s="23">
        <v>90100</v>
      </c>
      <c r="I1313" s="16">
        <v>2016</v>
      </c>
    </row>
    <row r="1314" spans="1:9" ht="24.95" customHeight="1" x14ac:dyDescent="0.25">
      <c r="A1314" s="19" t="s">
        <v>141</v>
      </c>
      <c r="B1314" s="20" t="s">
        <v>19</v>
      </c>
      <c r="C1314" s="16" t="s">
        <v>142</v>
      </c>
      <c r="D131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4" s="16" t="s">
        <v>76</v>
      </c>
      <c r="F1314" s="21">
        <v>297.75524000000001</v>
      </c>
      <c r="G1314" s="21">
        <v>351.97057000000001</v>
      </c>
      <c r="H1314" s="23">
        <v>52800</v>
      </c>
      <c r="I1314" s="16">
        <v>2016</v>
      </c>
    </row>
    <row r="1315" spans="1:9" ht="24.95" customHeight="1" x14ac:dyDescent="0.25">
      <c r="A1315" s="19" t="s">
        <v>141</v>
      </c>
      <c r="B1315" s="20" t="s">
        <v>22</v>
      </c>
      <c r="C1315" s="16" t="s">
        <v>142</v>
      </c>
      <c r="D131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5" s="16" t="s">
        <v>150</v>
      </c>
      <c r="F1315" s="21">
        <v>458.90928000000002</v>
      </c>
      <c r="G1315" s="21">
        <v>490.19725</v>
      </c>
      <c r="H1315" s="23">
        <v>3740</v>
      </c>
      <c r="I1315" s="16">
        <v>2016</v>
      </c>
    </row>
    <row r="1316" spans="1:9" ht="24.95" customHeight="1" x14ac:dyDescent="0.25">
      <c r="A1316" s="19" t="s">
        <v>141</v>
      </c>
      <c r="B1316" s="19" t="s">
        <v>19</v>
      </c>
      <c r="C1316" s="16" t="s">
        <v>142</v>
      </c>
      <c r="D131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6" s="16" t="s">
        <v>56</v>
      </c>
      <c r="F1316" s="21">
        <v>332.58229999999998</v>
      </c>
      <c r="G1316" s="21">
        <v>399.46868999999998</v>
      </c>
      <c r="H1316" s="23">
        <v>15100</v>
      </c>
      <c r="I1316" s="16">
        <v>2016</v>
      </c>
    </row>
    <row r="1317" spans="1:9" ht="24.95" customHeight="1" x14ac:dyDescent="0.25">
      <c r="A1317" s="19" t="s">
        <v>141</v>
      </c>
      <c r="B1317" s="19" t="s">
        <v>22</v>
      </c>
      <c r="C1317" s="16" t="s">
        <v>142</v>
      </c>
      <c r="D131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7" s="16" t="s">
        <v>118</v>
      </c>
      <c r="F1317" s="21">
        <v>353.97134</v>
      </c>
      <c r="G1317" s="21">
        <v>443.45531999999997</v>
      </c>
      <c r="H1317" s="23">
        <v>18800</v>
      </c>
      <c r="I1317" s="16">
        <v>2016</v>
      </c>
    </row>
    <row r="1318" spans="1:9" ht="24.95" customHeight="1" x14ac:dyDescent="0.25">
      <c r="A1318" s="19" t="s">
        <v>141</v>
      </c>
      <c r="B1318" s="20" t="s">
        <v>19</v>
      </c>
      <c r="C1318" s="16" t="s">
        <v>142</v>
      </c>
      <c r="D131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8" s="16" t="s">
        <v>151</v>
      </c>
      <c r="F1318" s="21">
        <v>359.94574999999998</v>
      </c>
      <c r="G1318" s="21">
        <v>383.62410999999997</v>
      </c>
      <c r="H1318" s="23">
        <v>96900</v>
      </c>
      <c r="I1318" s="16">
        <v>2016</v>
      </c>
    </row>
    <row r="1319" spans="1:9" ht="24.95" customHeight="1" x14ac:dyDescent="0.25">
      <c r="A1319" s="19" t="s">
        <v>141</v>
      </c>
      <c r="B1319" s="20" t="s">
        <v>19</v>
      </c>
      <c r="C1319" s="16" t="s">
        <v>142</v>
      </c>
      <c r="D131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19" s="16" t="s">
        <v>134</v>
      </c>
      <c r="F1319" s="21">
        <v>310.18446</v>
      </c>
      <c r="G1319" s="21">
        <v>337.84456</v>
      </c>
      <c r="H1319" s="23">
        <v>131000</v>
      </c>
      <c r="I1319" s="16">
        <v>2016</v>
      </c>
    </row>
    <row r="1320" spans="1:9" ht="24.95" customHeight="1" x14ac:dyDescent="0.25">
      <c r="A1320" s="19" t="s">
        <v>141</v>
      </c>
      <c r="B1320" s="19" t="s">
        <v>10</v>
      </c>
      <c r="C1320" s="16" t="s">
        <v>142</v>
      </c>
      <c r="D132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0" s="16" t="s">
        <v>33</v>
      </c>
      <c r="F1320" s="21">
        <v>236.1165</v>
      </c>
      <c r="G1320" s="21">
        <v>305.52044999999998</v>
      </c>
      <c r="H1320" s="23">
        <v>144000</v>
      </c>
      <c r="I1320" s="16">
        <v>2016</v>
      </c>
    </row>
    <row r="1321" spans="1:9" ht="24.95" customHeight="1" x14ac:dyDescent="0.25">
      <c r="A1321" s="19" t="s">
        <v>141</v>
      </c>
      <c r="B1321" s="20" t="s">
        <v>10</v>
      </c>
      <c r="C1321" s="16" t="s">
        <v>142</v>
      </c>
      <c r="D132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1" s="16" t="s">
        <v>135</v>
      </c>
      <c r="F1321" s="21">
        <v>409.21999</v>
      </c>
      <c r="G1321" s="21">
        <v>464.23286000000002</v>
      </c>
      <c r="H1321" s="23">
        <v>46300</v>
      </c>
      <c r="I1321" s="16">
        <v>2016</v>
      </c>
    </row>
    <row r="1322" spans="1:9" ht="24.95" customHeight="1" x14ac:dyDescent="0.25">
      <c r="A1322" s="19" t="s">
        <v>141</v>
      </c>
      <c r="B1322" s="20" t="s">
        <v>10</v>
      </c>
      <c r="C1322" s="16" t="s">
        <v>142</v>
      </c>
      <c r="D132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2" s="16" t="s">
        <v>17</v>
      </c>
      <c r="F1322" s="21">
        <v>239.66161</v>
      </c>
      <c r="G1322" s="21">
        <v>294.75632000000002</v>
      </c>
      <c r="H1322" s="23">
        <v>52400</v>
      </c>
      <c r="I1322" s="16">
        <v>2016</v>
      </c>
    </row>
    <row r="1323" spans="1:9" ht="24.95" customHeight="1" x14ac:dyDescent="0.25">
      <c r="A1323" s="19" t="s">
        <v>141</v>
      </c>
      <c r="B1323" s="19" t="s">
        <v>10</v>
      </c>
      <c r="C1323" s="16" t="s">
        <v>142</v>
      </c>
      <c r="D132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3" s="16" t="s">
        <v>58</v>
      </c>
      <c r="F1323" s="21">
        <v>239.71401</v>
      </c>
      <c r="G1323" s="21">
        <v>310.96469999999999</v>
      </c>
      <c r="H1323" s="23">
        <v>4890</v>
      </c>
      <c r="I1323" s="16">
        <v>2016</v>
      </c>
    </row>
    <row r="1324" spans="1:9" ht="24.95" customHeight="1" x14ac:dyDescent="0.25">
      <c r="A1324" s="19" t="s">
        <v>141</v>
      </c>
      <c r="B1324" s="20" t="s">
        <v>10</v>
      </c>
      <c r="C1324" s="16" t="s">
        <v>142</v>
      </c>
      <c r="D132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4" s="16" t="s">
        <v>59</v>
      </c>
      <c r="F1324" s="21">
        <v>373.41845999999998</v>
      </c>
      <c r="G1324" s="21">
        <v>394.36349999999999</v>
      </c>
      <c r="H1324" s="23">
        <v>117000</v>
      </c>
      <c r="I1324" s="16">
        <v>2016</v>
      </c>
    </row>
    <row r="1325" spans="1:9" ht="24.95" customHeight="1" x14ac:dyDescent="0.25">
      <c r="A1325" s="19" t="s">
        <v>141</v>
      </c>
      <c r="B1325" s="20" t="s">
        <v>28</v>
      </c>
      <c r="C1325" s="16" t="s">
        <v>142</v>
      </c>
      <c r="D132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5" s="16" t="s">
        <v>152</v>
      </c>
      <c r="F1325" s="21">
        <v>473.62356999999997</v>
      </c>
      <c r="G1325" s="21">
        <v>513.14837</v>
      </c>
      <c r="H1325" s="23">
        <v>34000</v>
      </c>
      <c r="I1325" s="16">
        <v>2016</v>
      </c>
    </row>
    <row r="1326" spans="1:9" ht="24.95" customHeight="1" x14ac:dyDescent="0.25">
      <c r="A1326" s="19" t="s">
        <v>141</v>
      </c>
      <c r="B1326" s="19" t="s">
        <v>10</v>
      </c>
      <c r="C1326" s="16" t="s">
        <v>142</v>
      </c>
      <c r="D132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6" s="16" t="s">
        <v>35</v>
      </c>
      <c r="F1326" s="21">
        <v>398.56241999999997</v>
      </c>
      <c r="G1326" s="21">
        <v>442.98538000000002</v>
      </c>
      <c r="H1326" s="23">
        <v>101000</v>
      </c>
      <c r="I1326" s="16">
        <v>2016</v>
      </c>
    </row>
    <row r="1327" spans="1:9" ht="24.95" customHeight="1" x14ac:dyDescent="0.25">
      <c r="A1327" s="19" t="s">
        <v>141</v>
      </c>
      <c r="B1327" s="19" t="s">
        <v>19</v>
      </c>
      <c r="C1327" s="16" t="s">
        <v>142</v>
      </c>
      <c r="D132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7" s="16" t="s">
        <v>78</v>
      </c>
      <c r="F1327" s="21">
        <v>319.41003000000001</v>
      </c>
      <c r="G1327" s="21">
        <v>369.63459999999998</v>
      </c>
      <c r="H1327" s="23">
        <v>221000</v>
      </c>
      <c r="I1327" s="16">
        <v>2016</v>
      </c>
    </row>
    <row r="1328" spans="1:9" ht="24.95" customHeight="1" x14ac:dyDescent="0.25">
      <c r="A1328" s="19" t="s">
        <v>141</v>
      </c>
      <c r="B1328" s="20" t="s">
        <v>10</v>
      </c>
      <c r="C1328" s="16" t="s">
        <v>142</v>
      </c>
      <c r="D132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8" s="16" t="s">
        <v>153</v>
      </c>
      <c r="F1328" s="21">
        <v>299.79888999999997</v>
      </c>
      <c r="G1328" s="21">
        <v>388.76438000000002</v>
      </c>
      <c r="H1328" s="23">
        <v>26800</v>
      </c>
      <c r="I1328" s="16">
        <v>2016</v>
      </c>
    </row>
    <row r="1329" spans="1:9" ht="24.95" customHeight="1" x14ac:dyDescent="0.25">
      <c r="A1329" s="19" t="s">
        <v>141</v>
      </c>
      <c r="B1329" s="19" t="s">
        <v>10</v>
      </c>
      <c r="C1329" s="16" t="s">
        <v>142</v>
      </c>
      <c r="D132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29" s="16" t="s">
        <v>125</v>
      </c>
      <c r="F1329" s="21">
        <v>261.99945000000002</v>
      </c>
      <c r="G1329" s="21">
        <v>345.38914999999997</v>
      </c>
      <c r="H1329" s="23">
        <v>257000</v>
      </c>
      <c r="I1329" s="16">
        <v>2016</v>
      </c>
    </row>
    <row r="1330" spans="1:9" ht="24.95" customHeight="1" x14ac:dyDescent="0.25">
      <c r="A1330" s="19" t="s">
        <v>141</v>
      </c>
      <c r="B1330" s="19" t="s">
        <v>10</v>
      </c>
      <c r="C1330" s="16" t="s">
        <v>142</v>
      </c>
      <c r="D133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0" s="16" t="s">
        <v>154</v>
      </c>
      <c r="F1330" s="21">
        <v>260.52269999999999</v>
      </c>
      <c r="G1330" s="21">
        <v>332.81733000000003</v>
      </c>
      <c r="H1330" s="23">
        <v>198000</v>
      </c>
      <c r="I1330" s="16">
        <v>2016</v>
      </c>
    </row>
    <row r="1331" spans="1:9" ht="24.95" customHeight="1" x14ac:dyDescent="0.25">
      <c r="A1331" s="19" t="s">
        <v>141</v>
      </c>
      <c r="B1331" s="20" t="s">
        <v>28</v>
      </c>
      <c r="C1331" s="16" t="s">
        <v>142</v>
      </c>
      <c r="D133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1" s="16" t="s">
        <v>36</v>
      </c>
      <c r="F1331" s="21">
        <v>391.45805999999999</v>
      </c>
      <c r="G1331" s="21">
        <v>432.92973000000001</v>
      </c>
      <c r="H1331" s="23">
        <v>144000</v>
      </c>
      <c r="I1331" s="16">
        <v>2016</v>
      </c>
    </row>
    <row r="1332" spans="1:9" ht="24.95" customHeight="1" x14ac:dyDescent="0.25">
      <c r="A1332" s="19" t="s">
        <v>141</v>
      </c>
      <c r="B1332" s="20" t="s">
        <v>10</v>
      </c>
      <c r="C1332" s="16" t="s">
        <v>142</v>
      </c>
      <c r="D133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2" s="16" t="s">
        <v>37</v>
      </c>
      <c r="F1332" s="21">
        <v>393.07283000000001</v>
      </c>
      <c r="G1332" s="21">
        <v>443.38396</v>
      </c>
      <c r="H1332" s="23">
        <v>56700</v>
      </c>
      <c r="I1332" s="16">
        <v>2016</v>
      </c>
    </row>
    <row r="1333" spans="1:9" ht="24.95" customHeight="1" x14ac:dyDescent="0.25">
      <c r="A1333" s="19" t="s">
        <v>141</v>
      </c>
      <c r="B1333" s="19" t="s">
        <v>19</v>
      </c>
      <c r="C1333" s="16" t="s">
        <v>142</v>
      </c>
      <c r="D133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3" s="16" t="s">
        <v>79</v>
      </c>
      <c r="F1333" s="21">
        <v>433.79399999999998</v>
      </c>
      <c r="G1333" s="21">
        <v>440.60683999999998</v>
      </c>
      <c r="H1333" s="23">
        <v>21400</v>
      </c>
      <c r="I1333" s="16">
        <v>2016</v>
      </c>
    </row>
    <row r="1334" spans="1:9" ht="24.95" customHeight="1" x14ac:dyDescent="0.25">
      <c r="A1334" s="19" t="s">
        <v>141</v>
      </c>
      <c r="B1334" s="20" t="s">
        <v>19</v>
      </c>
      <c r="C1334" s="16" t="s">
        <v>142</v>
      </c>
      <c r="D133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4" s="16" t="s">
        <v>137</v>
      </c>
      <c r="F1334" s="21">
        <v>288.46231</v>
      </c>
      <c r="G1334" s="21">
        <v>342.37754999999999</v>
      </c>
      <c r="H1334" s="23">
        <v>92100</v>
      </c>
      <c r="I1334" s="16">
        <v>2016</v>
      </c>
    </row>
    <row r="1335" spans="1:9" ht="24.95" customHeight="1" x14ac:dyDescent="0.25">
      <c r="A1335" s="19" t="s">
        <v>141</v>
      </c>
      <c r="B1335" s="20" t="s">
        <v>10</v>
      </c>
      <c r="C1335" s="16" t="s">
        <v>142</v>
      </c>
      <c r="D133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5" s="16" t="s">
        <v>82</v>
      </c>
      <c r="F1335" s="21">
        <v>285.03798999999998</v>
      </c>
      <c r="G1335" s="21">
        <v>367.77103</v>
      </c>
      <c r="H1335" s="23">
        <v>159000</v>
      </c>
      <c r="I1335" s="16">
        <v>2016</v>
      </c>
    </row>
    <row r="1336" spans="1:9" ht="24.95" customHeight="1" x14ac:dyDescent="0.25">
      <c r="A1336" s="19" t="s">
        <v>141</v>
      </c>
      <c r="B1336" s="20" t="s">
        <v>28</v>
      </c>
      <c r="C1336" s="16" t="s">
        <v>142</v>
      </c>
      <c r="D133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6" s="16" t="s">
        <v>38</v>
      </c>
      <c r="F1336" s="21">
        <v>372.55475000000001</v>
      </c>
      <c r="G1336" s="21">
        <v>461.13949000000002</v>
      </c>
      <c r="H1336" s="23">
        <v>43000</v>
      </c>
      <c r="I1336" s="16">
        <v>2016</v>
      </c>
    </row>
    <row r="1337" spans="1:9" ht="24.95" customHeight="1" x14ac:dyDescent="0.25">
      <c r="A1337" s="19" t="s">
        <v>141</v>
      </c>
      <c r="B1337" s="19" t="s">
        <v>19</v>
      </c>
      <c r="C1337" s="16" t="s">
        <v>142</v>
      </c>
      <c r="D133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7" s="16" t="s">
        <v>60</v>
      </c>
      <c r="F1337" s="21">
        <v>373.71116000000001</v>
      </c>
      <c r="G1337" s="21">
        <v>403.46140000000003</v>
      </c>
      <c r="H1337" s="23">
        <v>94900</v>
      </c>
      <c r="I1337" s="16">
        <v>2016</v>
      </c>
    </row>
    <row r="1338" spans="1:9" ht="24.95" customHeight="1" x14ac:dyDescent="0.25">
      <c r="A1338" s="19" t="s">
        <v>141</v>
      </c>
      <c r="B1338" s="19" t="s">
        <v>10</v>
      </c>
      <c r="C1338" s="16" t="s">
        <v>142</v>
      </c>
      <c r="D133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8" s="16" t="s">
        <v>129</v>
      </c>
      <c r="F1338" s="21">
        <v>231.97650999999999</v>
      </c>
      <c r="G1338" s="21">
        <v>269.08609999999999</v>
      </c>
      <c r="H1338" s="23">
        <v>273000</v>
      </c>
      <c r="I1338" s="16">
        <v>2016</v>
      </c>
    </row>
    <row r="1339" spans="1:9" ht="24.95" customHeight="1" x14ac:dyDescent="0.25">
      <c r="A1339" s="19" t="s">
        <v>141</v>
      </c>
      <c r="B1339" s="19" t="s">
        <v>19</v>
      </c>
      <c r="C1339" s="16" t="s">
        <v>142</v>
      </c>
      <c r="D133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39" s="16" t="s">
        <v>39</v>
      </c>
      <c r="F1339" s="21">
        <v>383.05982999999998</v>
      </c>
      <c r="G1339" s="21">
        <v>424.72478999999998</v>
      </c>
      <c r="H1339" s="23">
        <v>72300</v>
      </c>
      <c r="I1339" s="16">
        <v>2016</v>
      </c>
    </row>
    <row r="1340" spans="1:9" ht="24.95" customHeight="1" x14ac:dyDescent="0.25">
      <c r="A1340" s="19" t="s">
        <v>141</v>
      </c>
      <c r="B1340" s="19" t="s">
        <v>28</v>
      </c>
      <c r="C1340" s="16" t="s">
        <v>142</v>
      </c>
      <c r="D134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0" s="16" t="s">
        <v>84</v>
      </c>
      <c r="F1340" s="21">
        <v>339.51141999999999</v>
      </c>
      <c r="G1340" s="21">
        <v>386.04208</v>
      </c>
      <c r="H1340" s="23">
        <v>169000</v>
      </c>
      <c r="I1340" s="16">
        <v>2016</v>
      </c>
    </row>
    <row r="1341" spans="1:9" ht="24.95" customHeight="1" x14ac:dyDescent="0.25">
      <c r="A1341" s="19" t="s">
        <v>141</v>
      </c>
      <c r="B1341" s="20" t="s">
        <v>19</v>
      </c>
      <c r="C1341" s="16" t="s">
        <v>142</v>
      </c>
      <c r="D134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1" s="16" t="s">
        <v>85</v>
      </c>
      <c r="F1341" s="21">
        <v>368.06027999999998</v>
      </c>
      <c r="G1341" s="21">
        <v>416.02819</v>
      </c>
      <c r="H1341" s="23">
        <v>235000</v>
      </c>
      <c r="I1341" s="16">
        <v>2016</v>
      </c>
    </row>
    <row r="1342" spans="1:9" ht="24.95" customHeight="1" x14ac:dyDescent="0.25">
      <c r="A1342" s="19" t="s">
        <v>141</v>
      </c>
      <c r="B1342" s="20" t="s">
        <v>28</v>
      </c>
      <c r="C1342" s="16" t="s">
        <v>142</v>
      </c>
      <c r="D134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2" s="16" t="s">
        <v>40</v>
      </c>
      <c r="F1342" s="21">
        <v>441.29047000000003</v>
      </c>
      <c r="G1342" s="21">
        <v>464.33609000000001</v>
      </c>
      <c r="H1342" s="23">
        <v>8560</v>
      </c>
      <c r="I1342" s="16">
        <v>2016</v>
      </c>
    </row>
    <row r="1343" spans="1:9" ht="24.95" customHeight="1" x14ac:dyDescent="0.25">
      <c r="A1343" s="19" t="s">
        <v>141</v>
      </c>
      <c r="B1343" s="19" t="s">
        <v>28</v>
      </c>
      <c r="C1343" s="16" t="s">
        <v>142</v>
      </c>
      <c r="D134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3" s="16" t="s">
        <v>41</v>
      </c>
      <c r="F1343" s="21">
        <v>429.78953999999999</v>
      </c>
      <c r="G1343" s="21">
        <v>462.34597000000002</v>
      </c>
      <c r="H1343" s="23">
        <v>13400</v>
      </c>
      <c r="I1343" s="16">
        <v>2016</v>
      </c>
    </row>
    <row r="1344" spans="1:9" ht="24.95" customHeight="1" x14ac:dyDescent="0.25">
      <c r="A1344" s="25" t="s">
        <v>141</v>
      </c>
      <c r="B1344" s="26" t="s">
        <v>22</v>
      </c>
      <c r="C1344" s="27" t="s">
        <v>142</v>
      </c>
      <c r="D134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4" s="27" t="s">
        <v>103</v>
      </c>
      <c r="F1344" s="28">
        <v>418.48953999999998</v>
      </c>
      <c r="G1344" s="28">
        <v>437.54327999999998</v>
      </c>
      <c r="H1344" s="30">
        <v>8850</v>
      </c>
      <c r="I1344" s="27">
        <v>2017</v>
      </c>
    </row>
    <row r="1345" spans="1:9" ht="24.95" customHeight="1" x14ac:dyDescent="0.25">
      <c r="A1345" s="25" t="s">
        <v>141</v>
      </c>
      <c r="B1345" s="25" t="s">
        <v>19</v>
      </c>
      <c r="C1345" s="27" t="s">
        <v>142</v>
      </c>
      <c r="D134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5" s="27" t="s">
        <v>67</v>
      </c>
      <c r="F1345" s="28">
        <v>254.01012</v>
      </c>
      <c r="G1345" s="28">
        <v>326.27388999999999</v>
      </c>
      <c r="H1345" s="30">
        <v>382000</v>
      </c>
      <c r="I1345" s="27">
        <v>2017</v>
      </c>
    </row>
    <row r="1346" spans="1:9" ht="24.95" customHeight="1" x14ac:dyDescent="0.25">
      <c r="A1346" s="25" t="s">
        <v>141</v>
      </c>
      <c r="B1346" s="25" t="s">
        <v>10</v>
      </c>
      <c r="C1346" s="27" t="s">
        <v>142</v>
      </c>
      <c r="D134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6" s="27" t="s">
        <v>12</v>
      </c>
      <c r="F1346" s="28">
        <v>419.3974</v>
      </c>
      <c r="G1346" s="28">
        <v>440.43385999999998</v>
      </c>
      <c r="H1346" s="30">
        <v>33500</v>
      </c>
      <c r="I1346" s="27">
        <v>2017</v>
      </c>
    </row>
    <row r="1347" spans="1:9" ht="24.95" customHeight="1" x14ac:dyDescent="0.25">
      <c r="A1347" s="25" t="s">
        <v>141</v>
      </c>
      <c r="B1347" s="26" t="s">
        <v>10</v>
      </c>
      <c r="C1347" s="27" t="s">
        <v>142</v>
      </c>
      <c r="D134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7" s="27" t="s">
        <v>143</v>
      </c>
      <c r="F1347" s="28">
        <v>276.25817999999998</v>
      </c>
      <c r="G1347" s="28">
        <v>319.02512000000002</v>
      </c>
      <c r="H1347" s="30">
        <v>184000</v>
      </c>
      <c r="I1347" s="27">
        <v>2017</v>
      </c>
    </row>
    <row r="1348" spans="1:9" ht="24.95" customHeight="1" x14ac:dyDescent="0.25">
      <c r="A1348" s="25" t="s">
        <v>141</v>
      </c>
      <c r="B1348" s="25" t="s">
        <v>10</v>
      </c>
      <c r="C1348" s="27" t="s">
        <v>142</v>
      </c>
      <c r="D134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8" s="27" t="s">
        <v>68</v>
      </c>
      <c r="F1348" s="28">
        <v>236.13988000000001</v>
      </c>
      <c r="G1348" s="28">
        <v>270.95576</v>
      </c>
      <c r="H1348" s="30">
        <v>245000</v>
      </c>
      <c r="I1348" s="27">
        <v>2017</v>
      </c>
    </row>
    <row r="1349" spans="1:9" ht="24.95" customHeight="1" x14ac:dyDescent="0.25">
      <c r="A1349" s="25" t="s">
        <v>141</v>
      </c>
      <c r="B1349" s="25" t="s">
        <v>10</v>
      </c>
      <c r="C1349" s="27" t="s">
        <v>142</v>
      </c>
      <c r="D134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49" s="27" t="s">
        <v>144</v>
      </c>
      <c r="F1349" s="28">
        <v>261.35097000000002</v>
      </c>
      <c r="G1349" s="28">
        <v>384.57637999999997</v>
      </c>
      <c r="H1349" s="30">
        <v>215000</v>
      </c>
      <c r="I1349" s="27">
        <v>2017</v>
      </c>
    </row>
    <row r="1350" spans="1:9" ht="24.95" customHeight="1" x14ac:dyDescent="0.25">
      <c r="A1350" s="25" t="s">
        <v>141</v>
      </c>
      <c r="B1350" s="26" t="s">
        <v>10</v>
      </c>
      <c r="C1350" s="27" t="s">
        <v>142</v>
      </c>
      <c r="D135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0" s="27" t="s">
        <v>90</v>
      </c>
      <c r="F1350" s="28">
        <v>300.58868999999999</v>
      </c>
      <c r="G1350" s="28">
        <v>348.73165999999998</v>
      </c>
      <c r="H1350" s="30">
        <v>140000</v>
      </c>
      <c r="I1350" s="27">
        <v>2017</v>
      </c>
    </row>
    <row r="1351" spans="1:9" ht="24.95" customHeight="1" x14ac:dyDescent="0.25">
      <c r="A1351" s="25" t="s">
        <v>141</v>
      </c>
      <c r="B1351" s="26" t="s">
        <v>10</v>
      </c>
      <c r="C1351" s="27" t="s">
        <v>142</v>
      </c>
      <c r="D135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1" s="27" t="s">
        <v>16</v>
      </c>
      <c r="F1351" s="28">
        <v>390.55570999999998</v>
      </c>
      <c r="G1351" s="28">
        <v>405.28836000000001</v>
      </c>
      <c r="H1351" s="30">
        <v>51900</v>
      </c>
      <c r="I1351" s="27">
        <v>2017</v>
      </c>
    </row>
    <row r="1352" spans="1:9" ht="24.95" customHeight="1" x14ac:dyDescent="0.25">
      <c r="A1352" s="25" t="s">
        <v>141</v>
      </c>
      <c r="B1352" s="25" t="s">
        <v>10</v>
      </c>
      <c r="C1352" s="27" t="s">
        <v>142</v>
      </c>
      <c r="D135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2" s="27" t="s">
        <v>145</v>
      </c>
      <c r="F1352" s="28">
        <v>278.56083999999998</v>
      </c>
      <c r="G1352" s="28">
        <v>366.57565</v>
      </c>
      <c r="H1352" s="30">
        <v>174000</v>
      </c>
      <c r="I1352" s="27">
        <v>2017</v>
      </c>
    </row>
    <row r="1353" spans="1:9" ht="24.95" customHeight="1" x14ac:dyDescent="0.25">
      <c r="A1353" s="25" t="s">
        <v>141</v>
      </c>
      <c r="B1353" s="26" t="s">
        <v>19</v>
      </c>
      <c r="C1353" s="27" t="s">
        <v>142</v>
      </c>
      <c r="D135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3" s="27" t="s">
        <v>70</v>
      </c>
      <c r="F1353" s="28">
        <v>431.86799999999999</v>
      </c>
      <c r="G1353" s="28">
        <v>491.88236999999998</v>
      </c>
      <c r="H1353" s="30">
        <v>252000</v>
      </c>
      <c r="I1353" s="27">
        <v>2017</v>
      </c>
    </row>
    <row r="1354" spans="1:9" ht="24.95" customHeight="1" x14ac:dyDescent="0.25">
      <c r="A1354" s="25" t="s">
        <v>141</v>
      </c>
      <c r="B1354" s="26" t="s">
        <v>10</v>
      </c>
      <c r="C1354" s="27" t="s">
        <v>142</v>
      </c>
      <c r="D135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4" s="27" t="s">
        <v>14</v>
      </c>
      <c r="F1354" s="28">
        <v>407.31713999999999</v>
      </c>
      <c r="G1354" s="28">
        <v>468.42018999999999</v>
      </c>
      <c r="H1354" s="30">
        <v>40700</v>
      </c>
      <c r="I1354" s="27">
        <v>2017</v>
      </c>
    </row>
    <row r="1355" spans="1:9" ht="24.95" customHeight="1" x14ac:dyDescent="0.25">
      <c r="A1355" s="25" t="s">
        <v>141</v>
      </c>
      <c r="B1355" s="26" t="s">
        <v>22</v>
      </c>
      <c r="C1355" s="27" t="s">
        <v>142</v>
      </c>
      <c r="D135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5" s="27" t="s">
        <v>72</v>
      </c>
      <c r="F1355" s="28">
        <v>440.19965999999999</v>
      </c>
      <c r="G1355" s="28">
        <v>489.40645000000001</v>
      </c>
      <c r="H1355" s="30">
        <v>5610</v>
      </c>
      <c r="I1355" s="27">
        <v>2017</v>
      </c>
    </row>
    <row r="1356" spans="1:9" ht="24.95" customHeight="1" x14ac:dyDescent="0.25">
      <c r="A1356" s="25" t="s">
        <v>141</v>
      </c>
      <c r="B1356" s="26" t="s">
        <v>10</v>
      </c>
      <c r="C1356" s="27" t="s">
        <v>142</v>
      </c>
      <c r="D135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6" s="27" t="s">
        <v>146</v>
      </c>
      <c r="F1356" s="28">
        <v>279.10744</v>
      </c>
      <c r="G1356" s="28">
        <v>331.08731999999998</v>
      </c>
      <c r="H1356" s="30">
        <v>172000</v>
      </c>
      <c r="I1356" s="27">
        <v>2017</v>
      </c>
    </row>
    <row r="1357" spans="1:9" ht="24.95" customHeight="1" x14ac:dyDescent="0.25">
      <c r="A1357" s="25" t="s">
        <v>141</v>
      </c>
      <c r="B1357" s="25" t="s">
        <v>19</v>
      </c>
      <c r="C1357" s="27" t="s">
        <v>142</v>
      </c>
      <c r="D135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7" s="27" t="s">
        <v>53</v>
      </c>
      <c r="F1357" s="28">
        <v>306.73158999999998</v>
      </c>
      <c r="G1357" s="28">
        <v>382.85099000000002</v>
      </c>
      <c r="H1357" s="30">
        <v>153000</v>
      </c>
      <c r="I1357" s="27">
        <v>2017</v>
      </c>
    </row>
    <row r="1358" spans="1:9" ht="24.95" customHeight="1" x14ac:dyDescent="0.25">
      <c r="A1358" s="25" t="s">
        <v>141</v>
      </c>
      <c r="B1358" s="26" t="s">
        <v>22</v>
      </c>
      <c r="C1358" s="27" t="s">
        <v>142</v>
      </c>
      <c r="D135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8" s="27" t="s">
        <v>94</v>
      </c>
      <c r="F1358" s="28">
        <v>342.47752000000003</v>
      </c>
      <c r="G1358" s="28">
        <v>430.57776999999999</v>
      </c>
      <c r="H1358" s="30">
        <v>23400</v>
      </c>
      <c r="I1358" s="27">
        <v>2017</v>
      </c>
    </row>
    <row r="1359" spans="1:9" ht="24.95" customHeight="1" x14ac:dyDescent="0.25">
      <c r="A1359" s="25" t="s">
        <v>141</v>
      </c>
      <c r="B1359" s="26" t="s">
        <v>28</v>
      </c>
      <c r="C1359" s="27" t="s">
        <v>142</v>
      </c>
      <c r="D135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59" s="27" t="s">
        <v>133</v>
      </c>
      <c r="F1359" s="28">
        <v>393.33231999999998</v>
      </c>
      <c r="G1359" s="28">
        <v>423.68768</v>
      </c>
      <c r="H1359" s="30">
        <v>33600</v>
      </c>
      <c r="I1359" s="27">
        <v>2017</v>
      </c>
    </row>
    <row r="1360" spans="1:9" ht="24.95" customHeight="1" x14ac:dyDescent="0.25">
      <c r="A1360" s="25" t="s">
        <v>141</v>
      </c>
      <c r="B1360" s="26" t="s">
        <v>19</v>
      </c>
      <c r="C1360" s="27" t="s">
        <v>142</v>
      </c>
      <c r="D136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0" s="27" t="s">
        <v>31</v>
      </c>
      <c r="F1360" s="28">
        <v>404.09696000000002</v>
      </c>
      <c r="G1360" s="28">
        <v>438.18687</v>
      </c>
      <c r="H1360" s="30">
        <v>34400</v>
      </c>
      <c r="I1360" s="27">
        <v>2017</v>
      </c>
    </row>
    <row r="1361" spans="1:9" ht="24.95" customHeight="1" x14ac:dyDescent="0.25">
      <c r="A1361" s="25" t="s">
        <v>141</v>
      </c>
      <c r="B1361" s="25" t="s">
        <v>28</v>
      </c>
      <c r="C1361" s="27" t="s">
        <v>142</v>
      </c>
      <c r="D136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1" s="27" t="s">
        <v>147</v>
      </c>
      <c r="F1361" s="28">
        <v>346.16622000000001</v>
      </c>
      <c r="G1361" s="28">
        <v>406.27967999999998</v>
      </c>
      <c r="H1361" s="30">
        <v>115000</v>
      </c>
      <c r="I1361" s="27">
        <v>2017</v>
      </c>
    </row>
    <row r="1362" spans="1:9" ht="24.95" customHeight="1" x14ac:dyDescent="0.25">
      <c r="A1362" s="25" t="s">
        <v>141</v>
      </c>
      <c r="B1362" s="25" t="s">
        <v>28</v>
      </c>
      <c r="C1362" s="27" t="s">
        <v>142</v>
      </c>
      <c r="D136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2" s="27" t="s">
        <v>148</v>
      </c>
      <c r="F1362" s="28">
        <v>381.74308000000002</v>
      </c>
      <c r="G1362" s="28">
        <v>429.85421000000002</v>
      </c>
      <c r="H1362" s="30">
        <v>58900</v>
      </c>
      <c r="I1362" s="27">
        <v>2017</v>
      </c>
    </row>
    <row r="1363" spans="1:9" ht="24.95" customHeight="1" x14ac:dyDescent="0.25">
      <c r="A1363" s="25" t="s">
        <v>141</v>
      </c>
      <c r="B1363" s="26" t="s">
        <v>10</v>
      </c>
      <c r="C1363" s="27" t="s">
        <v>142</v>
      </c>
      <c r="D136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3" s="27" t="s">
        <v>15</v>
      </c>
      <c r="F1363" s="28">
        <v>395.50400000000002</v>
      </c>
      <c r="G1363" s="28">
        <v>424.93214</v>
      </c>
      <c r="H1363" s="30">
        <v>48400</v>
      </c>
      <c r="I1363" s="27">
        <v>2017</v>
      </c>
    </row>
    <row r="1364" spans="1:9" ht="24.95" customHeight="1" x14ac:dyDescent="0.25">
      <c r="A1364" s="25" t="s">
        <v>141</v>
      </c>
      <c r="B1364" s="26" t="s">
        <v>19</v>
      </c>
      <c r="C1364" s="27" t="s">
        <v>142</v>
      </c>
      <c r="D136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4" s="27" t="s">
        <v>149</v>
      </c>
      <c r="F1364" s="28">
        <v>336.92311000000001</v>
      </c>
      <c r="G1364" s="28">
        <v>388.16298999999998</v>
      </c>
      <c r="H1364" s="30">
        <v>101000</v>
      </c>
      <c r="I1364" s="27">
        <v>2017</v>
      </c>
    </row>
    <row r="1365" spans="1:9" ht="24.95" customHeight="1" x14ac:dyDescent="0.25">
      <c r="A1365" s="25" t="s">
        <v>141</v>
      </c>
      <c r="B1365" s="26" t="s">
        <v>19</v>
      </c>
      <c r="C1365" s="27" t="s">
        <v>142</v>
      </c>
      <c r="D136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5" s="27" t="s">
        <v>76</v>
      </c>
      <c r="F1365" s="28">
        <v>384.99682000000001</v>
      </c>
      <c r="G1365" s="28">
        <v>406.14681999999999</v>
      </c>
      <c r="H1365" s="30">
        <v>55000</v>
      </c>
      <c r="I1365" s="27">
        <v>2017</v>
      </c>
    </row>
    <row r="1366" spans="1:9" ht="24.95" customHeight="1" x14ac:dyDescent="0.25">
      <c r="A1366" s="25" t="s">
        <v>141</v>
      </c>
      <c r="B1366" s="26" t="s">
        <v>22</v>
      </c>
      <c r="C1366" s="27" t="s">
        <v>142</v>
      </c>
      <c r="D13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6" s="27" t="s">
        <v>150</v>
      </c>
      <c r="F1366" s="28">
        <v>453.54707000000002</v>
      </c>
      <c r="G1366" s="28">
        <v>508.63940000000002</v>
      </c>
      <c r="H1366" s="30">
        <v>4000</v>
      </c>
      <c r="I1366" s="27">
        <v>2017</v>
      </c>
    </row>
    <row r="1367" spans="1:9" ht="24.95" customHeight="1" x14ac:dyDescent="0.25">
      <c r="A1367" s="25" t="s">
        <v>141</v>
      </c>
      <c r="B1367" s="25" t="s">
        <v>19</v>
      </c>
      <c r="C1367" s="27" t="s">
        <v>142</v>
      </c>
      <c r="D136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7" s="27" t="s">
        <v>56</v>
      </c>
      <c r="F1367" s="28">
        <v>331.83695</v>
      </c>
      <c r="G1367" s="28">
        <v>398.81076000000002</v>
      </c>
      <c r="H1367" s="30">
        <v>14500</v>
      </c>
      <c r="I1367" s="27">
        <v>2017</v>
      </c>
    </row>
    <row r="1368" spans="1:9" ht="24.95" customHeight="1" x14ac:dyDescent="0.25">
      <c r="A1368" s="25" t="s">
        <v>141</v>
      </c>
      <c r="B1368" s="25" t="s">
        <v>22</v>
      </c>
      <c r="C1368" s="27" t="s">
        <v>142</v>
      </c>
      <c r="D136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8" s="27" t="s">
        <v>118</v>
      </c>
      <c r="F1368" s="28">
        <v>361.08301999999998</v>
      </c>
      <c r="G1368" s="28">
        <v>418.74964999999997</v>
      </c>
      <c r="H1368" s="30">
        <v>19500</v>
      </c>
      <c r="I1368" s="27">
        <v>2017</v>
      </c>
    </row>
    <row r="1369" spans="1:9" ht="24.95" customHeight="1" x14ac:dyDescent="0.25">
      <c r="A1369" s="25" t="s">
        <v>141</v>
      </c>
      <c r="B1369" s="26" t="s">
        <v>19</v>
      </c>
      <c r="C1369" s="27" t="s">
        <v>142</v>
      </c>
      <c r="D136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69" s="27" t="s">
        <v>151</v>
      </c>
      <c r="F1369" s="28">
        <v>327.60797000000002</v>
      </c>
      <c r="G1369" s="28">
        <v>364.94051999999999</v>
      </c>
      <c r="H1369" s="30">
        <v>116000</v>
      </c>
      <c r="I1369" s="27">
        <v>2017</v>
      </c>
    </row>
    <row r="1370" spans="1:9" ht="24.95" customHeight="1" x14ac:dyDescent="0.25">
      <c r="A1370" s="25" t="s">
        <v>141</v>
      </c>
      <c r="B1370" s="26" t="s">
        <v>19</v>
      </c>
      <c r="C1370" s="27" t="s">
        <v>142</v>
      </c>
      <c r="D13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0" s="27" t="s">
        <v>134</v>
      </c>
      <c r="F1370" s="28">
        <v>320.01754</v>
      </c>
      <c r="G1370" s="28">
        <v>363.43079999999998</v>
      </c>
      <c r="H1370" s="30">
        <v>129000</v>
      </c>
      <c r="I1370" s="27">
        <v>2017</v>
      </c>
    </row>
    <row r="1371" spans="1:9" ht="24.95" customHeight="1" x14ac:dyDescent="0.25">
      <c r="A1371" s="25" t="s">
        <v>141</v>
      </c>
      <c r="B1371" s="25" t="s">
        <v>10</v>
      </c>
      <c r="C1371" s="27" t="s">
        <v>142</v>
      </c>
      <c r="D13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1" s="27" t="s">
        <v>33</v>
      </c>
      <c r="F1371" s="28">
        <v>246.69569000000001</v>
      </c>
      <c r="G1371" s="28">
        <v>296.73667</v>
      </c>
      <c r="H1371" s="30">
        <v>153000</v>
      </c>
      <c r="I1371" s="27">
        <v>2017</v>
      </c>
    </row>
    <row r="1372" spans="1:9" ht="24.95" customHeight="1" x14ac:dyDescent="0.25">
      <c r="A1372" s="25" t="s">
        <v>141</v>
      </c>
      <c r="B1372" s="26" t="s">
        <v>10</v>
      </c>
      <c r="C1372" s="27" t="s">
        <v>142</v>
      </c>
      <c r="D13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2" s="27" t="s">
        <v>135</v>
      </c>
      <c r="F1372" s="28">
        <v>393.79894000000002</v>
      </c>
      <c r="G1372" s="28">
        <v>411.75304999999997</v>
      </c>
      <c r="H1372" s="30">
        <v>49700</v>
      </c>
      <c r="I1372" s="27">
        <v>2017</v>
      </c>
    </row>
    <row r="1373" spans="1:9" ht="24.95" customHeight="1" x14ac:dyDescent="0.25">
      <c r="A1373" s="25" t="s">
        <v>141</v>
      </c>
      <c r="B1373" s="26" t="s">
        <v>10</v>
      </c>
      <c r="C1373" s="27" t="s">
        <v>142</v>
      </c>
      <c r="D13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3" s="27" t="s">
        <v>17</v>
      </c>
      <c r="F1373" s="28">
        <v>386.32844</v>
      </c>
      <c r="G1373" s="28">
        <v>410.11025999999998</v>
      </c>
      <c r="H1373" s="30">
        <v>55000</v>
      </c>
      <c r="I1373" s="27">
        <v>2017</v>
      </c>
    </row>
    <row r="1374" spans="1:9" ht="24.95" customHeight="1" x14ac:dyDescent="0.25">
      <c r="A1374" s="25" t="s">
        <v>141</v>
      </c>
      <c r="B1374" s="25" t="s">
        <v>10</v>
      </c>
      <c r="C1374" s="27" t="s">
        <v>142</v>
      </c>
      <c r="D13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4" s="27" t="s">
        <v>58</v>
      </c>
      <c r="F1374" s="28">
        <v>490.06184000000002</v>
      </c>
      <c r="G1374" s="28">
        <v>497.20737000000003</v>
      </c>
      <c r="H1374" s="30">
        <v>4990</v>
      </c>
      <c r="I1374" s="27">
        <v>2017</v>
      </c>
    </row>
    <row r="1375" spans="1:9" ht="24.95" customHeight="1" x14ac:dyDescent="0.25">
      <c r="A1375" s="25" t="s">
        <v>141</v>
      </c>
      <c r="B1375" s="26" t="s">
        <v>10</v>
      </c>
      <c r="C1375" s="27" t="s">
        <v>142</v>
      </c>
      <c r="D13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5" s="27" t="s">
        <v>59</v>
      </c>
      <c r="F1375" s="28">
        <v>316.05948999999998</v>
      </c>
      <c r="G1375" s="28">
        <v>370.33546999999999</v>
      </c>
      <c r="H1375" s="30">
        <v>120000</v>
      </c>
      <c r="I1375" s="27">
        <v>2017</v>
      </c>
    </row>
    <row r="1376" spans="1:9" ht="24.95" customHeight="1" x14ac:dyDescent="0.25">
      <c r="A1376" s="25" t="s">
        <v>141</v>
      </c>
      <c r="B1376" s="26" t="s">
        <v>28</v>
      </c>
      <c r="C1376" s="27" t="s">
        <v>142</v>
      </c>
      <c r="D13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6" s="27" t="s">
        <v>152</v>
      </c>
      <c r="F1376" s="28">
        <v>411.99653000000001</v>
      </c>
      <c r="G1376" s="28">
        <v>472.53607</v>
      </c>
      <c r="H1376" s="30">
        <v>45800</v>
      </c>
      <c r="I1376" s="27">
        <v>2017</v>
      </c>
    </row>
    <row r="1377" spans="1:9" ht="24.95" customHeight="1" x14ac:dyDescent="0.25">
      <c r="A1377" s="25" t="s">
        <v>141</v>
      </c>
      <c r="B1377" s="25" t="s">
        <v>10</v>
      </c>
      <c r="C1377" s="27" t="s">
        <v>142</v>
      </c>
      <c r="D13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7" s="27" t="s">
        <v>35</v>
      </c>
      <c r="F1377" s="28">
        <v>392.65212000000002</v>
      </c>
      <c r="G1377" s="28">
        <v>455.10401000000002</v>
      </c>
      <c r="H1377" s="30">
        <v>108000</v>
      </c>
      <c r="I1377" s="27">
        <v>2017</v>
      </c>
    </row>
    <row r="1378" spans="1:9" ht="24.95" customHeight="1" x14ac:dyDescent="0.25">
      <c r="A1378" s="25" t="s">
        <v>141</v>
      </c>
      <c r="B1378" s="25" t="s">
        <v>19</v>
      </c>
      <c r="C1378" s="27" t="s">
        <v>142</v>
      </c>
      <c r="D13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8" s="27" t="s">
        <v>78</v>
      </c>
      <c r="F1378" s="28">
        <v>297.62240000000003</v>
      </c>
      <c r="G1378" s="28">
        <v>329.01557000000003</v>
      </c>
      <c r="H1378" s="30">
        <v>228000</v>
      </c>
      <c r="I1378" s="27">
        <v>2017</v>
      </c>
    </row>
    <row r="1379" spans="1:9" ht="24.95" customHeight="1" x14ac:dyDescent="0.25">
      <c r="A1379" s="25" t="s">
        <v>141</v>
      </c>
      <c r="B1379" s="26" t="s">
        <v>10</v>
      </c>
      <c r="C1379" s="27" t="s">
        <v>142</v>
      </c>
      <c r="D13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79" s="27" t="s">
        <v>153</v>
      </c>
      <c r="F1379" s="28">
        <v>291.84379000000001</v>
      </c>
      <c r="G1379" s="28">
        <v>361.21638999999999</v>
      </c>
      <c r="H1379" s="30">
        <v>53300</v>
      </c>
      <c r="I1379" s="27">
        <v>2017</v>
      </c>
    </row>
    <row r="1380" spans="1:9" ht="24.95" customHeight="1" x14ac:dyDescent="0.25">
      <c r="A1380" s="25" t="s">
        <v>141</v>
      </c>
      <c r="B1380" s="25" t="s">
        <v>10</v>
      </c>
      <c r="C1380" s="27" t="s">
        <v>142</v>
      </c>
      <c r="D13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0" s="27" t="s">
        <v>125</v>
      </c>
      <c r="F1380" s="28">
        <v>270.56813</v>
      </c>
      <c r="G1380" s="28">
        <v>362.11522000000002</v>
      </c>
      <c r="H1380" s="30">
        <v>267000</v>
      </c>
      <c r="I1380" s="27">
        <v>2017</v>
      </c>
    </row>
    <row r="1381" spans="1:9" ht="24.95" customHeight="1" x14ac:dyDescent="0.25">
      <c r="A1381" s="25" t="s">
        <v>141</v>
      </c>
      <c r="B1381" s="25" t="s">
        <v>10</v>
      </c>
      <c r="C1381" s="27" t="s">
        <v>142</v>
      </c>
      <c r="D13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1" s="27" t="s">
        <v>154</v>
      </c>
      <c r="F1381" s="28">
        <v>267.50000999999997</v>
      </c>
      <c r="G1381" s="28">
        <v>321.66039999999998</v>
      </c>
      <c r="H1381" s="30">
        <v>201000</v>
      </c>
      <c r="I1381" s="27">
        <v>2017</v>
      </c>
    </row>
    <row r="1382" spans="1:9" ht="24.95" customHeight="1" x14ac:dyDescent="0.25">
      <c r="A1382" s="25" t="s">
        <v>141</v>
      </c>
      <c r="B1382" s="26" t="s">
        <v>28</v>
      </c>
      <c r="C1382" s="27" t="s">
        <v>142</v>
      </c>
      <c r="D138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2" s="27" t="s">
        <v>36</v>
      </c>
      <c r="F1382" s="28">
        <v>406.76904000000002</v>
      </c>
      <c r="G1382" s="28">
        <v>427.40804000000003</v>
      </c>
      <c r="H1382" s="30">
        <v>22600</v>
      </c>
      <c r="I1382" s="27">
        <v>2017</v>
      </c>
    </row>
    <row r="1383" spans="1:9" ht="24.95" customHeight="1" x14ac:dyDescent="0.25">
      <c r="A1383" s="25" t="s">
        <v>141</v>
      </c>
      <c r="B1383" s="26" t="s">
        <v>10</v>
      </c>
      <c r="C1383" s="27" t="s">
        <v>142</v>
      </c>
      <c r="D138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3" s="27" t="s">
        <v>37</v>
      </c>
      <c r="F1383" s="28">
        <v>372.12621000000001</v>
      </c>
      <c r="G1383" s="28">
        <v>438.33262000000002</v>
      </c>
      <c r="H1383" s="30">
        <v>66000</v>
      </c>
      <c r="I1383" s="27">
        <v>2017</v>
      </c>
    </row>
    <row r="1384" spans="1:9" ht="24.95" customHeight="1" x14ac:dyDescent="0.25">
      <c r="A1384" s="25" t="s">
        <v>141</v>
      </c>
      <c r="B1384" s="25" t="s">
        <v>19</v>
      </c>
      <c r="C1384" s="27" t="s">
        <v>142</v>
      </c>
      <c r="D13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4" s="27" t="s">
        <v>79</v>
      </c>
      <c r="F1384" s="28">
        <v>420.91714999999999</v>
      </c>
      <c r="G1384" s="28">
        <v>453.33166999999997</v>
      </c>
      <c r="H1384" s="30">
        <v>20900</v>
      </c>
      <c r="I1384" s="27">
        <v>2017</v>
      </c>
    </row>
    <row r="1385" spans="1:9" ht="24.95" customHeight="1" x14ac:dyDescent="0.25">
      <c r="A1385" s="25" t="s">
        <v>141</v>
      </c>
      <c r="B1385" s="26" t="s">
        <v>19</v>
      </c>
      <c r="C1385" s="27" t="s">
        <v>142</v>
      </c>
      <c r="D13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5" s="27" t="s">
        <v>137</v>
      </c>
      <c r="F1385" s="28">
        <v>352.86002999999999</v>
      </c>
      <c r="G1385" s="28">
        <v>397.55506000000003</v>
      </c>
      <c r="H1385" s="30">
        <v>103000</v>
      </c>
      <c r="I1385" s="27">
        <v>2017</v>
      </c>
    </row>
    <row r="1386" spans="1:9" ht="24.95" customHeight="1" x14ac:dyDescent="0.25">
      <c r="A1386" s="25" t="s">
        <v>141</v>
      </c>
      <c r="B1386" s="26" t="s">
        <v>10</v>
      </c>
      <c r="C1386" s="27" t="s">
        <v>142</v>
      </c>
      <c r="D13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6" s="27" t="s">
        <v>82</v>
      </c>
      <c r="F1386" s="28">
        <v>277.42532999999997</v>
      </c>
      <c r="G1386" s="28">
        <v>334.88490999999999</v>
      </c>
      <c r="H1386" s="30">
        <v>182000</v>
      </c>
      <c r="I1386" s="27">
        <v>2017</v>
      </c>
    </row>
    <row r="1387" spans="1:9" ht="24.95" customHeight="1" x14ac:dyDescent="0.25">
      <c r="A1387" s="25" t="s">
        <v>141</v>
      </c>
      <c r="B1387" s="26" t="s">
        <v>28</v>
      </c>
      <c r="C1387" s="27" t="s">
        <v>142</v>
      </c>
      <c r="D13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7" s="27" t="s">
        <v>38</v>
      </c>
      <c r="F1387" s="28">
        <v>352.02945</v>
      </c>
      <c r="G1387" s="28">
        <v>388.49770000000001</v>
      </c>
      <c r="H1387" s="30">
        <v>87100</v>
      </c>
      <c r="I1387" s="27">
        <v>2017</v>
      </c>
    </row>
    <row r="1388" spans="1:9" ht="24.95" customHeight="1" x14ac:dyDescent="0.25">
      <c r="A1388" s="25" t="s">
        <v>141</v>
      </c>
      <c r="B1388" s="25" t="s">
        <v>19</v>
      </c>
      <c r="C1388" s="27" t="s">
        <v>142</v>
      </c>
      <c r="D13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8" s="27" t="s">
        <v>60</v>
      </c>
      <c r="F1388" s="28">
        <v>344.17259999999999</v>
      </c>
      <c r="G1388" s="28">
        <v>373.62054000000001</v>
      </c>
      <c r="H1388" s="30">
        <v>119000</v>
      </c>
      <c r="I1388" s="27">
        <v>2017</v>
      </c>
    </row>
    <row r="1389" spans="1:9" ht="24.95" customHeight="1" x14ac:dyDescent="0.25">
      <c r="A1389" s="25" t="s">
        <v>141</v>
      </c>
      <c r="B1389" s="25" t="s">
        <v>10</v>
      </c>
      <c r="C1389" s="27" t="s">
        <v>142</v>
      </c>
      <c r="D13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89" s="27" t="s">
        <v>129</v>
      </c>
      <c r="F1389" s="28">
        <v>238.22631000000001</v>
      </c>
      <c r="G1389" s="28">
        <v>265.50189999999998</v>
      </c>
      <c r="H1389" s="30">
        <v>261000</v>
      </c>
      <c r="I1389" s="27">
        <v>2017</v>
      </c>
    </row>
    <row r="1390" spans="1:9" ht="24.95" customHeight="1" x14ac:dyDescent="0.25">
      <c r="A1390" s="25" t="s">
        <v>141</v>
      </c>
      <c r="B1390" s="25" t="s">
        <v>19</v>
      </c>
      <c r="C1390" s="27" t="s">
        <v>142</v>
      </c>
      <c r="D13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0" s="27" t="s">
        <v>39</v>
      </c>
      <c r="F1390" s="28">
        <v>361.47122999999999</v>
      </c>
      <c r="G1390" s="28">
        <v>379.69224000000003</v>
      </c>
      <c r="H1390" s="30">
        <v>75800</v>
      </c>
      <c r="I1390" s="27">
        <v>2017</v>
      </c>
    </row>
    <row r="1391" spans="1:9" ht="24.95" customHeight="1" x14ac:dyDescent="0.25">
      <c r="A1391" s="25" t="s">
        <v>141</v>
      </c>
      <c r="B1391" s="25" t="s">
        <v>28</v>
      </c>
      <c r="C1391" s="27" t="s">
        <v>142</v>
      </c>
      <c r="D13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1" s="27" t="s">
        <v>84</v>
      </c>
      <c r="F1391" s="28">
        <v>373.69632000000001</v>
      </c>
      <c r="G1391" s="28">
        <v>489.45357999999999</v>
      </c>
      <c r="H1391" s="30">
        <v>55400</v>
      </c>
      <c r="I1391" s="27">
        <v>2017</v>
      </c>
    </row>
    <row r="1392" spans="1:9" ht="24.95" customHeight="1" x14ac:dyDescent="0.25">
      <c r="A1392" s="25" t="s">
        <v>141</v>
      </c>
      <c r="B1392" s="26" t="s">
        <v>19</v>
      </c>
      <c r="C1392" s="27" t="s">
        <v>142</v>
      </c>
      <c r="D13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2" s="27" t="s">
        <v>85</v>
      </c>
      <c r="F1392" s="28">
        <v>273.91061000000002</v>
      </c>
      <c r="G1392" s="28">
        <v>348.59206</v>
      </c>
      <c r="H1392" s="30">
        <v>234000</v>
      </c>
      <c r="I1392" s="27">
        <v>2017</v>
      </c>
    </row>
    <row r="1393" spans="1:9" ht="24.95" customHeight="1" x14ac:dyDescent="0.25">
      <c r="A1393" s="25" t="s">
        <v>141</v>
      </c>
      <c r="B1393" s="26" t="s">
        <v>28</v>
      </c>
      <c r="C1393" s="27" t="s">
        <v>142</v>
      </c>
      <c r="D139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3" s="27" t="s">
        <v>40</v>
      </c>
      <c r="F1393" s="28">
        <v>421.92505</v>
      </c>
      <c r="G1393" s="28">
        <v>469.52071000000001</v>
      </c>
      <c r="H1393" s="30">
        <v>19800</v>
      </c>
      <c r="I1393" s="27">
        <v>2017</v>
      </c>
    </row>
    <row r="1394" spans="1:9" ht="24.95" customHeight="1" x14ac:dyDescent="0.25">
      <c r="A1394" s="25" t="s">
        <v>141</v>
      </c>
      <c r="B1394" s="25" t="s">
        <v>28</v>
      </c>
      <c r="C1394" s="27" t="s">
        <v>142</v>
      </c>
      <c r="D139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4" s="27" t="s">
        <v>41</v>
      </c>
      <c r="F1394" s="28">
        <v>409.32047999999998</v>
      </c>
      <c r="G1394" s="28">
        <v>469.16606999999999</v>
      </c>
      <c r="H1394" s="30">
        <v>29400</v>
      </c>
      <c r="I1394" s="27">
        <v>2017</v>
      </c>
    </row>
    <row r="1395" spans="1:9" ht="24.95" customHeight="1" x14ac:dyDescent="0.25">
      <c r="A1395" s="33" t="s">
        <v>141</v>
      </c>
      <c r="B1395" s="34" t="s">
        <v>22</v>
      </c>
      <c r="C1395" s="35" t="s">
        <v>142</v>
      </c>
      <c r="D139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5" s="35" t="s">
        <v>103</v>
      </c>
      <c r="F1395" s="36">
        <v>403.97323</v>
      </c>
      <c r="G1395" s="36">
        <v>418.41865000000001</v>
      </c>
      <c r="H1395" s="35">
        <v>10987</v>
      </c>
      <c r="I1395" s="35">
        <v>2018</v>
      </c>
    </row>
    <row r="1396" spans="1:9" ht="24.95" customHeight="1" x14ac:dyDescent="0.25">
      <c r="A1396" s="33" t="s">
        <v>141</v>
      </c>
      <c r="B1396" s="33" t="s">
        <v>19</v>
      </c>
      <c r="C1396" s="35" t="s">
        <v>142</v>
      </c>
      <c r="D139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6" s="35" t="s">
        <v>67</v>
      </c>
      <c r="F1396" s="36">
        <v>228.36183</v>
      </c>
      <c r="G1396" s="36">
        <v>320.36541999999997</v>
      </c>
      <c r="H1396" s="38">
        <v>645971</v>
      </c>
      <c r="I1396" s="35">
        <v>2018</v>
      </c>
    </row>
    <row r="1397" spans="1:9" ht="24.95" customHeight="1" x14ac:dyDescent="0.25">
      <c r="A1397" s="33" t="s">
        <v>141</v>
      </c>
      <c r="B1397" s="33" t="s">
        <v>10</v>
      </c>
      <c r="C1397" s="35" t="s">
        <v>142</v>
      </c>
      <c r="D139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7" s="35" t="s">
        <v>12</v>
      </c>
      <c r="F1397" s="36">
        <v>421.06698999999998</v>
      </c>
      <c r="G1397" s="36">
        <v>463.15064999999998</v>
      </c>
      <c r="H1397" s="35">
        <v>39436</v>
      </c>
      <c r="I1397" s="35">
        <v>2018</v>
      </c>
    </row>
    <row r="1398" spans="1:9" ht="24.95" customHeight="1" x14ac:dyDescent="0.25">
      <c r="A1398" s="33" t="s">
        <v>141</v>
      </c>
      <c r="B1398" s="34" t="s">
        <v>10</v>
      </c>
      <c r="C1398" s="35" t="s">
        <v>142</v>
      </c>
      <c r="D139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8" s="35" t="s">
        <v>143</v>
      </c>
      <c r="F1398" s="36">
        <v>264.18774999999999</v>
      </c>
      <c r="G1398" s="36">
        <v>308.91397999999998</v>
      </c>
      <c r="H1398" s="38">
        <v>241258</v>
      </c>
      <c r="I1398" s="35">
        <v>2018</v>
      </c>
    </row>
    <row r="1399" spans="1:9" ht="24.95" customHeight="1" x14ac:dyDescent="0.25">
      <c r="A1399" s="33" t="s">
        <v>141</v>
      </c>
      <c r="B1399" s="33" t="s">
        <v>10</v>
      </c>
      <c r="C1399" s="35" t="s">
        <v>142</v>
      </c>
      <c r="D139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399" s="35" t="s">
        <v>68</v>
      </c>
      <c r="F1399" s="36">
        <v>236.28226000000001</v>
      </c>
      <c r="G1399" s="36">
        <v>290.49991</v>
      </c>
      <c r="H1399" s="38">
        <v>355834</v>
      </c>
      <c r="I1399" s="35">
        <v>2018</v>
      </c>
    </row>
    <row r="1400" spans="1:9" ht="24.95" customHeight="1" x14ac:dyDescent="0.25">
      <c r="A1400" s="33" t="s">
        <v>141</v>
      </c>
      <c r="B1400" s="33" t="s">
        <v>10</v>
      </c>
      <c r="C1400" s="35" t="s">
        <v>142</v>
      </c>
      <c r="D140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0" s="35" t="s">
        <v>144</v>
      </c>
      <c r="F1400" s="36">
        <v>253.95598000000001</v>
      </c>
      <c r="G1400" s="36">
        <v>314.71210000000002</v>
      </c>
      <c r="H1400" s="38">
        <v>276249</v>
      </c>
      <c r="I1400" s="35">
        <v>2018</v>
      </c>
    </row>
    <row r="1401" spans="1:9" ht="24.95" customHeight="1" x14ac:dyDescent="0.25">
      <c r="A1401" s="33" t="s">
        <v>141</v>
      </c>
      <c r="B1401" s="34" t="s">
        <v>10</v>
      </c>
      <c r="C1401" s="35" t="s">
        <v>142</v>
      </c>
      <c r="D140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1" s="35" t="s">
        <v>90</v>
      </c>
      <c r="F1401" s="36">
        <v>277.22336000000001</v>
      </c>
      <c r="G1401" s="36">
        <v>317.20139</v>
      </c>
      <c r="H1401" s="35">
        <v>205359</v>
      </c>
      <c r="I1401" s="35">
        <v>2018</v>
      </c>
    </row>
    <row r="1402" spans="1:9" ht="24.95" customHeight="1" x14ac:dyDescent="0.25">
      <c r="A1402" s="33" t="s">
        <v>141</v>
      </c>
      <c r="B1402" s="34" t="s">
        <v>10</v>
      </c>
      <c r="C1402" s="35" t="s">
        <v>142</v>
      </c>
      <c r="D140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2" s="35" t="s">
        <v>16</v>
      </c>
      <c r="F1402" s="36">
        <v>385.17518999999999</v>
      </c>
      <c r="G1402" s="36">
        <v>410.93297999999999</v>
      </c>
      <c r="H1402" s="35">
        <v>6242</v>
      </c>
      <c r="I1402" s="35">
        <v>2018</v>
      </c>
    </row>
    <row r="1403" spans="1:9" ht="24.95" customHeight="1" x14ac:dyDescent="0.25">
      <c r="A1403" s="33" t="s">
        <v>141</v>
      </c>
      <c r="B1403" s="33" t="s">
        <v>10</v>
      </c>
      <c r="C1403" s="35" t="s">
        <v>142</v>
      </c>
      <c r="D140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3" s="35" t="s">
        <v>145</v>
      </c>
      <c r="F1403" s="36">
        <v>286.35834</v>
      </c>
      <c r="G1403" s="36">
        <v>366.59316000000001</v>
      </c>
      <c r="H1403" s="35">
        <v>184273</v>
      </c>
      <c r="I1403" s="35">
        <v>2018</v>
      </c>
    </row>
    <row r="1404" spans="1:9" ht="24.95" customHeight="1" x14ac:dyDescent="0.25">
      <c r="A1404" s="33" t="s">
        <v>141</v>
      </c>
      <c r="B1404" s="34" t="s">
        <v>19</v>
      </c>
      <c r="C1404" s="35" t="s">
        <v>142</v>
      </c>
      <c r="D14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4" s="35" t="s">
        <v>70</v>
      </c>
      <c r="F1404" s="36">
        <v>243.40831</v>
      </c>
      <c r="G1404" s="36">
        <v>302.60570000000001</v>
      </c>
      <c r="H1404" s="35">
        <v>502528</v>
      </c>
      <c r="I1404" s="35">
        <v>2018</v>
      </c>
    </row>
    <row r="1405" spans="1:9" ht="24.95" customHeight="1" x14ac:dyDescent="0.25">
      <c r="A1405" s="33" t="s">
        <v>141</v>
      </c>
      <c r="B1405" s="34" t="s">
        <v>10</v>
      </c>
      <c r="C1405" s="35" t="s">
        <v>142</v>
      </c>
      <c r="D14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5" s="35" t="s">
        <v>14</v>
      </c>
      <c r="F1405" s="36">
        <v>418.06950000000001</v>
      </c>
      <c r="G1405" s="36">
        <v>445.61043999999998</v>
      </c>
      <c r="H1405" s="35">
        <v>41111</v>
      </c>
      <c r="I1405" s="35">
        <v>2018</v>
      </c>
    </row>
    <row r="1406" spans="1:9" ht="24.95" customHeight="1" x14ac:dyDescent="0.25">
      <c r="A1406" s="33" t="s">
        <v>141</v>
      </c>
      <c r="B1406" s="34" t="s">
        <v>22</v>
      </c>
      <c r="C1406" s="35" t="s">
        <v>142</v>
      </c>
      <c r="D140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6" s="35" t="s">
        <v>72</v>
      </c>
      <c r="F1406" s="36">
        <v>423.59093999999999</v>
      </c>
      <c r="G1406" s="36">
        <v>476.77143999999998</v>
      </c>
      <c r="H1406" s="35">
        <v>7543</v>
      </c>
      <c r="I1406" s="35">
        <v>2018</v>
      </c>
    </row>
    <row r="1407" spans="1:9" ht="24.95" customHeight="1" x14ac:dyDescent="0.25">
      <c r="A1407" s="33" t="s">
        <v>141</v>
      </c>
      <c r="B1407" s="34" t="s">
        <v>10</v>
      </c>
      <c r="C1407" s="35" t="s">
        <v>142</v>
      </c>
      <c r="D140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7" s="35" t="s">
        <v>146</v>
      </c>
      <c r="F1407" s="36">
        <v>266.94283000000001</v>
      </c>
      <c r="G1407" s="36">
        <v>330.37738000000002</v>
      </c>
      <c r="H1407" s="35">
        <v>232852</v>
      </c>
      <c r="I1407" s="35">
        <v>2018</v>
      </c>
    </row>
    <row r="1408" spans="1:9" ht="24.95" customHeight="1" x14ac:dyDescent="0.25">
      <c r="A1408" s="33" t="s">
        <v>141</v>
      </c>
      <c r="B1408" s="33" t="s">
        <v>19</v>
      </c>
      <c r="C1408" s="35" t="s">
        <v>142</v>
      </c>
      <c r="D140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8" s="35" t="s">
        <v>53</v>
      </c>
      <c r="F1408" s="36">
        <v>286.97696000000002</v>
      </c>
      <c r="G1408" s="36">
        <v>325.90280999999999</v>
      </c>
      <c r="H1408" s="35">
        <v>237011</v>
      </c>
      <c r="I1408" s="35">
        <v>2018</v>
      </c>
    </row>
    <row r="1409" spans="1:9" ht="24.95" customHeight="1" x14ac:dyDescent="0.25">
      <c r="A1409" s="33" t="s">
        <v>141</v>
      </c>
      <c r="B1409" s="34" t="s">
        <v>22</v>
      </c>
      <c r="C1409" s="35" t="s">
        <v>142</v>
      </c>
      <c r="D140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09" s="35" t="s">
        <v>94</v>
      </c>
      <c r="F1409" s="36">
        <v>342.51603999999998</v>
      </c>
      <c r="G1409" s="36">
        <v>429.86203999999998</v>
      </c>
      <c r="H1409" s="35">
        <v>25165</v>
      </c>
      <c r="I1409" s="35">
        <v>2018</v>
      </c>
    </row>
    <row r="1410" spans="1:9" ht="24.95" customHeight="1" x14ac:dyDescent="0.25">
      <c r="A1410" s="33" t="s">
        <v>141</v>
      </c>
      <c r="B1410" s="34" t="s">
        <v>28</v>
      </c>
      <c r="C1410" s="35" t="s">
        <v>142</v>
      </c>
      <c r="D141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0" s="35" t="s">
        <v>133</v>
      </c>
      <c r="F1410" s="36">
        <v>371.42079999999999</v>
      </c>
      <c r="G1410" s="36">
        <v>439.13968</v>
      </c>
      <c r="H1410" s="35">
        <v>28596</v>
      </c>
      <c r="I1410" s="35">
        <v>2018</v>
      </c>
    </row>
    <row r="1411" spans="1:9" ht="24.95" customHeight="1" x14ac:dyDescent="0.25">
      <c r="A1411" s="33" t="s">
        <v>141</v>
      </c>
      <c r="B1411" s="34" t="s">
        <v>19</v>
      </c>
      <c r="C1411" s="35" t="s">
        <v>142</v>
      </c>
      <c r="D141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1" s="35" t="s">
        <v>31</v>
      </c>
      <c r="F1411" s="36">
        <v>359.41383999999999</v>
      </c>
      <c r="G1411" s="36">
        <v>404.16406999999998</v>
      </c>
      <c r="H1411" s="35">
        <v>57854</v>
      </c>
      <c r="I1411" s="35">
        <v>2018</v>
      </c>
    </row>
    <row r="1412" spans="1:9" ht="24.95" customHeight="1" x14ac:dyDescent="0.25">
      <c r="A1412" s="33" t="s">
        <v>141</v>
      </c>
      <c r="B1412" s="33" t="s">
        <v>28</v>
      </c>
      <c r="C1412" s="35" t="s">
        <v>142</v>
      </c>
      <c r="D14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2" s="35" t="s">
        <v>147</v>
      </c>
      <c r="F1412" s="36">
        <v>333.61255</v>
      </c>
      <c r="G1412" s="36">
        <v>388.29622000000001</v>
      </c>
      <c r="H1412" s="35">
        <v>95273</v>
      </c>
      <c r="I1412" s="35">
        <v>2018</v>
      </c>
    </row>
    <row r="1413" spans="1:9" ht="24.95" customHeight="1" x14ac:dyDescent="0.25">
      <c r="A1413" s="33" t="s">
        <v>200</v>
      </c>
      <c r="B1413" s="33" t="s">
        <v>28</v>
      </c>
      <c r="C1413" s="35" t="s">
        <v>142</v>
      </c>
      <c r="D14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3" s="35" t="s">
        <v>147</v>
      </c>
      <c r="F1413" s="36">
        <v>310.84962000000002</v>
      </c>
      <c r="G1413" s="36">
        <v>372.53822000000002</v>
      </c>
      <c r="H1413" s="35">
        <v>171006</v>
      </c>
      <c r="I1413" s="35">
        <v>2018</v>
      </c>
    </row>
    <row r="1414" spans="1:9" ht="24.95" customHeight="1" x14ac:dyDescent="0.25">
      <c r="A1414" s="33" t="s">
        <v>141</v>
      </c>
      <c r="B1414" s="33" t="s">
        <v>28</v>
      </c>
      <c r="C1414" s="35" t="s">
        <v>142</v>
      </c>
      <c r="D14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4" s="35" t="s">
        <v>148</v>
      </c>
      <c r="F1414" s="36">
        <v>360.78714000000002</v>
      </c>
      <c r="G1414" s="36">
        <v>402.71014000000002</v>
      </c>
      <c r="H1414" s="35">
        <v>41391</v>
      </c>
      <c r="I1414" s="35">
        <v>2018</v>
      </c>
    </row>
    <row r="1415" spans="1:9" ht="24.95" customHeight="1" x14ac:dyDescent="0.25">
      <c r="A1415" s="33" t="s">
        <v>141</v>
      </c>
      <c r="B1415" s="34" t="s">
        <v>10</v>
      </c>
      <c r="C1415" s="35" t="s">
        <v>142</v>
      </c>
      <c r="D14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5" s="35" t="s">
        <v>15</v>
      </c>
      <c r="F1415" s="36">
        <v>403.47176999999999</v>
      </c>
      <c r="G1415" s="36">
        <v>433.70724000000001</v>
      </c>
      <c r="H1415" s="35">
        <v>50003</v>
      </c>
      <c r="I1415" s="35">
        <v>2018</v>
      </c>
    </row>
    <row r="1416" spans="1:9" ht="24.95" customHeight="1" x14ac:dyDescent="0.25">
      <c r="A1416" s="33" t="s">
        <v>141</v>
      </c>
      <c r="B1416" s="34" t="s">
        <v>19</v>
      </c>
      <c r="C1416" s="35" t="s">
        <v>142</v>
      </c>
      <c r="D14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6" s="35" t="s">
        <v>149</v>
      </c>
      <c r="F1416" s="36">
        <v>316.86786000000001</v>
      </c>
      <c r="G1416" s="36">
        <v>356.62527999999998</v>
      </c>
      <c r="H1416" s="35">
        <v>138153</v>
      </c>
      <c r="I1416" s="35">
        <v>2018</v>
      </c>
    </row>
    <row r="1417" spans="1:9" ht="24.95" customHeight="1" x14ac:dyDescent="0.25">
      <c r="A1417" s="33" t="s">
        <v>141</v>
      </c>
      <c r="B1417" s="34" t="s">
        <v>19</v>
      </c>
      <c r="C1417" s="35" t="s">
        <v>142</v>
      </c>
      <c r="D14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7" s="35" t="s">
        <v>76</v>
      </c>
      <c r="F1417" s="36">
        <v>342.79471000000001</v>
      </c>
      <c r="G1417" s="36">
        <v>397.11574000000002</v>
      </c>
      <c r="H1417" s="35">
        <v>83207</v>
      </c>
      <c r="I1417" s="35">
        <v>2018</v>
      </c>
    </row>
    <row r="1418" spans="1:9" ht="24.95" customHeight="1" x14ac:dyDescent="0.25">
      <c r="A1418" s="33" t="s">
        <v>141</v>
      </c>
      <c r="B1418" s="34" t="s">
        <v>22</v>
      </c>
      <c r="C1418" s="35" t="s">
        <v>142</v>
      </c>
      <c r="D14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8" s="35" t="s">
        <v>150</v>
      </c>
      <c r="F1418" s="36">
        <v>434.36574999999999</v>
      </c>
      <c r="G1418" s="36">
        <v>452.12245999999999</v>
      </c>
      <c r="H1418" s="35">
        <v>5942</v>
      </c>
      <c r="I1418" s="35">
        <v>2018</v>
      </c>
    </row>
    <row r="1419" spans="1:9" ht="24.95" customHeight="1" x14ac:dyDescent="0.25">
      <c r="A1419" s="33" t="s">
        <v>141</v>
      </c>
      <c r="B1419" s="33" t="s">
        <v>19</v>
      </c>
      <c r="C1419" s="35" t="s">
        <v>142</v>
      </c>
      <c r="D14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19" s="35" t="s">
        <v>56</v>
      </c>
      <c r="F1419" s="36">
        <v>403.46035999999998</v>
      </c>
      <c r="G1419" s="36">
        <v>480.60046</v>
      </c>
      <c r="H1419" s="35">
        <v>15866</v>
      </c>
      <c r="I1419" s="35">
        <v>2018</v>
      </c>
    </row>
    <row r="1420" spans="1:9" ht="24.95" customHeight="1" x14ac:dyDescent="0.25">
      <c r="A1420" s="33" t="s">
        <v>141</v>
      </c>
      <c r="B1420" s="33" t="s">
        <v>22</v>
      </c>
      <c r="C1420" s="35" t="s">
        <v>142</v>
      </c>
      <c r="D14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0" s="35" t="s">
        <v>118</v>
      </c>
      <c r="F1420" s="36">
        <v>362.44961000000001</v>
      </c>
      <c r="G1420" s="36">
        <v>412.69844000000001</v>
      </c>
      <c r="H1420" s="35">
        <v>20193</v>
      </c>
      <c r="I1420" s="35">
        <v>2018</v>
      </c>
    </row>
    <row r="1421" spans="1:9" ht="24.95" customHeight="1" x14ac:dyDescent="0.25">
      <c r="A1421" s="33" t="s">
        <v>141</v>
      </c>
      <c r="B1421" s="34" t="s">
        <v>19</v>
      </c>
      <c r="C1421" s="35" t="s">
        <v>142</v>
      </c>
      <c r="D14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1" s="35" t="s">
        <v>151</v>
      </c>
      <c r="F1421" s="36">
        <v>306.77598999999998</v>
      </c>
      <c r="G1421" s="36">
        <v>336.57303000000002</v>
      </c>
      <c r="H1421" s="35">
        <v>166066</v>
      </c>
      <c r="I1421" s="35">
        <v>2018</v>
      </c>
    </row>
    <row r="1422" spans="1:9" ht="24.95" customHeight="1" x14ac:dyDescent="0.25">
      <c r="A1422" s="33" t="s">
        <v>141</v>
      </c>
      <c r="B1422" s="34" t="s">
        <v>19</v>
      </c>
      <c r="C1422" s="35" t="s">
        <v>142</v>
      </c>
      <c r="D14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2" s="35" t="s">
        <v>134</v>
      </c>
      <c r="F1422" s="36">
        <v>310.54656999999997</v>
      </c>
      <c r="G1422" s="36">
        <v>368.50916000000001</v>
      </c>
      <c r="H1422" s="35">
        <v>155109</v>
      </c>
      <c r="I1422" s="35">
        <v>2018</v>
      </c>
    </row>
    <row r="1423" spans="1:9" ht="24.95" customHeight="1" x14ac:dyDescent="0.25">
      <c r="A1423" s="33" t="s">
        <v>141</v>
      </c>
      <c r="B1423" s="33" t="s">
        <v>10</v>
      </c>
      <c r="C1423" s="35" t="s">
        <v>142</v>
      </c>
      <c r="D14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3" s="35" t="s">
        <v>33</v>
      </c>
      <c r="F1423" s="36">
        <v>285.21715999999998</v>
      </c>
      <c r="G1423" s="36">
        <v>418.25085999999999</v>
      </c>
      <c r="H1423" s="35">
        <v>186776</v>
      </c>
      <c r="I1423" s="35">
        <v>2018</v>
      </c>
    </row>
    <row r="1424" spans="1:9" ht="24.95" customHeight="1" x14ac:dyDescent="0.25">
      <c r="A1424" s="33" t="s">
        <v>141</v>
      </c>
      <c r="B1424" s="34" t="s">
        <v>10</v>
      </c>
      <c r="C1424" s="35" t="s">
        <v>142</v>
      </c>
      <c r="D14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4" s="35" t="s">
        <v>135</v>
      </c>
      <c r="F1424" s="36">
        <v>398.42881</v>
      </c>
      <c r="G1424" s="36">
        <v>436.14308</v>
      </c>
      <c r="H1424" s="35">
        <v>53201</v>
      </c>
      <c r="I1424" s="35">
        <v>2018</v>
      </c>
    </row>
    <row r="1425" spans="1:9" ht="24.95" customHeight="1" x14ac:dyDescent="0.25">
      <c r="A1425" s="33" t="s">
        <v>141</v>
      </c>
      <c r="B1425" s="34" t="s">
        <v>10</v>
      </c>
      <c r="C1425" s="35" t="s">
        <v>142</v>
      </c>
      <c r="D14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5" s="35" t="s">
        <v>17</v>
      </c>
      <c r="F1425" s="36">
        <v>395.47115000000002</v>
      </c>
      <c r="G1425" s="36">
        <v>417.34089</v>
      </c>
      <c r="H1425" s="35">
        <v>55209</v>
      </c>
      <c r="I1425" s="35">
        <v>2018</v>
      </c>
    </row>
    <row r="1426" spans="1:9" ht="24.95" customHeight="1" x14ac:dyDescent="0.25">
      <c r="A1426" s="33" t="s">
        <v>141</v>
      </c>
      <c r="B1426" s="33" t="s">
        <v>10</v>
      </c>
      <c r="C1426" s="35" t="s">
        <v>142</v>
      </c>
      <c r="D14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6" s="35" t="s">
        <v>58</v>
      </c>
      <c r="F1426" s="36">
        <v>504.43669999999997</v>
      </c>
      <c r="G1426" s="36">
        <v>527.81907999999999</v>
      </c>
      <c r="H1426" s="35">
        <v>4849</v>
      </c>
      <c r="I1426" s="35">
        <v>2018</v>
      </c>
    </row>
    <row r="1427" spans="1:9" ht="24.95" customHeight="1" x14ac:dyDescent="0.25">
      <c r="A1427" s="33" t="s">
        <v>141</v>
      </c>
      <c r="B1427" s="34" t="s">
        <v>10</v>
      </c>
      <c r="C1427" s="35" t="s">
        <v>142</v>
      </c>
      <c r="D14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7" s="35" t="s">
        <v>59</v>
      </c>
      <c r="F1427" s="36">
        <v>309.13776999999999</v>
      </c>
      <c r="G1427" s="36">
        <v>365.53199999999998</v>
      </c>
      <c r="H1427" s="35">
        <v>142833</v>
      </c>
      <c r="I1427" s="35">
        <v>2018</v>
      </c>
    </row>
    <row r="1428" spans="1:9" ht="24.95" customHeight="1" x14ac:dyDescent="0.25">
      <c r="A1428" s="33" t="s">
        <v>141</v>
      </c>
      <c r="B1428" s="34" t="s">
        <v>28</v>
      </c>
      <c r="C1428" s="35" t="s">
        <v>142</v>
      </c>
      <c r="D14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8" s="35" t="s">
        <v>152</v>
      </c>
      <c r="F1428" s="36">
        <v>355.35998999999998</v>
      </c>
      <c r="G1428" s="36">
        <v>409.94986999999998</v>
      </c>
      <c r="H1428" s="35">
        <v>49508</v>
      </c>
      <c r="I1428" s="35">
        <v>2018</v>
      </c>
    </row>
    <row r="1429" spans="1:9" ht="24.95" customHeight="1" x14ac:dyDescent="0.25">
      <c r="A1429" s="33" t="s">
        <v>141</v>
      </c>
      <c r="B1429" s="33" t="s">
        <v>10</v>
      </c>
      <c r="C1429" s="35" t="s">
        <v>142</v>
      </c>
      <c r="D14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29" s="35" t="s">
        <v>35</v>
      </c>
      <c r="F1429" s="36">
        <v>318.01076</v>
      </c>
      <c r="G1429" s="36">
        <v>408.46192000000002</v>
      </c>
      <c r="H1429" s="35">
        <v>129700</v>
      </c>
      <c r="I1429" s="35">
        <v>2018</v>
      </c>
    </row>
    <row r="1430" spans="1:9" ht="24.95" customHeight="1" x14ac:dyDescent="0.25">
      <c r="A1430" s="33" t="s">
        <v>141</v>
      </c>
      <c r="B1430" s="33" t="s">
        <v>19</v>
      </c>
      <c r="C1430" s="35" t="s">
        <v>142</v>
      </c>
      <c r="D14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0" s="35" t="s">
        <v>78</v>
      </c>
      <c r="F1430" s="36">
        <v>245.09790000000001</v>
      </c>
      <c r="G1430" s="36">
        <v>298.95157</v>
      </c>
      <c r="H1430" s="35">
        <v>488271</v>
      </c>
      <c r="I1430" s="35">
        <v>2018</v>
      </c>
    </row>
    <row r="1431" spans="1:9" ht="24.95" customHeight="1" x14ac:dyDescent="0.25">
      <c r="A1431" s="33" t="s">
        <v>141</v>
      </c>
      <c r="B1431" s="34" t="s">
        <v>10</v>
      </c>
      <c r="C1431" s="35" t="s">
        <v>142</v>
      </c>
      <c r="D14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1" s="35" t="s">
        <v>153</v>
      </c>
      <c r="F1431" s="36">
        <v>365.75029999999998</v>
      </c>
      <c r="G1431" s="36">
        <v>416.73561000000001</v>
      </c>
      <c r="H1431" s="35">
        <v>77639</v>
      </c>
      <c r="I1431" s="35">
        <v>2018</v>
      </c>
    </row>
    <row r="1432" spans="1:9" ht="24.95" customHeight="1" x14ac:dyDescent="0.25">
      <c r="A1432" s="33" t="s">
        <v>141</v>
      </c>
      <c r="B1432" s="33" t="s">
        <v>10</v>
      </c>
      <c r="C1432" s="35" t="s">
        <v>142</v>
      </c>
      <c r="D14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2" s="35" t="s">
        <v>125</v>
      </c>
      <c r="F1432" s="36">
        <v>233.89632</v>
      </c>
      <c r="G1432" s="36">
        <v>302.19519000000003</v>
      </c>
      <c r="H1432" s="35">
        <v>368529</v>
      </c>
      <c r="I1432" s="35">
        <v>2018</v>
      </c>
    </row>
    <row r="1433" spans="1:9" ht="24.95" customHeight="1" x14ac:dyDescent="0.25">
      <c r="A1433" s="33" t="s">
        <v>141</v>
      </c>
      <c r="B1433" s="33" t="s">
        <v>10</v>
      </c>
      <c r="C1433" s="35" t="s">
        <v>142</v>
      </c>
      <c r="D14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3" s="35" t="s">
        <v>154</v>
      </c>
      <c r="F1433" s="36">
        <v>252.61579</v>
      </c>
      <c r="G1433" s="36">
        <v>291.56781999999998</v>
      </c>
      <c r="H1433" s="35">
        <v>281474</v>
      </c>
      <c r="I1433" s="35">
        <v>2018</v>
      </c>
    </row>
    <row r="1434" spans="1:9" ht="24.95" customHeight="1" x14ac:dyDescent="0.25">
      <c r="A1434" s="33" t="s">
        <v>141</v>
      </c>
      <c r="B1434" s="34" t="s">
        <v>28</v>
      </c>
      <c r="C1434" s="35" t="s">
        <v>142</v>
      </c>
      <c r="D143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4" s="35" t="s">
        <v>36</v>
      </c>
      <c r="F1434" s="36">
        <v>390.59541999999999</v>
      </c>
      <c r="G1434" s="36">
        <v>418.52258999999998</v>
      </c>
      <c r="H1434" s="35">
        <v>13709</v>
      </c>
      <c r="I1434" s="35">
        <v>2018</v>
      </c>
    </row>
    <row r="1435" spans="1:9" ht="24.95" customHeight="1" x14ac:dyDescent="0.25">
      <c r="A1435" s="33" t="s">
        <v>141</v>
      </c>
      <c r="B1435" s="34" t="s">
        <v>10</v>
      </c>
      <c r="C1435" s="35" t="s">
        <v>142</v>
      </c>
      <c r="D143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5" s="35" t="s">
        <v>37</v>
      </c>
      <c r="F1435" s="36">
        <v>372.78411</v>
      </c>
      <c r="G1435" s="36">
        <v>432.41233999999997</v>
      </c>
      <c r="H1435" s="35">
        <v>71859</v>
      </c>
      <c r="I1435" s="35">
        <v>2018</v>
      </c>
    </row>
    <row r="1436" spans="1:9" ht="24.95" customHeight="1" x14ac:dyDescent="0.25">
      <c r="A1436" s="33" t="s">
        <v>141</v>
      </c>
      <c r="B1436" s="33" t="s">
        <v>19</v>
      </c>
      <c r="C1436" s="35" t="s">
        <v>142</v>
      </c>
      <c r="D143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6" s="35" t="s">
        <v>79</v>
      </c>
      <c r="F1436" s="36">
        <v>382.72822000000002</v>
      </c>
      <c r="G1436" s="36">
        <v>404.09519999999998</v>
      </c>
      <c r="H1436" s="35">
        <v>31616</v>
      </c>
      <c r="I1436" s="35">
        <v>2018</v>
      </c>
    </row>
    <row r="1437" spans="1:9" ht="24.95" customHeight="1" x14ac:dyDescent="0.25">
      <c r="A1437" s="33" t="s">
        <v>141</v>
      </c>
      <c r="B1437" s="34" t="s">
        <v>19</v>
      </c>
      <c r="C1437" s="35" t="s">
        <v>142</v>
      </c>
      <c r="D143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7" s="35" t="s">
        <v>137</v>
      </c>
      <c r="F1437" s="36">
        <v>296.36050999999998</v>
      </c>
      <c r="G1437" s="36">
        <v>346.22825</v>
      </c>
      <c r="H1437" s="35">
        <v>200456</v>
      </c>
      <c r="I1437" s="35">
        <v>2018</v>
      </c>
    </row>
    <row r="1438" spans="1:9" ht="24.95" customHeight="1" x14ac:dyDescent="0.25">
      <c r="A1438" s="33" t="s">
        <v>141</v>
      </c>
      <c r="B1438" s="34" t="s">
        <v>10</v>
      </c>
      <c r="C1438" s="35" t="s">
        <v>142</v>
      </c>
      <c r="D143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8" s="35" t="s">
        <v>82</v>
      </c>
      <c r="F1438" s="36">
        <v>264.65570000000002</v>
      </c>
      <c r="G1438" s="36">
        <v>310.70774999999998</v>
      </c>
      <c r="H1438" s="35">
        <v>239753</v>
      </c>
      <c r="I1438" s="35">
        <v>2018</v>
      </c>
    </row>
    <row r="1439" spans="1:9" ht="24.95" customHeight="1" x14ac:dyDescent="0.25">
      <c r="A1439" s="33" t="s">
        <v>141</v>
      </c>
      <c r="B1439" s="34" t="s">
        <v>28</v>
      </c>
      <c r="C1439" s="35" t="s">
        <v>142</v>
      </c>
      <c r="D14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39" s="35" t="s">
        <v>38</v>
      </c>
      <c r="F1439" s="36">
        <v>341.87351000000001</v>
      </c>
      <c r="G1439" s="36">
        <v>374.36779999999999</v>
      </c>
      <c r="H1439" s="35">
        <v>75122</v>
      </c>
      <c r="I1439" s="35">
        <v>2018</v>
      </c>
    </row>
    <row r="1440" spans="1:9" ht="24.95" customHeight="1" x14ac:dyDescent="0.25">
      <c r="A1440" s="33" t="s">
        <v>141</v>
      </c>
      <c r="B1440" s="33" t="s">
        <v>19</v>
      </c>
      <c r="C1440" s="35" t="s">
        <v>142</v>
      </c>
      <c r="D14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0" s="35" t="s">
        <v>60</v>
      </c>
      <c r="F1440" s="36">
        <v>296.80937999999998</v>
      </c>
      <c r="G1440" s="36">
        <v>337.87626999999998</v>
      </c>
      <c r="H1440" s="35">
        <v>198845</v>
      </c>
      <c r="I1440" s="35">
        <v>2018</v>
      </c>
    </row>
    <row r="1441" spans="1:9" ht="24.95" customHeight="1" x14ac:dyDescent="0.25">
      <c r="A1441" s="33" t="s">
        <v>141</v>
      </c>
      <c r="B1441" s="33" t="s">
        <v>10</v>
      </c>
      <c r="C1441" s="35" t="s">
        <v>142</v>
      </c>
      <c r="D14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1" s="35" t="s">
        <v>129</v>
      </c>
      <c r="F1441" s="36">
        <v>231.09706</v>
      </c>
      <c r="G1441" s="36">
        <v>269.18826999999999</v>
      </c>
      <c r="H1441" s="35">
        <v>383130</v>
      </c>
      <c r="I1441" s="35">
        <v>2018</v>
      </c>
    </row>
    <row r="1442" spans="1:9" ht="24.95" customHeight="1" x14ac:dyDescent="0.25">
      <c r="A1442" s="33" t="s">
        <v>141</v>
      </c>
      <c r="B1442" s="33" t="s">
        <v>19</v>
      </c>
      <c r="C1442" s="35" t="s">
        <v>142</v>
      </c>
      <c r="D144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2" s="35" t="s">
        <v>39</v>
      </c>
      <c r="F1442" s="36">
        <v>337.94902999999999</v>
      </c>
      <c r="G1442" s="36">
        <v>375.58443</v>
      </c>
      <c r="H1442" s="35">
        <v>91925</v>
      </c>
      <c r="I1442" s="35">
        <v>2018</v>
      </c>
    </row>
    <row r="1443" spans="1:9" ht="24.95" customHeight="1" x14ac:dyDescent="0.25">
      <c r="A1443" s="33" t="s">
        <v>141</v>
      </c>
      <c r="B1443" s="33" t="s">
        <v>28</v>
      </c>
      <c r="C1443" s="35" t="s">
        <v>142</v>
      </c>
      <c r="D144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3" s="35" t="s">
        <v>84</v>
      </c>
      <c r="F1443" s="36">
        <v>345.75564000000003</v>
      </c>
      <c r="G1443" s="36">
        <v>412.90683999999999</v>
      </c>
      <c r="H1443" s="35">
        <v>66794</v>
      </c>
      <c r="I1443" s="35">
        <v>2018</v>
      </c>
    </row>
    <row r="1444" spans="1:9" ht="24.95" customHeight="1" x14ac:dyDescent="0.25">
      <c r="A1444" s="33" t="s">
        <v>141</v>
      </c>
      <c r="B1444" s="34" t="s">
        <v>19</v>
      </c>
      <c r="C1444" s="35" t="s">
        <v>142</v>
      </c>
      <c r="D144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4" s="35" t="s">
        <v>85</v>
      </c>
      <c r="F1444" s="36">
        <v>262.10388</v>
      </c>
      <c r="G1444" s="36">
        <v>340.69333</v>
      </c>
      <c r="H1444" s="35">
        <v>364662</v>
      </c>
      <c r="I1444" s="35">
        <v>2018</v>
      </c>
    </row>
    <row r="1445" spans="1:9" ht="24.95" customHeight="1" x14ac:dyDescent="0.25">
      <c r="A1445" s="33" t="s">
        <v>141</v>
      </c>
      <c r="B1445" s="34" t="s">
        <v>28</v>
      </c>
      <c r="C1445" s="35" t="s">
        <v>142</v>
      </c>
      <c r="D144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5" s="35" t="s">
        <v>40</v>
      </c>
      <c r="F1445" s="36">
        <v>393.54930999999999</v>
      </c>
      <c r="G1445" s="36">
        <v>427.37326000000002</v>
      </c>
      <c r="H1445" s="35">
        <v>12079</v>
      </c>
      <c r="I1445" s="35">
        <v>2018</v>
      </c>
    </row>
    <row r="1446" spans="1:9" ht="24.95" customHeight="1" x14ac:dyDescent="0.25">
      <c r="A1446" s="33" t="s">
        <v>141</v>
      </c>
      <c r="B1446" s="33" t="s">
        <v>28</v>
      </c>
      <c r="C1446" s="35" t="s">
        <v>142</v>
      </c>
      <c r="D144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6" s="35" t="s">
        <v>41</v>
      </c>
      <c r="F1446" s="36">
        <v>384.57841999999999</v>
      </c>
      <c r="G1446" s="36">
        <v>440.36407000000003</v>
      </c>
      <c r="H1446" s="35">
        <v>17460</v>
      </c>
      <c r="I1446" s="35">
        <v>2018</v>
      </c>
    </row>
    <row r="1447" spans="1:9" ht="24.95" customHeight="1" x14ac:dyDescent="0.25">
      <c r="A1447" s="6" t="s">
        <v>200</v>
      </c>
      <c r="B1447" s="7" t="s">
        <v>10</v>
      </c>
      <c r="C1447" s="8" t="s">
        <v>142</v>
      </c>
      <c r="D144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7" s="8" t="s">
        <v>16</v>
      </c>
      <c r="F1447" s="9">
        <v>362.79840000000002</v>
      </c>
      <c r="G1447" s="9">
        <v>379.55068</v>
      </c>
      <c r="H1447" s="11">
        <v>54100</v>
      </c>
      <c r="I1447" s="8">
        <v>2015</v>
      </c>
    </row>
    <row r="1448" spans="1:9" ht="24.95" customHeight="1" x14ac:dyDescent="0.25">
      <c r="A1448" s="6" t="s">
        <v>200</v>
      </c>
      <c r="B1448" s="7" t="s">
        <v>19</v>
      </c>
      <c r="C1448" s="8" t="s">
        <v>142</v>
      </c>
      <c r="D144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8" s="8" t="s">
        <v>70</v>
      </c>
      <c r="F1448" s="9">
        <v>264.47199000000001</v>
      </c>
      <c r="G1448" s="9">
        <v>276.21557999999999</v>
      </c>
      <c r="H1448" s="11">
        <v>252000</v>
      </c>
      <c r="I1448" s="8">
        <v>2015</v>
      </c>
    </row>
    <row r="1449" spans="1:9" ht="24.95" customHeight="1" x14ac:dyDescent="0.25">
      <c r="A1449" s="6" t="s">
        <v>200</v>
      </c>
      <c r="B1449" s="7" t="s">
        <v>19</v>
      </c>
      <c r="C1449" s="8" t="s">
        <v>142</v>
      </c>
      <c r="D144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49" s="8" t="s">
        <v>53</v>
      </c>
      <c r="F1449" s="9">
        <v>290.37606</v>
      </c>
      <c r="G1449" s="9">
        <v>311.98647999999997</v>
      </c>
      <c r="H1449" s="11">
        <v>171000</v>
      </c>
      <c r="I1449" s="8">
        <v>2015</v>
      </c>
    </row>
    <row r="1450" spans="1:9" ht="24.95" customHeight="1" x14ac:dyDescent="0.25">
      <c r="A1450" s="6" t="s">
        <v>200</v>
      </c>
      <c r="B1450" s="6" t="s">
        <v>28</v>
      </c>
      <c r="C1450" s="8" t="s">
        <v>142</v>
      </c>
      <c r="D145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0" s="8" t="s">
        <v>147</v>
      </c>
      <c r="F1450" s="9">
        <v>331.34814999999998</v>
      </c>
      <c r="G1450" s="9">
        <v>420.24491999999998</v>
      </c>
      <c r="H1450" s="11">
        <v>89700</v>
      </c>
      <c r="I1450" s="8">
        <v>2015</v>
      </c>
    </row>
    <row r="1451" spans="1:9" ht="24.95" customHeight="1" x14ac:dyDescent="0.25">
      <c r="A1451" s="6" t="s">
        <v>200</v>
      </c>
      <c r="B1451" s="7" t="s">
        <v>10</v>
      </c>
      <c r="C1451" s="8" t="s">
        <v>142</v>
      </c>
      <c r="D14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1" s="8" t="s">
        <v>17</v>
      </c>
      <c r="F1451" s="9">
        <v>355.44614000000001</v>
      </c>
      <c r="G1451" s="9">
        <v>373.50889000000001</v>
      </c>
      <c r="H1451" s="11">
        <v>59400</v>
      </c>
      <c r="I1451" s="8">
        <v>2015</v>
      </c>
    </row>
    <row r="1452" spans="1:9" ht="24.95" customHeight="1" x14ac:dyDescent="0.25">
      <c r="A1452" s="6" t="s">
        <v>200</v>
      </c>
      <c r="B1452" s="7" t="s">
        <v>19</v>
      </c>
      <c r="C1452" s="8" t="s">
        <v>142</v>
      </c>
      <c r="D145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2" s="8" t="s">
        <v>137</v>
      </c>
      <c r="F1452" s="9">
        <v>309.79489000000001</v>
      </c>
      <c r="G1452" s="9">
        <v>334.78158000000002</v>
      </c>
      <c r="H1452" s="11">
        <v>140000</v>
      </c>
      <c r="I1452" s="8">
        <v>2015</v>
      </c>
    </row>
    <row r="1453" spans="1:9" ht="24.95" customHeight="1" x14ac:dyDescent="0.25">
      <c r="A1453" s="6" t="s">
        <v>200</v>
      </c>
      <c r="B1453" s="6" t="s">
        <v>19</v>
      </c>
      <c r="C1453" s="8" t="s">
        <v>142</v>
      </c>
      <c r="D145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3" s="8" t="s">
        <v>60</v>
      </c>
      <c r="F1453" s="9">
        <v>330.15136999999999</v>
      </c>
      <c r="G1453" s="9">
        <v>343.78629999999998</v>
      </c>
      <c r="H1453" s="11">
        <v>116000</v>
      </c>
      <c r="I1453" s="8">
        <v>2015</v>
      </c>
    </row>
    <row r="1454" spans="1:9" ht="24.95" customHeight="1" x14ac:dyDescent="0.25">
      <c r="A1454" s="6" t="s">
        <v>200</v>
      </c>
      <c r="B1454" s="6" t="s">
        <v>28</v>
      </c>
      <c r="C1454" s="8" t="s">
        <v>142</v>
      </c>
      <c r="D14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4" s="8" t="s">
        <v>84</v>
      </c>
      <c r="F1454" s="9">
        <v>339.06184000000002</v>
      </c>
      <c r="G1454" s="9">
        <v>401.24275</v>
      </c>
      <c r="H1454" s="11">
        <v>158000</v>
      </c>
      <c r="I1454" s="8">
        <v>2015</v>
      </c>
    </row>
    <row r="1455" spans="1:9" ht="24.95" customHeight="1" x14ac:dyDescent="0.25">
      <c r="A1455" s="6" t="s">
        <v>200</v>
      </c>
      <c r="B1455" s="6" t="s">
        <v>28</v>
      </c>
      <c r="C1455" s="8" t="s">
        <v>142</v>
      </c>
      <c r="D14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5" s="8" t="s">
        <v>40</v>
      </c>
      <c r="F1455" s="9">
        <v>367.99241999999998</v>
      </c>
      <c r="G1455" s="9">
        <v>436.92054000000002</v>
      </c>
      <c r="H1455" s="11">
        <v>38700</v>
      </c>
      <c r="I1455" s="8">
        <v>2015</v>
      </c>
    </row>
    <row r="1456" spans="1:9" ht="24.95" customHeight="1" x14ac:dyDescent="0.25">
      <c r="A1456" s="19" t="s">
        <v>200</v>
      </c>
      <c r="B1456" s="20" t="s">
        <v>10</v>
      </c>
      <c r="C1456" s="16" t="s">
        <v>142</v>
      </c>
      <c r="D145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6" s="16" t="s">
        <v>16</v>
      </c>
      <c r="F1456" s="21">
        <v>402.28962000000001</v>
      </c>
      <c r="G1456" s="21">
        <v>438.67824000000002</v>
      </c>
      <c r="H1456" s="23">
        <v>62400</v>
      </c>
      <c r="I1456" s="16">
        <v>2016</v>
      </c>
    </row>
    <row r="1457" spans="1:9" ht="24.95" customHeight="1" x14ac:dyDescent="0.25">
      <c r="A1457" s="19" t="s">
        <v>200</v>
      </c>
      <c r="B1457" s="20" t="s">
        <v>19</v>
      </c>
      <c r="C1457" s="16" t="s">
        <v>142</v>
      </c>
      <c r="D145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7" s="16" t="s">
        <v>70</v>
      </c>
      <c r="F1457" s="21">
        <v>292.12139000000002</v>
      </c>
      <c r="G1457" s="21">
        <v>394.67029000000002</v>
      </c>
      <c r="H1457" s="23">
        <v>316000</v>
      </c>
      <c r="I1457" s="16">
        <v>2016</v>
      </c>
    </row>
    <row r="1458" spans="1:9" ht="24.95" customHeight="1" x14ac:dyDescent="0.25">
      <c r="A1458" s="19" t="s">
        <v>200</v>
      </c>
      <c r="B1458" s="20" t="s">
        <v>19</v>
      </c>
      <c r="C1458" s="16" t="s">
        <v>142</v>
      </c>
      <c r="D14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8" s="16" t="s">
        <v>53</v>
      </c>
      <c r="F1458" s="21">
        <v>334.37029999999999</v>
      </c>
      <c r="G1458" s="21">
        <v>406.24333000000001</v>
      </c>
      <c r="H1458" s="23">
        <v>199000</v>
      </c>
      <c r="I1458" s="16">
        <v>2016</v>
      </c>
    </row>
    <row r="1459" spans="1:9" ht="24.95" customHeight="1" x14ac:dyDescent="0.25">
      <c r="A1459" s="19" t="s">
        <v>200</v>
      </c>
      <c r="B1459" s="19" t="s">
        <v>28</v>
      </c>
      <c r="C1459" s="16" t="s">
        <v>142</v>
      </c>
      <c r="D14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59" s="16" t="s">
        <v>147</v>
      </c>
      <c r="F1459" s="21">
        <v>351.45308</v>
      </c>
      <c r="G1459" s="21">
        <v>436.56641000000002</v>
      </c>
      <c r="H1459" s="23">
        <v>94600</v>
      </c>
      <c r="I1459" s="16">
        <v>2016</v>
      </c>
    </row>
    <row r="1460" spans="1:9" ht="24.95" customHeight="1" x14ac:dyDescent="0.25">
      <c r="A1460" s="19" t="s">
        <v>200</v>
      </c>
      <c r="B1460" s="20" t="s">
        <v>10</v>
      </c>
      <c r="C1460" s="16" t="s">
        <v>142</v>
      </c>
      <c r="D14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0" s="16" t="s">
        <v>17</v>
      </c>
      <c r="F1460" s="21">
        <v>394.66036000000003</v>
      </c>
      <c r="G1460" s="21">
        <v>424.86279999999999</v>
      </c>
      <c r="H1460" s="23">
        <v>67400</v>
      </c>
      <c r="I1460" s="16">
        <v>2016</v>
      </c>
    </row>
    <row r="1461" spans="1:9" ht="24.95" customHeight="1" x14ac:dyDescent="0.25">
      <c r="A1461" s="19" t="s">
        <v>200</v>
      </c>
      <c r="B1461" s="20" t="s">
        <v>19</v>
      </c>
      <c r="C1461" s="16" t="s">
        <v>142</v>
      </c>
      <c r="D14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1" s="16" t="s">
        <v>137</v>
      </c>
      <c r="F1461" s="21">
        <v>375.39512999999999</v>
      </c>
      <c r="G1461" s="21">
        <v>414.62392999999997</v>
      </c>
      <c r="H1461" s="23">
        <v>155000</v>
      </c>
      <c r="I1461" s="16">
        <v>2016</v>
      </c>
    </row>
    <row r="1462" spans="1:9" ht="24.95" customHeight="1" x14ac:dyDescent="0.25">
      <c r="A1462" s="19" t="s">
        <v>200</v>
      </c>
      <c r="B1462" s="19" t="s">
        <v>19</v>
      </c>
      <c r="C1462" s="16" t="s">
        <v>142</v>
      </c>
      <c r="D146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2" s="16" t="s">
        <v>60</v>
      </c>
      <c r="F1462" s="21">
        <v>354.55205999999998</v>
      </c>
      <c r="G1462" s="21">
        <v>373.69920999999999</v>
      </c>
      <c r="H1462" s="23">
        <v>132000</v>
      </c>
      <c r="I1462" s="16">
        <v>2016</v>
      </c>
    </row>
    <row r="1463" spans="1:9" ht="24.95" customHeight="1" x14ac:dyDescent="0.25">
      <c r="A1463" s="19" t="s">
        <v>200</v>
      </c>
      <c r="B1463" s="19" t="s">
        <v>28</v>
      </c>
      <c r="C1463" s="16" t="s">
        <v>142</v>
      </c>
      <c r="D146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3" s="16" t="s">
        <v>84</v>
      </c>
      <c r="F1463" s="21">
        <v>371.93198999999998</v>
      </c>
      <c r="G1463" s="21">
        <v>445.62407000000002</v>
      </c>
      <c r="H1463" s="23">
        <v>237000</v>
      </c>
      <c r="I1463" s="16">
        <v>2016</v>
      </c>
    </row>
    <row r="1464" spans="1:9" ht="24.95" customHeight="1" x14ac:dyDescent="0.25">
      <c r="A1464" s="19" t="s">
        <v>200</v>
      </c>
      <c r="B1464" s="19" t="s">
        <v>28</v>
      </c>
      <c r="C1464" s="16" t="s">
        <v>142</v>
      </c>
      <c r="D146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4" s="16" t="s">
        <v>40</v>
      </c>
      <c r="F1464" s="21">
        <v>392.00812999999999</v>
      </c>
      <c r="G1464" s="21">
        <v>424.47323999999998</v>
      </c>
      <c r="H1464" s="23">
        <v>40000</v>
      </c>
      <c r="I1464" s="16">
        <v>2016</v>
      </c>
    </row>
    <row r="1465" spans="1:9" ht="24.95" customHeight="1" x14ac:dyDescent="0.25">
      <c r="A1465" s="25" t="s">
        <v>200</v>
      </c>
      <c r="B1465" s="26" t="s">
        <v>10</v>
      </c>
      <c r="C1465" s="27" t="s">
        <v>142</v>
      </c>
      <c r="D146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5" s="27" t="s">
        <v>16</v>
      </c>
      <c r="F1465" s="28">
        <v>369.62234000000001</v>
      </c>
      <c r="G1465" s="28">
        <v>421.13376</v>
      </c>
      <c r="H1465" s="30">
        <v>67700</v>
      </c>
      <c r="I1465" s="27">
        <v>2017</v>
      </c>
    </row>
    <row r="1466" spans="1:9" ht="24.95" customHeight="1" x14ac:dyDescent="0.25">
      <c r="A1466" s="25" t="s">
        <v>200</v>
      </c>
      <c r="B1466" s="26" t="s">
        <v>19</v>
      </c>
      <c r="C1466" s="27" t="s">
        <v>142</v>
      </c>
      <c r="D14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6" s="27" t="s">
        <v>70</v>
      </c>
      <c r="F1466" s="28">
        <v>256.74363</v>
      </c>
      <c r="G1466" s="28">
        <v>267.73248999999998</v>
      </c>
      <c r="H1466" s="30">
        <v>290000</v>
      </c>
      <c r="I1466" s="27">
        <v>2017</v>
      </c>
    </row>
    <row r="1467" spans="1:9" ht="24.95" customHeight="1" x14ac:dyDescent="0.25">
      <c r="A1467" s="25" t="s">
        <v>200</v>
      </c>
      <c r="B1467" s="26" t="s">
        <v>19</v>
      </c>
      <c r="C1467" s="27" t="s">
        <v>142</v>
      </c>
      <c r="D146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7" s="27" t="s">
        <v>53</v>
      </c>
      <c r="F1467" s="28">
        <v>286.42061000000001</v>
      </c>
      <c r="G1467" s="28">
        <v>305.35861</v>
      </c>
      <c r="H1467" s="30">
        <v>199000</v>
      </c>
      <c r="I1467" s="27">
        <v>2017</v>
      </c>
    </row>
    <row r="1468" spans="1:9" ht="24.95" customHeight="1" x14ac:dyDescent="0.25">
      <c r="A1468" s="25" t="s">
        <v>200</v>
      </c>
      <c r="B1468" s="25" t="s">
        <v>28</v>
      </c>
      <c r="C1468" s="27" t="s">
        <v>142</v>
      </c>
      <c r="D146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8" s="27" t="s">
        <v>147</v>
      </c>
      <c r="F1468" s="28">
        <v>329.91428999999999</v>
      </c>
      <c r="G1468" s="28">
        <v>372.98187999999999</v>
      </c>
      <c r="H1468" s="30">
        <v>148000</v>
      </c>
      <c r="I1468" s="27">
        <v>2017</v>
      </c>
    </row>
    <row r="1469" spans="1:9" ht="24.95" customHeight="1" x14ac:dyDescent="0.25">
      <c r="A1469" s="25" t="s">
        <v>200</v>
      </c>
      <c r="B1469" s="26" t="s">
        <v>10</v>
      </c>
      <c r="C1469" s="27" t="s">
        <v>142</v>
      </c>
      <c r="D146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69" s="27" t="s">
        <v>17</v>
      </c>
      <c r="F1469" s="28">
        <v>366.61239</v>
      </c>
      <c r="G1469" s="28">
        <v>385.56774999999999</v>
      </c>
      <c r="H1469" s="30">
        <v>70200</v>
      </c>
      <c r="I1469" s="27">
        <v>2017</v>
      </c>
    </row>
    <row r="1470" spans="1:9" ht="24.95" customHeight="1" x14ac:dyDescent="0.25">
      <c r="A1470" s="25" t="s">
        <v>200</v>
      </c>
      <c r="B1470" s="26" t="s">
        <v>19</v>
      </c>
      <c r="C1470" s="27" t="s">
        <v>142</v>
      </c>
      <c r="D14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0" s="27" t="s">
        <v>137</v>
      </c>
      <c r="F1470" s="28">
        <v>325.22224999999997</v>
      </c>
      <c r="G1470" s="28">
        <v>352.74013000000002</v>
      </c>
      <c r="H1470" s="30">
        <v>158000</v>
      </c>
      <c r="I1470" s="27">
        <v>2017</v>
      </c>
    </row>
    <row r="1471" spans="1:9" ht="24.95" customHeight="1" x14ac:dyDescent="0.25">
      <c r="A1471" s="25" t="s">
        <v>200</v>
      </c>
      <c r="B1471" s="25" t="s">
        <v>19</v>
      </c>
      <c r="C1471" s="27" t="s">
        <v>142</v>
      </c>
      <c r="D14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1" s="27" t="s">
        <v>60</v>
      </c>
      <c r="F1471" s="28">
        <v>326.66903000000002</v>
      </c>
      <c r="G1471" s="28">
        <v>363.38499999999999</v>
      </c>
      <c r="H1471" s="30">
        <v>154000</v>
      </c>
      <c r="I1471" s="27">
        <v>2017</v>
      </c>
    </row>
    <row r="1472" spans="1:9" ht="24.95" customHeight="1" x14ac:dyDescent="0.25">
      <c r="A1472" s="25" t="s">
        <v>200</v>
      </c>
      <c r="B1472" s="25" t="s">
        <v>28</v>
      </c>
      <c r="C1472" s="27" t="s">
        <v>142</v>
      </c>
      <c r="D14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2" s="27" t="s">
        <v>84</v>
      </c>
      <c r="F1472" s="28">
        <v>349.21024</v>
      </c>
      <c r="G1472" s="28">
        <v>411.22654</v>
      </c>
      <c r="H1472" s="30">
        <v>92000</v>
      </c>
      <c r="I1472" s="27">
        <v>2017</v>
      </c>
    </row>
    <row r="1473" spans="1:9" ht="24.95" customHeight="1" x14ac:dyDescent="0.25">
      <c r="A1473" s="25" t="s">
        <v>200</v>
      </c>
      <c r="B1473" s="25" t="s">
        <v>28</v>
      </c>
      <c r="C1473" s="27" t="s">
        <v>142</v>
      </c>
      <c r="D14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3" s="27" t="s">
        <v>40</v>
      </c>
      <c r="F1473" s="28">
        <v>375.16185999999999</v>
      </c>
      <c r="G1473" s="28">
        <v>431.13553999999999</v>
      </c>
      <c r="H1473" s="30">
        <v>67700</v>
      </c>
      <c r="I1473" s="27">
        <v>2017</v>
      </c>
    </row>
    <row r="1474" spans="1:9" ht="24.95" customHeight="1" x14ac:dyDescent="0.25">
      <c r="A1474" s="33" t="s">
        <v>200</v>
      </c>
      <c r="B1474" s="34" t="s">
        <v>10</v>
      </c>
      <c r="C1474" s="35" t="s">
        <v>142</v>
      </c>
      <c r="D147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4" s="35" t="s">
        <v>16</v>
      </c>
      <c r="F1474" s="36">
        <v>355.98790000000002</v>
      </c>
      <c r="G1474" s="36">
        <v>384.67068999999998</v>
      </c>
      <c r="H1474" s="35">
        <v>86326</v>
      </c>
      <c r="I1474" s="35">
        <v>2018</v>
      </c>
    </row>
    <row r="1475" spans="1:9" ht="24.95" customHeight="1" x14ac:dyDescent="0.25">
      <c r="A1475" s="33" t="s">
        <v>200</v>
      </c>
      <c r="B1475" s="34" t="s">
        <v>19</v>
      </c>
      <c r="C1475" s="35" t="s">
        <v>142</v>
      </c>
      <c r="D147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5" s="35" t="s">
        <v>70</v>
      </c>
      <c r="F1475" s="36">
        <v>224.52351999999999</v>
      </c>
      <c r="G1475" s="36">
        <v>257.60682000000003</v>
      </c>
      <c r="H1475" s="35">
        <v>677470</v>
      </c>
      <c r="I1475" s="35">
        <v>2018</v>
      </c>
    </row>
    <row r="1476" spans="1:9" ht="24.95" customHeight="1" x14ac:dyDescent="0.25">
      <c r="A1476" s="33" t="s">
        <v>200</v>
      </c>
      <c r="B1476" s="34" t="s">
        <v>19</v>
      </c>
      <c r="C1476" s="35" t="s">
        <v>142</v>
      </c>
      <c r="D147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6" s="35" t="s">
        <v>53</v>
      </c>
      <c r="F1476" s="36">
        <v>259.02679000000001</v>
      </c>
      <c r="G1476" s="36">
        <v>286.81049000000002</v>
      </c>
      <c r="H1476" s="35">
        <v>384456</v>
      </c>
      <c r="I1476" s="35">
        <v>2018</v>
      </c>
    </row>
    <row r="1477" spans="1:9" ht="24.95" customHeight="1" x14ac:dyDescent="0.25">
      <c r="A1477" s="33" t="s">
        <v>200</v>
      </c>
      <c r="B1477" s="34" t="s">
        <v>10</v>
      </c>
      <c r="C1477" s="35" t="s">
        <v>142</v>
      </c>
      <c r="D147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7" s="35" t="s">
        <v>17</v>
      </c>
      <c r="F1477" s="36">
        <v>368.18479000000002</v>
      </c>
      <c r="G1477" s="36">
        <v>443.05770000000001</v>
      </c>
      <c r="H1477" s="35">
        <v>75597</v>
      </c>
      <c r="I1477" s="35">
        <v>2018</v>
      </c>
    </row>
    <row r="1478" spans="1:9" ht="24.95" customHeight="1" x14ac:dyDescent="0.25">
      <c r="A1478" s="33" t="s">
        <v>200</v>
      </c>
      <c r="B1478" s="34" t="s">
        <v>19</v>
      </c>
      <c r="C1478" s="35" t="s">
        <v>142</v>
      </c>
      <c r="D147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8" s="35" t="s">
        <v>137</v>
      </c>
      <c r="F1478" s="36">
        <v>266.56875000000002</v>
      </c>
      <c r="G1478" s="36">
        <v>301.69880000000001</v>
      </c>
      <c r="H1478" s="35">
        <v>337572</v>
      </c>
      <c r="I1478" s="35">
        <v>2018</v>
      </c>
    </row>
    <row r="1479" spans="1:9" ht="24.95" customHeight="1" x14ac:dyDescent="0.25">
      <c r="A1479" s="33" t="s">
        <v>200</v>
      </c>
      <c r="B1479" s="33" t="s">
        <v>19</v>
      </c>
      <c r="C1479" s="35" t="s">
        <v>142</v>
      </c>
      <c r="D147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79" s="35" t="s">
        <v>60</v>
      </c>
      <c r="F1479" s="36">
        <v>272.74018000000001</v>
      </c>
      <c r="G1479" s="36">
        <v>329.99788000000001</v>
      </c>
      <c r="H1479" s="35">
        <v>303824</v>
      </c>
      <c r="I1479" s="35">
        <v>2018</v>
      </c>
    </row>
    <row r="1480" spans="1:9" ht="24.95" customHeight="1" x14ac:dyDescent="0.25">
      <c r="A1480" s="33" t="s">
        <v>200</v>
      </c>
      <c r="B1480" s="33" t="s">
        <v>28</v>
      </c>
      <c r="C1480" s="35" t="s">
        <v>142</v>
      </c>
      <c r="D148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0" s="35" t="s">
        <v>84</v>
      </c>
      <c r="F1480" s="36">
        <v>325.49916999999999</v>
      </c>
      <c r="G1480" s="36">
        <v>385.39949000000001</v>
      </c>
      <c r="H1480" s="35">
        <v>118773</v>
      </c>
      <c r="I1480" s="35">
        <v>2018</v>
      </c>
    </row>
    <row r="1481" spans="1:9" ht="24.95" customHeight="1" x14ac:dyDescent="0.25">
      <c r="A1481" s="33" t="s">
        <v>200</v>
      </c>
      <c r="B1481" s="33" t="s">
        <v>28</v>
      </c>
      <c r="C1481" s="35" t="s">
        <v>142</v>
      </c>
      <c r="D148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1" s="35" t="s">
        <v>40</v>
      </c>
      <c r="F1481" s="36">
        <v>349.93173999999999</v>
      </c>
      <c r="G1481" s="36">
        <v>365.83215000000001</v>
      </c>
      <c r="H1481" s="35">
        <v>58789</v>
      </c>
      <c r="I1481" s="35">
        <v>2018</v>
      </c>
    </row>
    <row r="1482" spans="1:9" ht="24.95" customHeight="1" x14ac:dyDescent="0.25">
      <c r="A1482" s="6" t="s">
        <v>155</v>
      </c>
      <c r="B1482" s="6" t="s">
        <v>28</v>
      </c>
      <c r="C1482" s="8" t="s">
        <v>142</v>
      </c>
      <c r="D148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2" s="8" t="s">
        <v>156</v>
      </c>
      <c r="F1482" s="9">
        <v>365.71361999999999</v>
      </c>
      <c r="G1482" s="9">
        <v>426.40273999999999</v>
      </c>
      <c r="H1482" s="11">
        <v>33500</v>
      </c>
      <c r="I1482" s="8">
        <v>2015</v>
      </c>
    </row>
    <row r="1483" spans="1:9" ht="24.95" customHeight="1" x14ac:dyDescent="0.25">
      <c r="A1483" s="6" t="s">
        <v>155</v>
      </c>
      <c r="B1483" s="6" t="s">
        <v>19</v>
      </c>
      <c r="C1483" s="8" t="s">
        <v>142</v>
      </c>
      <c r="D148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3" s="8" t="s">
        <v>66</v>
      </c>
      <c r="F1483" s="9">
        <v>274.79322999999999</v>
      </c>
      <c r="G1483" s="9">
        <v>307.05288999999999</v>
      </c>
      <c r="H1483" s="11">
        <v>216000</v>
      </c>
      <c r="I1483" s="8">
        <v>2015</v>
      </c>
    </row>
    <row r="1484" spans="1:9" ht="24.95" customHeight="1" x14ac:dyDescent="0.25">
      <c r="A1484" s="6" t="s">
        <v>155</v>
      </c>
      <c r="B1484" s="7" t="s">
        <v>10</v>
      </c>
      <c r="C1484" s="8" t="s">
        <v>142</v>
      </c>
      <c r="D148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4" s="8" t="s">
        <v>157</v>
      </c>
      <c r="F1484" s="9">
        <v>224.38632000000001</v>
      </c>
      <c r="G1484" s="9">
        <v>268.99166000000002</v>
      </c>
      <c r="H1484" s="11">
        <v>240000</v>
      </c>
      <c r="I1484" s="8">
        <v>2015</v>
      </c>
    </row>
    <row r="1485" spans="1:9" ht="24.95" customHeight="1" x14ac:dyDescent="0.25">
      <c r="A1485" s="6" t="s">
        <v>155</v>
      </c>
      <c r="B1485" s="7" t="s">
        <v>22</v>
      </c>
      <c r="C1485" s="8" t="s">
        <v>142</v>
      </c>
      <c r="D148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5" s="8" t="s">
        <v>103</v>
      </c>
      <c r="F1485" s="9">
        <v>409.20528999999999</v>
      </c>
      <c r="G1485" s="9">
        <v>441.12144999999998</v>
      </c>
      <c r="H1485" s="11">
        <v>7050</v>
      </c>
      <c r="I1485" s="8">
        <v>2015</v>
      </c>
    </row>
    <row r="1486" spans="1:9" ht="24.95" customHeight="1" x14ac:dyDescent="0.25">
      <c r="A1486" s="6" t="s">
        <v>155</v>
      </c>
      <c r="B1486" s="6" t="s">
        <v>10</v>
      </c>
      <c r="C1486" s="8" t="s">
        <v>142</v>
      </c>
      <c r="D148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6" s="8" t="s">
        <v>106</v>
      </c>
      <c r="F1486" s="9">
        <v>204.65243000000001</v>
      </c>
      <c r="G1486" s="9">
        <v>344.33258000000001</v>
      </c>
      <c r="H1486" s="11">
        <v>258000</v>
      </c>
      <c r="I1486" s="8">
        <v>2015</v>
      </c>
    </row>
    <row r="1487" spans="1:9" ht="24.95" customHeight="1" x14ac:dyDescent="0.25">
      <c r="A1487" s="6" t="s">
        <v>155</v>
      </c>
      <c r="B1487" s="6" t="s">
        <v>10</v>
      </c>
      <c r="C1487" s="8" t="s">
        <v>142</v>
      </c>
      <c r="D148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7" s="8" t="s">
        <v>158</v>
      </c>
      <c r="F1487" s="9">
        <v>343.36511000000002</v>
      </c>
      <c r="G1487" s="9">
        <v>393.66930000000002</v>
      </c>
      <c r="H1487" s="11">
        <v>68500</v>
      </c>
      <c r="I1487" s="8">
        <v>2015</v>
      </c>
    </row>
    <row r="1488" spans="1:9" ht="24.95" customHeight="1" x14ac:dyDescent="0.25">
      <c r="A1488" s="6" t="s">
        <v>155</v>
      </c>
      <c r="B1488" s="6" t="s">
        <v>10</v>
      </c>
      <c r="C1488" s="8" t="s">
        <v>142</v>
      </c>
      <c r="D148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8" s="8" t="s">
        <v>30</v>
      </c>
      <c r="F1488" s="9">
        <v>241.67822000000001</v>
      </c>
      <c r="G1488" s="9">
        <v>310.60725000000002</v>
      </c>
      <c r="H1488" s="11">
        <v>207000</v>
      </c>
      <c r="I1488" s="8">
        <v>2015</v>
      </c>
    </row>
    <row r="1489" spans="1:9" ht="24.95" customHeight="1" x14ac:dyDescent="0.25">
      <c r="A1489" s="6" t="s">
        <v>155</v>
      </c>
      <c r="B1489" s="6" t="s">
        <v>10</v>
      </c>
      <c r="C1489" s="8" t="s">
        <v>142</v>
      </c>
      <c r="D148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89" s="8" t="s">
        <v>68</v>
      </c>
      <c r="F1489" s="9">
        <v>238.93155999999999</v>
      </c>
      <c r="G1489" s="9">
        <v>305.60730999999998</v>
      </c>
      <c r="H1489" s="11">
        <v>213000</v>
      </c>
      <c r="I1489" s="8">
        <v>2015</v>
      </c>
    </row>
    <row r="1490" spans="1:9" ht="24.95" customHeight="1" x14ac:dyDescent="0.25">
      <c r="A1490" s="6" t="s">
        <v>155</v>
      </c>
      <c r="B1490" s="7" t="s">
        <v>10</v>
      </c>
      <c r="C1490" s="8" t="s">
        <v>142</v>
      </c>
      <c r="D149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0" s="8" t="s">
        <v>159</v>
      </c>
      <c r="F1490" s="9">
        <v>334.47320999999999</v>
      </c>
      <c r="G1490" s="9">
        <v>393.32720999999998</v>
      </c>
      <c r="H1490" s="11">
        <v>75900</v>
      </c>
      <c r="I1490" s="8">
        <v>2015</v>
      </c>
    </row>
    <row r="1491" spans="1:9" ht="24.95" customHeight="1" x14ac:dyDescent="0.25">
      <c r="A1491" s="6" t="s">
        <v>155</v>
      </c>
      <c r="B1491" s="6" t="s">
        <v>10</v>
      </c>
      <c r="C1491" s="8" t="s">
        <v>142</v>
      </c>
      <c r="D149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1" s="8" t="s">
        <v>16</v>
      </c>
      <c r="F1491" s="9">
        <v>391.48710999999997</v>
      </c>
      <c r="G1491" s="9">
        <v>421.81707999999998</v>
      </c>
      <c r="H1491" s="11">
        <v>36200</v>
      </c>
      <c r="I1491" s="8">
        <v>2015</v>
      </c>
    </row>
    <row r="1492" spans="1:9" ht="24.95" customHeight="1" x14ac:dyDescent="0.25">
      <c r="A1492" s="6" t="s">
        <v>155</v>
      </c>
      <c r="B1492" s="6" t="s">
        <v>19</v>
      </c>
      <c r="C1492" s="8" t="s">
        <v>142</v>
      </c>
      <c r="D149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2" s="8" t="s">
        <v>108</v>
      </c>
      <c r="F1492" s="9">
        <v>269.75141000000002</v>
      </c>
      <c r="G1492" s="9">
        <v>414.34712999999999</v>
      </c>
      <c r="H1492" s="11">
        <v>295000</v>
      </c>
      <c r="I1492" s="8">
        <v>2015</v>
      </c>
    </row>
    <row r="1493" spans="1:9" ht="24.95" customHeight="1" x14ac:dyDescent="0.25">
      <c r="A1493" s="6" t="s">
        <v>155</v>
      </c>
      <c r="B1493" s="6" t="s">
        <v>10</v>
      </c>
      <c r="C1493" s="8" t="s">
        <v>142</v>
      </c>
      <c r="D149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3" s="8" t="s">
        <v>13</v>
      </c>
      <c r="F1493" s="9">
        <v>387.41183000000001</v>
      </c>
      <c r="G1493" s="9">
        <v>414.39334000000002</v>
      </c>
      <c r="H1493" s="11">
        <v>38700</v>
      </c>
      <c r="I1493" s="8">
        <v>2015</v>
      </c>
    </row>
    <row r="1494" spans="1:9" ht="24.95" customHeight="1" x14ac:dyDescent="0.25">
      <c r="A1494" s="6" t="s">
        <v>155</v>
      </c>
      <c r="B1494" s="6" t="s">
        <v>10</v>
      </c>
      <c r="C1494" s="8" t="s">
        <v>142</v>
      </c>
      <c r="D149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4" s="8" t="s">
        <v>69</v>
      </c>
      <c r="F1494" s="9">
        <v>441.84992999999997</v>
      </c>
      <c r="G1494" s="9">
        <v>481.15147999999999</v>
      </c>
      <c r="H1494" s="11">
        <v>15200</v>
      </c>
      <c r="I1494" s="8">
        <v>2015</v>
      </c>
    </row>
    <row r="1495" spans="1:9" ht="24.95" customHeight="1" x14ac:dyDescent="0.25">
      <c r="A1495" s="6" t="s">
        <v>155</v>
      </c>
      <c r="B1495" s="7" t="s">
        <v>10</v>
      </c>
      <c r="C1495" s="8" t="s">
        <v>142</v>
      </c>
      <c r="D149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5" s="8" t="s">
        <v>14</v>
      </c>
      <c r="F1495" s="9">
        <v>397.50349</v>
      </c>
      <c r="G1495" s="9">
        <v>420.22483</v>
      </c>
      <c r="H1495" s="11">
        <v>32900</v>
      </c>
      <c r="I1495" s="8">
        <v>2015</v>
      </c>
    </row>
    <row r="1496" spans="1:9" ht="24.95" customHeight="1" x14ac:dyDescent="0.25">
      <c r="A1496" s="6" t="s">
        <v>155</v>
      </c>
      <c r="B1496" s="7" t="s">
        <v>22</v>
      </c>
      <c r="C1496" s="8" t="s">
        <v>142</v>
      </c>
      <c r="D149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6" s="8" t="s">
        <v>71</v>
      </c>
      <c r="F1496" s="9">
        <v>424.27114999999998</v>
      </c>
      <c r="G1496" s="9">
        <v>457.65165999999999</v>
      </c>
      <c r="H1496" s="11">
        <v>5300</v>
      </c>
      <c r="I1496" s="8">
        <v>2015</v>
      </c>
    </row>
    <row r="1497" spans="1:9" ht="24.95" customHeight="1" x14ac:dyDescent="0.25">
      <c r="A1497" s="6" t="s">
        <v>155</v>
      </c>
      <c r="B1497" s="6" t="s">
        <v>10</v>
      </c>
      <c r="C1497" s="8" t="s">
        <v>142</v>
      </c>
      <c r="D149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7" s="8" t="s">
        <v>73</v>
      </c>
      <c r="F1497" s="9">
        <v>305.46631000000002</v>
      </c>
      <c r="G1497" s="9">
        <v>364.51522999999997</v>
      </c>
      <c r="H1497" s="11">
        <v>104000</v>
      </c>
      <c r="I1497" s="8">
        <v>2015</v>
      </c>
    </row>
    <row r="1498" spans="1:9" ht="24.95" customHeight="1" x14ac:dyDescent="0.25">
      <c r="A1498" s="6" t="s">
        <v>155</v>
      </c>
      <c r="B1498" s="6" t="s">
        <v>28</v>
      </c>
      <c r="C1498" s="8" t="s">
        <v>142</v>
      </c>
      <c r="D149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8" s="8" t="s">
        <v>74</v>
      </c>
      <c r="F1498" s="9">
        <v>362.77949999999998</v>
      </c>
      <c r="G1498" s="9">
        <v>413.70929999999998</v>
      </c>
      <c r="H1498" s="11">
        <v>36200</v>
      </c>
      <c r="I1498" s="8">
        <v>2015</v>
      </c>
    </row>
    <row r="1499" spans="1:9" ht="24.95" customHeight="1" x14ac:dyDescent="0.25">
      <c r="A1499" s="6" t="s">
        <v>155</v>
      </c>
      <c r="B1499" s="6" t="s">
        <v>22</v>
      </c>
      <c r="C1499" s="8" t="s">
        <v>142</v>
      </c>
      <c r="D149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499" s="8" t="s">
        <v>75</v>
      </c>
      <c r="F1499" s="9">
        <v>332.39573999999999</v>
      </c>
      <c r="G1499" s="9">
        <v>442.30090999999999</v>
      </c>
      <c r="H1499" s="11">
        <v>18700</v>
      </c>
      <c r="I1499" s="8">
        <v>2015</v>
      </c>
    </row>
    <row r="1500" spans="1:9" ht="24.95" customHeight="1" x14ac:dyDescent="0.25">
      <c r="A1500" s="6" t="s">
        <v>155</v>
      </c>
      <c r="B1500" s="7" t="s">
        <v>19</v>
      </c>
      <c r="C1500" s="8" t="s">
        <v>142</v>
      </c>
      <c r="D150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0" s="8" t="s">
        <v>31</v>
      </c>
      <c r="F1500" s="9">
        <v>395.97618</v>
      </c>
      <c r="G1500" s="9">
        <v>413.81540999999999</v>
      </c>
      <c r="H1500" s="11">
        <v>26300</v>
      </c>
      <c r="I1500" s="8">
        <v>2015</v>
      </c>
    </row>
    <row r="1501" spans="1:9" ht="24.95" customHeight="1" x14ac:dyDescent="0.25">
      <c r="A1501" s="6" t="s">
        <v>155</v>
      </c>
      <c r="B1501" s="6" t="s">
        <v>28</v>
      </c>
      <c r="C1501" s="8" t="s">
        <v>142</v>
      </c>
      <c r="D150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1" s="8" t="s">
        <v>32</v>
      </c>
      <c r="F1501" s="9">
        <v>349.85248999999999</v>
      </c>
      <c r="G1501" s="9">
        <v>446.18347999999997</v>
      </c>
      <c r="H1501" s="11">
        <v>60000</v>
      </c>
      <c r="I1501" s="8">
        <v>2015</v>
      </c>
    </row>
    <row r="1502" spans="1:9" ht="24.95" customHeight="1" x14ac:dyDescent="0.25">
      <c r="A1502" s="6" t="s">
        <v>155</v>
      </c>
      <c r="B1502" s="7" t="s">
        <v>19</v>
      </c>
      <c r="C1502" s="8" t="s">
        <v>142</v>
      </c>
      <c r="D150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2" s="8" t="s">
        <v>76</v>
      </c>
      <c r="F1502" s="9">
        <v>345.66665</v>
      </c>
      <c r="G1502" s="9">
        <v>404.85793000000001</v>
      </c>
      <c r="H1502" s="11">
        <v>77600</v>
      </c>
      <c r="I1502" s="8">
        <v>2015</v>
      </c>
    </row>
    <row r="1503" spans="1:9" ht="24.95" customHeight="1" x14ac:dyDescent="0.25">
      <c r="A1503" s="6" t="s">
        <v>155</v>
      </c>
      <c r="B1503" s="7" t="s">
        <v>22</v>
      </c>
      <c r="C1503" s="8" t="s">
        <v>142</v>
      </c>
      <c r="D150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3" s="8" t="s">
        <v>150</v>
      </c>
      <c r="F1503" s="9">
        <v>386.09449999999998</v>
      </c>
      <c r="G1503" s="9">
        <v>445.25319000000002</v>
      </c>
      <c r="H1503" s="11">
        <v>10100</v>
      </c>
      <c r="I1503" s="8">
        <v>2015</v>
      </c>
    </row>
    <row r="1504" spans="1:9" ht="24.95" customHeight="1" x14ac:dyDescent="0.25">
      <c r="A1504" s="6" t="s">
        <v>155</v>
      </c>
      <c r="B1504" s="6" t="s">
        <v>28</v>
      </c>
      <c r="C1504" s="8" t="s">
        <v>142</v>
      </c>
      <c r="D150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4" s="8" t="s">
        <v>77</v>
      </c>
      <c r="F1504" s="9">
        <v>350.03703000000002</v>
      </c>
      <c r="G1504" s="9">
        <v>439.18527</v>
      </c>
      <c r="H1504" s="11">
        <v>49900</v>
      </c>
      <c r="I1504" s="8">
        <v>2015</v>
      </c>
    </row>
    <row r="1505" spans="1:9" ht="24.95" customHeight="1" x14ac:dyDescent="0.25">
      <c r="A1505" s="6" t="s">
        <v>155</v>
      </c>
      <c r="B1505" s="6" t="s">
        <v>10</v>
      </c>
      <c r="C1505" s="8" t="s">
        <v>142</v>
      </c>
      <c r="D150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5" s="8" t="s">
        <v>116</v>
      </c>
      <c r="F1505" s="9">
        <v>265.24901</v>
      </c>
      <c r="G1505" s="9">
        <v>309.26387</v>
      </c>
      <c r="H1505" s="11">
        <v>158000</v>
      </c>
      <c r="I1505" s="8">
        <v>2015</v>
      </c>
    </row>
    <row r="1506" spans="1:9" ht="24.95" customHeight="1" x14ac:dyDescent="0.25">
      <c r="A1506" s="6" t="s">
        <v>155</v>
      </c>
      <c r="B1506" s="6" t="s">
        <v>10</v>
      </c>
      <c r="C1506" s="8" t="s">
        <v>142</v>
      </c>
      <c r="D150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6" s="8" t="s">
        <v>119</v>
      </c>
      <c r="F1506" s="9">
        <v>243.04535000000001</v>
      </c>
      <c r="G1506" s="9">
        <v>275.82911999999999</v>
      </c>
      <c r="H1506" s="11">
        <v>205000</v>
      </c>
      <c r="I1506" s="8">
        <v>2015</v>
      </c>
    </row>
    <row r="1507" spans="1:9" ht="24.95" customHeight="1" x14ac:dyDescent="0.25">
      <c r="A1507" s="6" t="s">
        <v>155</v>
      </c>
      <c r="B1507" s="6" t="s">
        <v>10</v>
      </c>
      <c r="C1507" s="8" t="s">
        <v>142</v>
      </c>
      <c r="D150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7" s="8" t="s">
        <v>33</v>
      </c>
      <c r="F1507" s="9">
        <v>272.3021</v>
      </c>
      <c r="G1507" s="9">
        <v>396.7559</v>
      </c>
      <c r="H1507" s="11">
        <v>150000</v>
      </c>
      <c r="I1507" s="8">
        <v>2015</v>
      </c>
    </row>
    <row r="1508" spans="1:9" ht="24.95" customHeight="1" x14ac:dyDescent="0.25">
      <c r="A1508" s="6" t="s">
        <v>155</v>
      </c>
      <c r="B1508" s="6" t="s">
        <v>10</v>
      </c>
      <c r="C1508" s="8" t="s">
        <v>142</v>
      </c>
      <c r="D150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8" s="8" t="s">
        <v>17</v>
      </c>
      <c r="F1508" s="9">
        <v>379.3229</v>
      </c>
      <c r="G1508" s="9">
        <v>415.90971000000002</v>
      </c>
      <c r="H1508" s="11">
        <v>43400</v>
      </c>
      <c r="I1508" s="8">
        <v>2015</v>
      </c>
    </row>
    <row r="1509" spans="1:9" ht="24.95" customHeight="1" x14ac:dyDescent="0.25">
      <c r="A1509" s="6" t="s">
        <v>155</v>
      </c>
      <c r="B1509" s="6" t="s">
        <v>10</v>
      </c>
      <c r="C1509" s="8" t="s">
        <v>142</v>
      </c>
      <c r="D150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09" s="8" t="s">
        <v>58</v>
      </c>
      <c r="F1509" s="9">
        <v>484.17937999999998</v>
      </c>
      <c r="G1509" s="9">
        <v>544.94590000000005</v>
      </c>
      <c r="H1509" s="11">
        <v>3770</v>
      </c>
      <c r="I1509" s="8">
        <v>2015</v>
      </c>
    </row>
    <row r="1510" spans="1:9" ht="24.95" customHeight="1" x14ac:dyDescent="0.25">
      <c r="A1510" s="6" t="s">
        <v>155</v>
      </c>
      <c r="B1510" s="6" t="s">
        <v>10</v>
      </c>
      <c r="C1510" s="8" t="s">
        <v>142</v>
      </c>
      <c r="D151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0" s="8" t="s">
        <v>35</v>
      </c>
      <c r="F1510" s="9">
        <v>331.04795000000001</v>
      </c>
      <c r="G1510" s="9">
        <v>400.26780000000002</v>
      </c>
      <c r="H1510" s="11">
        <v>82800</v>
      </c>
      <c r="I1510" s="8">
        <v>2015</v>
      </c>
    </row>
    <row r="1511" spans="1:9" ht="24.95" customHeight="1" x14ac:dyDescent="0.25">
      <c r="A1511" s="6" t="s">
        <v>155</v>
      </c>
      <c r="B1511" s="6" t="s">
        <v>10</v>
      </c>
      <c r="C1511" s="8" t="s">
        <v>142</v>
      </c>
      <c r="D151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1" s="8" t="s">
        <v>124</v>
      </c>
      <c r="F1511" s="9">
        <v>418.97251999999997</v>
      </c>
      <c r="G1511" s="9">
        <v>446.22541000000001</v>
      </c>
      <c r="H1511" s="11">
        <v>25100</v>
      </c>
      <c r="I1511" s="8">
        <v>2015</v>
      </c>
    </row>
    <row r="1512" spans="1:9" ht="24.95" customHeight="1" x14ac:dyDescent="0.25">
      <c r="A1512" s="6" t="s">
        <v>155</v>
      </c>
      <c r="B1512" s="6" t="s">
        <v>19</v>
      </c>
      <c r="C1512" s="8" t="s">
        <v>142</v>
      </c>
      <c r="D151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2" s="8" t="s">
        <v>78</v>
      </c>
      <c r="F1512" s="9">
        <v>301.20963</v>
      </c>
      <c r="G1512" s="9">
        <v>326.40451999999999</v>
      </c>
      <c r="H1512" s="11">
        <v>186000</v>
      </c>
      <c r="I1512" s="8">
        <v>2015</v>
      </c>
    </row>
    <row r="1513" spans="1:9" ht="24.95" customHeight="1" x14ac:dyDescent="0.25">
      <c r="A1513" s="6" t="s">
        <v>155</v>
      </c>
      <c r="B1513" s="6" t="s">
        <v>10</v>
      </c>
      <c r="C1513" s="8" t="s">
        <v>142</v>
      </c>
      <c r="D151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3" s="8" t="s">
        <v>125</v>
      </c>
      <c r="F1513" s="9">
        <v>225.2047</v>
      </c>
      <c r="G1513" s="9">
        <v>315.64130999999998</v>
      </c>
      <c r="H1513" s="11">
        <v>244000</v>
      </c>
      <c r="I1513" s="8">
        <v>2015</v>
      </c>
    </row>
    <row r="1514" spans="1:9" ht="24.95" customHeight="1" x14ac:dyDescent="0.25">
      <c r="A1514" s="6" t="s">
        <v>155</v>
      </c>
      <c r="B1514" s="6" t="s">
        <v>28</v>
      </c>
      <c r="C1514" s="8" t="s">
        <v>142</v>
      </c>
      <c r="D151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4" s="8" t="s">
        <v>36</v>
      </c>
      <c r="F1514" s="9">
        <v>379.49531000000002</v>
      </c>
      <c r="G1514" s="9">
        <v>422.99083000000002</v>
      </c>
      <c r="H1514" s="11">
        <v>73900</v>
      </c>
      <c r="I1514" s="8">
        <v>2015</v>
      </c>
    </row>
    <row r="1515" spans="1:9" ht="24.95" customHeight="1" x14ac:dyDescent="0.25">
      <c r="A1515" s="6" t="s">
        <v>155</v>
      </c>
      <c r="B1515" s="6" t="s">
        <v>19</v>
      </c>
      <c r="C1515" s="8" t="s">
        <v>142</v>
      </c>
      <c r="D151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5" s="8" t="s">
        <v>79</v>
      </c>
      <c r="F1515" s="9">
        <v>414.51033000000001</v>
      </c>
      <c r="G1515" s="9">
        <v>457.58429000000001</v>
      </c>
      <c r="H1515" s="11">
        <v>14300</v>
      </c>
      <c r="I1515" s="8">
        <v>2015</v>
      </c>
    </row>
    <row r="1516" spans="1:9" ht="24.95" customHeight="1" x14ac:dyDescent="0.25">
      <c r="A1516" s="6" t="s">
        <v>155</v>
      </c>
      <c r="B1516" s="6" t="s">
        <v>28</v>
      </c>
      <c r="C1516" s="8" t="s">
        <v>142</v>
      </c>
      <c r="D151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6" s="8" t="s">
        <v>80</v>
      </c>
      <c r="F1516" s="9">
        <v>354.68617</v>
      </c>
      <c r="G1516" s="9">
        <v>380.09136000000001</v>
      </c>
      <c r="H1516" s="11">
        <v>44500</v>
      </c>
      <c r="I1516" s="8">
        <v>2015</v>
      </c>
    </row>
    <row r="1517" spans="1:9" ht="24.95" customHeight="1" x14ac:dyDescent="0.25">
      <c r="A1517" s="6" t="s">
        <v>155</v>
      </c>
      <c r="B1517" s="6" t="s">
        <v>28</v>
      </c>
      <c r="C1517" s="8" t="s">
        <v>142</v>
      </c>
      <c r="D151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7" s="8" t="s">
        <v>81</v>
      </c>
      <c r="F1517" s="9">
        <v>369.28489000000002</v>
      </c>
      <c r="G1517" s="9">
        <v>416.05106000000001</v>
      </c>
      <c r="H1517" s="11">
        <v>30500</v>
      </c>
      <c r="I1517" s="8">
        <v>2015</v>
      </c>
    </row>
    <row r="1518" spans="1:9" ht="24.95" customHeight="1" x14ac:dyDescent="0.25">
      <c r="A1518" s="6" t="s">
        <v>155</v>
      </c>
      <c r="B1518" s="6" t="s">
        <v>10</v>
      </c>
      <c r="C1518" s="8" t="s">
        <v>142</v>
      </c>
      <c r="D151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8" s="8" t="s">
        <v>82</v>
      </c>
      <c r="F1518" s="9">
        <v>290.76299999999998</v>
      </c>
      <c r="G1518" s="9">
        <v>348.10865000000001</v>
      </c>
      <c r="H1518" s="11">
        <v>126000</v>
      </c>
      <c r="I1518" s="8">
        <v>2015</v>
      </c>
    </row>
    <row r="1519" spans="1:9" ht="24.95" customHeight="1" x14ac:dyDescent="0.25">
      <c r="A1519" s="6" t="s">
        <v>155</v>
      </c>
      <c r="B1519" s="6" t="s">
        <v>28</v>
      </c>
      <c r="C1519" s="8" t="s">
        <v>142</v>
      </c>
      <c r="D151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19" s="8" t="s">
        <v>38</v>
      </c>
      <c r="F1519" s="9">
        <v>363.60311999999999</v>
      </c>
      <c r="G1519" s="9">
        <v>413.27452</v>
      </c>
      <c r="H1519" s="11">
        <v>35400</v>
      </c>
      <c r="I1519" s="8">
        <v>2015</v>
      </c>
    </row>
    <row r="1520" spans="1:9" ht="24.95" customHeight="1" x14ac:dyDescent="0.25">
      <c r="A1520" s="6" t="s">
        <v>155</v>
      </c>
      <c r="B1520" s="6" t="s">
        <v>19</v>
      </c>
      <c r="C1520" s="8" t="s">
        <v>142</v>
      </c>
      <c r="D152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0" s="8" t="s">
        <v>60</v>
      </c>
      <c r="F1520" s="9">
        <v>350.14368999999999</v>
      </c>
      <c r="G1520" s="9">
        <v>374.23077999999998</v>
      </c>
      <c r="H1520" s="11">
        <v>79800</v>
      </c>
      <c r="I1520" s="8">
        <v>2015</v>
      </c>
    </row>
    <row r="1521" spans="1:9" ht="24.95" customHeight="1" x14ac:dyDescent="0.25">
      <c r="A1521" s="6" t="s">
        <v>155</v>
      </c>
      <c r="B1521" s="6" t="s">
        <v>10</v>
      </c>
      <c r="C1521" s="8" t="s">
        <v>142</v>
      </c>
      <c r="D152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1" s="8" t="s">
        <v>129</v>
      </c>
      <c r="F1521" s="9">
        <v>237.83770000000001</v>
      </c>
      <c r="G1521" s="9">
        <v>315.67711000000003</v>
      </c>
      <c r="H1521" s="11">
        <v>217000</v>
      </c>
      <c r="I1521" s="8">
        <v>2015</v>
      </c>
    </row>
    <row r="1522" spans="1:9" ht="24.95" customHeight="1" x14ac:dyDescent="0.25">
      <c r="A1522" s="6" t="s">
        <v>155</v>
      </c>
      <c r="B1522" s="6" t="s">
        <v>19</v>
      </c>
      <c r="C1522" s="8" t="s">
        <v>142</v>
      </c>
      <c r="D152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2" s="8" t="s">
        <v>39</v>
      </c>
      <c r="F1522" s="9">
        <v>362.48957000000001</v>
      </c>
      <c r="G1522" s="9">
        <v>397.44087000000002</v>
      </c>
      <c r="H1522" s="11">
        <v>56200</v>
      </c>
      <c r="I1522" s="8">
        <v>2015</v>
      </c>
    </row>
    <row r="1523" spans="1:9" ht="24.95" customHeight="1" x14ac:dyDescent="0.25">
      <c r="A1523" s="6" t="s">
        <v>155</v>
      </c>
      <c r="B1523" s="7" t="s">
        <v>22</v>
      </c>
      <c r="C1523" s="8" t="s">
        <v>142</v>
      </c>
      <c r="D152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3" s="8" t="s">
        <v>61</v>
      </c>
      <c r="F1523" s="9">
        <v>332.11518000000001</v>
      </c>
      <c r="G1523" s="9">
        <v>403.20848000000001</v>
      </c>
      <c r="H1523" s="11">
        <v>18700</v>
      </c>
      <c r="I1523" s="8">
        <v>2015</v>
      </c>
    </row>
    <row r="1524" spans="1:9" ht="24.95" customHeight="1" x14ac:dyDescent="0.25">
      <c r="A1524" s="6" t="s">
        <v>155</v>
      </c>
      <c r="B1524" s="6" t="s">
        <v>28</v>
      </c>
      <c r="C1524" s="8" t="s">
        <v>142</v>
      </c>
      <c r="D152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4" s="8" t="s">
        <v>40</v>
      </c>
      <c r="F1524" s="9">
        <v>373.19583999999998</v>
      </c>
      <c r="G1524" s="9">
        <v>445.92264</v>
      </c>
      <c r="H1524" s="11">
        <v>33700</v>
      </c>
      <c r="I1524" s="8">
        <v>2015</v>
      </c>
    </row>
    <row r="1525" spans="1:9" ht="24.95" customHeight="1" x14ac:dyDescent="0.25">
      <c r="A1525" s="6" t="s">
        <v>155</v>
      </c>
      <c r="B1525" s="6" t="s">
        <v>28</v>
      </c>
      <c r="C1525" s="8" t="s">
        <v>142</v>
      </c>
      <c r="D152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5" s="8" t="s">
        <v>41</v>
      </c>
      <c r="F1525" s="9">
        <v>420.92982000000001</v>
      </c>
      <c r="G1525" s="9">
        <v>463.76533999999998</v>
      </c>
      <c r="H1525" s="11">
        <v>7570</v>
      </c>
      <c r="I1525" s="8">
        <v>2015</v>
      </c>
    </row>
    <row r="1526" spans="1:9" ht="24.95" customHeight="1" x14ac:dyDescent="0.25">
      <c r="A1526" s="19" t="s">
        <v>155</v>
      </c>
      <c r="B1526" s="19" t="s">
        <v>28</v>
      </c>
      <c r="C1526" s="16" t="s">
        <v>142</v>
      </c>
      <c r="D152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6" s="16" t="s">
        <v>156</v>
      </c>
      <c r="F1526" s="21">
        <v>394.31317999999999</v>
      </c>
      <c r="G1526" s="21">
        <v>464.49937</v>
      </c>
      <c r="H1526" s="23">
        <v>37800</v>
      </c>
      <c r="I1526" s="16">
        <v>2016</v>
      </c>
    </row>
    <row r="1527" spans="1:9" ht="24.95" customHeight="1" x14ac:dyDescent="0.25">
      <c r="A1527" s="19" t="s">
        <v>155</v>
      </c>
      <c r="B1527" s="19" t="s">
        <v>19</v>
      </c>
      <c r="C1527" s="16" t="s">
        <v>142</v>
      </c>
      <c r="D152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7" s="16" t="s">
        <v>66</v>
      </c>
      <c r="F1527" s="21">
        <v>295.30257999999998</v>
      </c>
      <c r="G1527" s="21">
        <v>332.92899999999997</v>
      </c>
      <c r="H1527" s="23">
        <v>243000</v>
      </c>
      <c r="I1527" s="16">
        <v>2016</v>
      </c>
    </row>
    <row r="1528" spans="1:9" ht="24.95" customHeight="1" x14ac:dyDescent="0.25">
      <c r="A1528" s="19" t="s">
        <v>155</v>
      </c>
      <c r="B1528" s="20" t="s">
        <v>10</v>
      </c>
      <c r="C1528" s="16" t="s">
        <v>142</v>
      </c>
      <c r="D152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8" s="16" t="s">
        <v>157</v>
      </c>
      <c r="F1528" s="21">
        <v>235.42769999999999</v>
      </c>
      <c r="G1528" s="21">
        <v>337.38373000000001</v>
      </c>
      <c r="H1528" s="23">
        <v>250000</v>
      </c>
      <c r="I1528" s="16">
        <v>2016</v>
      </c>
    </row>
    <row r="1529" spans="1:9" ht="24.95" customHeight="1" x14ac:dyDescent="0.25">
      <c r="A1529" s="19" t="s">
        <v>155</v>
      </c>
      <c r="B1529" s="20" t="s">
        <v>22</v>
      </c>
      <c r="C1529" s="16" t="s">
        <v>142</v>
      </c>
      <c r="D152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29" s="16" t="s">
        <v>103</v>
      </c>
      <c r="F1529" s="21">
        <v>428.25371999999999</v>
      </c>
      <c r="G1529" s="21">
        <v>458.83001999999999</v>
      </c>
      <c r="H1529" s="23">
        <v>7410</v>
      </c>
      <c r="I1529" s="16">
        <v>2016</v>
      </c>
    </row>
    <row r="1530" spans="1:9" ht="24.95" customHeight="1" x14ac:dyDescent="0.25">
      <c r="A1530" s="19" t="s">
        <v>155</v>
      </c>
      <c r="B1530" s="19" t="s">
        <v>10</v>
      </c>
      <c r="C1530" s="16" t="s">
        <v>142</v>
      </c>
      <c r="D153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0" s="16" t="s">
        <v>106</v>
      </c>
      <c r="F1530" s="21">
        <v>228.93879999999999</v>
      </c>
      <c r="G1530" s="21">
        <v>328.94511</v>
      </c>
      <c r="H1530" s="23">
        <v>277000</v>
      </c>
      <c r="I1530" s="16">
        <v>2016</v>
      </c>
    </row>
    <row r="1531" spans="1:9" ht="24.95" customHeight="1" x14ac:dyDescent="0.25">
      <c r="A1531" s="19" t="s">
        <v>155</v>
      </c>
      <c r="B1531" s="19" t="s">
        <v>10</v>
      </c>
      <c r="C1531" s="16" t="s">
        <v>142</v>
      </c>
      <c r="D153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1" s="16" t="s">
        <v>158</v>
      </c>
      <c r="F1531" s="21">
        <v>345.41156999999998</v>
      </c>
      <c r="G1531" s="21">
        <v>412.47021000000001</v>
      </c>
      <c r="H1531" s="23">
        <v>90100</v>
      </c>
      <c r="I1531" s="16">
        <v>2016</v>
      </c>
    </row>
    <row r="1532" spans="1:9" ht="24.95" customHeight="1" x14ac:dyDescent="0.25">
      <c r="A1532" s="19" t="s">
        <v>155</v>
      </c>
      <c r="B1532" s="19" t="s">
        <v>10</v>
      </c>
      <c r="C1532" s="16" t="s">
        <v>142</v>
      </c>
      <c r="D153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2" s="16" t="s">
        <v>30</v>
      </c>
      <c r="F1532" s="21">
        <v>246.58852999999999</v>
      </c>
      <c r="G1532" s="21">
        <v>359.33744000000002</v>
      </c>
      <c r="H1532" s="23">
        <v>224000</v>
      </c>
      <c r="I1532" s="16">
        <v>2016</v>
      </c>
    </row>
    <row r="1533" spans="1:9" ht="24.95" customHeight="1" x14ac:dyDescent="0.25">
      <c r="A1533" s="19" t="s">
        <v>155</v>
      </c>
      <c r="B1533" s="19" t="s">
        <v>10</v>
      </c>
      <c r="C1533" s="16" t="s">
        <v>142</v>
      </c>
      <c r="D153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3" s="16" t="s">
        <v>68</v>
      </c>
      <c r="F1533" s="21">
        <v>244.56406000000001</v>
      </c>
      <c r="G1533" s="21">
        <v>321.39389</v>
      </c>
      <c r="H1533" s="23">
        <v>229000</v>
      </c>
      <c r="I1533" s="16">
        <v>2016</v>
      </c>
    </row>
    <row r="1534" spans="1:9" ht="24.95" customHeight="1" x14ac:dyDescent="0.25">
      <c r="A1534" s="19" t="s">
        <v>155</v>
      </c>
      <c r="B1534" s="20" t="s">
        <v>10</v>
      </c>
      <c r="C1534" s="16" t="s">
        <v>142</v>
      </c>
      <c r="D153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4" s="16" t="s">
        <v>159</v>
      </c>
      <c r="F1534" s="21">
        <v>354.97600999999997</v>
      </c>
      <c r="G1534" s="21">
        <v>398.90337</v>
      </c>
      <c r="H1534" s="23">
        <v>82100</v>
      </c>
      <c r="I1534" s="16">
        <v>2016</v>
      </c>
    </row>
    <row r="1535" spans="1:9" ht="24.95" customHeight="1" x14ac:dyDescent="0.25">
      <c r="A1535" s="19" t="s">
        <v>155</v>
      </c>
      <c r="B1535" s="19" t="s">
        <v>10</v>
      </c>
      <c r="C1535" s="16" t="s">
        <v>142</v>
      </c>
      <c r="D153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5" s="16" t="s">
        <v>16</v>
      </c>
      <c r="F1535" s="21">
        <v>415.60807999999997</v>
      </c>
      <c r="G1535" s="21">
        <v>454.59771000000001</v>
      </c>
      <c r="H1535" s="23">
        <v>39700</v>
      </c>
      <c r="I1535" s="16">
        <v>2016</v>
      </c>
    </row>
    <row r="1536" spans="1:9" ht="24.95" customHeight="1" x14ac:dyDescent="0.25">
      <c r="A1536" s="19" t="s">
        <v>155</v>
      </c>
      <c r="B1536" s="19" t="s">
        <v>19</v>
      </c>
      <c r="C1536" s="16" t="s">
        <v>142</v>
      </c>
      <c r="D153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6" s="16" t="s">
        <v>108</v>
      </c>
      <c r="F1536" s="21">
        <v>289.14398999999997</v>
      </c>
      <c r="G1536" s="21">
        <v>371.42493999999999</v>
      </c>
      <c r="H1536" s="23">
        <v>327000</v>
      </c>
      <c r="I1536" s="16">
        <v>2016</v>
      </c>
    </row>
    <row r="1537" spans="1:9" ht="24.95" customHeight="1" x14ac:dyDescent="0.25">
      <c r="A1537" s="19" t="s">
        <v>155</v>
      </c>
      <c r="B1537" s="19" t="s">
        <v>10</v>
      </c>
      <c r="C1537" s="16" t="s">
        <v>142</v>
      </c>
      <c r="D153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7" s="16" t="s">
        <v>13</v>
      </c>
      <c r="F1537" s="21">
        <v>415.05416000000002</v>
      </c>
      <c r="G1537" s="21">
        <v>447.36772000000002</v>
      </c>
      <c r="H1537" s="23">
        <v>40000</v>
      </c>
      <c r="I1537" s="16">
        <v>2016</v>
      </c>
    </row>
    <row r="1538" spans="1:9" ht="24.95" customHeight="1" x14ac:dyDescent="0.25">
      <c r="A1538" s="19" t="s">
        <v>155</v>
      </c>
      <c r="B1538" s="19" t="s">
        <v>10</v>
      </c>
      <c r="C1538" s="16" t="s">
        <v>142</v>
      </c>
      <c r="D153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8" s="16" t="s">
        <v>69</v>
      </c>
      <c r="F1538" s="21">
        <v>463.77789999999999</v>
      </c>
      <c r="G1538" s="21">
        <v>502.68856</v>
      </c>
      <c r="H1538" s="23">
        <v>15000</v>
      </c>
      <c r="I1538" s="16">
        <v>2016</v>
      </c>
    </row>
    <row r="1539" spans="1:9" ht="24.95" customHeight="1" x14ac:dyDescent="0.25">
      <c r="A1539" s="19" t="s">
        <v>155</v>
      </c>
      <c r="B1539" s="20" t="s">
        <v>10</v>
      </c>
      <c r="C1539" s="16" t="s">
        <v>142</v>
      </c>
      <c r="D153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39" s="16" t="s">
        <v>14</v>
      </c>
      <c r="F1539" s="21">
        <v>422.00274999999999</v>
      </c>
      <c r="G1539" s="21">
        <v>448.32749000000001</v>
      </c>
      <c r="H1539" s="23">
        <v>36000</v>
      </c>
      <c r="I1539" s="16">
        <v>2016</v>
      </c>
    </row>
    <row r="1540" spans="1:9" ht="24.95" customHeight="1" x14ac:dyDescent="0.25">
      <c r="A1540" s="19" t="s">
        <v>155</v>
      </c>
      <c r="B1540" s="20" t="s">
        <v>22</v>
      </c>
      <c r="C1540" s="16" t="s">
        <v>142</v>
      </c>
      <c r="D154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0" s="16" t="s">
        <v>71</v>
      </c>
      <c r="F1540" s="21">
        <v>440.28742</v>
      </c>
      <c r="G1540" s="21">
        <v>485.07947000000001</v>
      </c>
      <c r="H1540" s="23">
        <v>5910</v>
      </c>
      <c r="I1540" s="16">
        <v>2016</v>
      </c>
    </row>
    <row r="1541" spans="1:9" ht="24.95" customHeight="1" x14ac:dyDescent="0.25">
      <c r="A1541" s="19" t="s">
        <v>155</v>
      </c>
      <c r="B1541" s="19" t="s">
        <v>10</v>
      </c>
      <c r="C1541" s="16" t="s">
        <v>142</v>
      </c>
      <c r="D154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1" s="16" t="s">
        <v>73</v>
      </c>
      <c r="F1541" s="21">
        <v>310.02850999999998</v>
      </c>
      <c r="G1541" s="21">
        <v>368.16415000000001</v>
      </c>
      <c r="H1541" s="23">
        <v>126000</v>
      </c>
      <c r="I1541" s="16">
        <v>2016</v>
      </c>
    </row>
    <row r="1542" spans="1:9" ht="24.95" customHeight="1" x14ac:dyDescent="0.25">
      <c r="A1542" s="19" t="s">
        <v>155</v>
      </c>
      <c r="B1542" s="19" t="s">
        <v>28</v>
      </c>
      <c r="C1542" s="16" t="s">
        <v>142</v>
      </c>
      <c r="D154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2" s="16" t="s">
        <v>74</v>
      </c>
      <c r="F1542" s="21">
        <v>372.97316000000001</v>
      </c>
      <c r="G1542" s="21">
        <v>398.64449000000002</v>
      </c>
      <c r="H1542" s="23">
        <v>42500</v>
      </c>
      <c r="I1542" s="16">
        <v>2016</v>
      </c>
    </row>
    <row r="1543" spans="1:9" ht="24.95" customHeight="1" x14ac:dyDescent="0.25">
      <c r="A1543" s="19" t="s">
        <v>155</v>
      </c>
      <c r="B1543" s="19" t="s">
        <v>22</v>
      </c>
      <c r="C1543" s="16" t="s">
        <v>142</v>
      </c>
      <c r="D154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3" s="16" t="s">
        <v>75</v>
      </c>
      <c r="F1543" s="21">
        <v>343.72474</v>
      </c>
      <c r="G1543" s="21">
        <v>402.66428000000002</v>
      </c>
      <c r="H1543" s="23">
        <v>20700</v>
      </c>
      <c r="I1543" s="16">
        <v>2016</v>
      </c>
    </row>
    <row r="1544" spans="1:9" ht="24.95" customHeight="1" x14ac:dyDescent="0.25">
      <c r="A1544" s="19" t="s">
        <v>155</v>
      </c>
      <c r="B1544" s="20" t="s">
        <v>19</v>
      </c>
      <c r="C1544" s="16" t="s">
        <v>142</v>
      </c>
      <c r="D15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4" s="16" t="s">
        <v>31</v>
      </c>
      <c r="F1544" s="21">
        <v>421.39886000000001</v>
      </c>
      <c r="G1544" s="21">
        <v>443.93045000000001</v>
      </c>
      <c r="H1544" s="23">
        <v>31600</v>
      </c>
      <c r="I1544" s="16">
        <v>2016</v>
      </c>
    </row>
    <row r="1545" spans="1:9" ht="24.95" customHeight="1" x14ac:dyDescent="0.25">
      <c r="A1545" s="19" t="s">
        <v>155</v>
      </c>
      <c r="B1545" s="19" t="s">
        <v>28</v>
      </c>
      <c r="C1545" s="16" t="s">
        <v>142</v>
      </c>
      <c r="D15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5" s="16" t="s">
        <v>32</v>
      </c>
      <c r="F1545" s="21">
        <v>376.37612000000001</v>
      </c>
      <c r="G1545" s="21">
        <v>466.88078999999999</v>
      </c>
      <c r="H1545" s="23">
        <v>57400</v>
      </c>
      <c r="I1545" s="16">
        <v>2016</v>
      </c>
    </row>
    <row r="1546" spans="1:9" ht="24.95" customHeight="1" x14ac:dyDescent="0.25">
      <c r="A1546" s="19" t="s">
        <v>155</v>
      </c>
      <c r="B1546" s="20" t="s">
        <v>19</v>
      </c>
      <c r="C1546" s="16" t="s">
        <v>142</v>
      </c>
      <c r="D154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6" s="16" t="s">
        <v>76</v>
      </c>
      <c r="F1546" s="21">
        <v>389.09174999999999</v>
      </c>
      <c r="G1546" s="21">
        <v>415.35174999999998</v>
      </c>
      <c r="H1546" s="23">
        <v>70200</v>
      </c>
      <c r="I1546" s="16">
        <v>2016</v>
      </c>
    </row>
    <row r="1547" spans="1:9" ht="24.95" customHeight="1" x14ac:dyDescent="0.25">
      <c r="A1547" s="19" t="s">
        <v>155</v>
      </c>
      <c r="B1547" s="20" t="s">
        <v>22</v>
      </c>
      <c r="C1547" s="16" t="s">
        <v>142</v>
      </c>
      <c r="D15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7" s="16" t="s">
        <v>150</v>
      </c>
      <c r="F1547" s="21">
        <v>404.44499999999999</v>
      </c>
      <c r="G1547" s="21">
        <v>475.05493999999999</v>
      </c>
      <c r="H1547" s="23">
        <v>10700</v>
      </c>
      <c r="I1547" s="16">
        <v>2016</v>
      </c>
    </row>
    <row r="1548" spans="1:9" ht="24.95" customHeight="1" x14ac:dyDescent="0.25">
      <c r="A1548" s="19" t="s">
        <v>155</v>
      </c>
      <c r="B1548" s="19" t="s">
        <v>28</v>
      </c>
      <c r="C1548" s="16" t="s">
        <v>142</v>
      </c>
      <c r="D154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8" s="16" t="s">
        <v>77</v>
      </c>
      <c r="F1548" s="21">
        <v>371.88339000000002</v>
      </c>
      <c r="G1548" s="21">
        <v>435.28462000000002</v>
      </c>
      <c r="H1548" s="23">
        <v>63300</v>
      </c>
      <c r="I1548" s="16">
        <v>2016</v>
      </c>
    </row>
    <row r="1549" spans="1:9" ht="24.95" customHeight="1" x14ac:dyDescent="0.25">
      <c r="A1549" s="19" t="s">
        <v>155</v>
      </c>
      <c r="B1549" s="19" t="s">
        <v>10</v>
      </c>
      <c r="C1549" s="16" t="s">
        <v>142</v>
      </c>
      <c r="D154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49" s="16" t="s">
        <v>116</v>
      </c>
      <c r="F1549" s="21">
        <v>271.61989999999997</v>
      </c>
      <c r="G1549" s="21">
        <v>350.01042000000001</v>
      </c>
      <c r="H1549" s="23">
        <v>178000</v>
      </c>
      <c r="I1549" s="16">
        <v>2016</v>
      </c>
    </row>
    <row r="1550" spans="1:9" ht="24.95" customHeight="1" x14ac:dyDescent="0.25">
      <c r="A1550" s="19" t="s">
        <v>155</v>
      </c>
      <c r="B1550" s="19" t="s">
        <v>10</v>
      </c>
      <c r="C1550" s="16" t="s">
        <v>142</v>
      </c>
      <c r="D155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0" s="16" t="s">
        <v>119</v>
      </c>
      <c r="F1550" s="21">
        <v>244.62071</v>
      </c>
      <c r="G1550" s="21">
        <v>368.07166999999998</v>
      </c>
      <c r="H1550" s="23">
        <v>229000</v>
      </c>
      <c r="I1550" s="16">
        <v>2016</v>
      </c>
    </row>
    <row r="1551" spans="1:9" ht="24.95" customHeight="1" x14ac:dyDescent="0.25">
      <c r="A1551" s="19" t="s">
        <v>155</v>
      </c>
      <c r="B1551" s="19" t="s">
        <v>10</v>
      </c>
      <c r="C1551" s="16" t="s">
        <v>142</v>
      </c>
      <c r="D155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1" s="16" t="s">
        <v>33</v>
      </c>
      <c r="F1551" s="21">
        <v>295.41501</v>
      </c>
      <c r="G1551" s="21">
        <v>377.57850000000002</v>
      </c>
      <c r="H1551" s="23">
        <v>150000</v>
      </c>
      <c r="I1551" s="16">
        <v>2016</v>
      </c>
    </row>
    <row r="1552" spans="1:9" ht="24.95" customHeight="1" x14ac:dyDescent="0.25">
      <c r="A1552" s="19" t="s">
        <v>155</v>
      </c>
      <c r="B1552" s="19" t="s">
        <v>10</v>
      </c>
      <c r="C1552" s="16" t="s">
        <v>142</v>
      </c>
      <c r="D155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2" s="16" t="s">
        <v>17</v>
      </c>
      <c r="F1552" s="21">
        <v>404.67200000000003</v>
      </c>
      <c r="G1552" s="21">
        <v>426.30792000000002</v>
      </c>
      <c r="H1552" s="23">
        <v>46100</v>
      </c>
      <c r="I1552" s="16">
        <v>2016</v>
      </c>
    </row>
    <row r="1553" spans="1:9" ht="24.95" customHeight="1" x14ac:dyDescent="0.25">
      <c r="A1553" s="19" t="s">
        <v>155</v>
      </c>
      <c r="B1553" s="19" t="s">
        <v>10</v>
      </c>
      <c r="C1553" s="16" t="s">
        <v>142</v>
      </c>
      <c r="D155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3" s="16" t="s">
        <v>58</v>
      </c>
      <c r="F1553" s="21">
        <v>501.30606</v>
      </c>
      <c r="G1553" s="21">
        <v>540.74419999999998</v>
      </c>
      <c r="H1553" s="23">
        <v>3690</v>
      </c>
      <c r="I1553" s="16">
        <v>2016</v>
      </c>
    </row>
    <row r="1554" spans="1:9" ht="24.95" customHeight="1" x14ac:dyDescent="0.25">
      <c r="A1554" s="19" t="s">
        <v>155</v>
      </c>
      <c r="B1554" s="19" t="s">
        <v>10</v>
      </c>
      <c r="C1554" s="16" t="s">
        <v>142</v>
      </c>
      <c r="D155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4" s="16" t="s">
        <v>35</v>
      </c>
      <c r="F1554" s="21">
        <v>341.75193000000002</v>
      </c>
      <c r="G1554" s="21">
        <v>427.38722000000001</v>
      </c>
      <c r="H1554" s="23">
        <v>92700</v>
      </c>
      <c r="I1554" s="16">
        <v>2016</v>
      </c>
    </row>
    <row r="1555" spans="1:9" ht="24.95" customHeight="1" x14ac:dyDescent="0.25">
      <c r="A1555" s="19" t="s">
        <v>155</v>
      </c>
      <c r="B1555" s="19" t="s">
        <v>10</v>
      </c>
      <c r="C1555" s="16" t="s">
        <v>142</v>
      </c>
      <c r="D155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5" s="16" t="s">
        <v>124</v>
      </c>
      <c r="F1555" s="21">
        <v>441.93869000000001</v>
      </c>
      <c r="G1555" s="21">
        <v>458.06898999999999</v>
      </c>
      <c r="H1555" s="23">
        <v>25100</v>
      </c>
      <c r="I1555" s="16">
        <v>2016</v>
      </c>
    </row>
    <row r="1556" spans="1:9" ht="24.95" customHeight="1" x14ac:dyDescent="0.25">
      <c r="A1556" s="19" t="s">
        <v>155</v>
      </c>
      <c r="B1556" s="19" t="s">
        <v>19</v>
      </c>
      <c r="C1556" s="16" t="s">
        <v>142</v>
      </c>
      <c r="D155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6" s="16" t="s">
        <v>78</v>
      </c>
      <c r="F1556" s="21">
        <v>331.35367000000002</v>
      </c>
      <c r="G1556" s="21">
        <v>427.77573000000001</v>
      </c>
      <c r="H1556" s="23">
        <v>187000</v>
      </c>
      <c r="I1556" s="16">
        <v>2016</v>
      </c>
    </row>
    <row r="1557" spans="1:9" ht="24.95" customHeight="1" x14ac:dyDescent="0.25">
      <c r="A1557" s="19" t="s">
        <v>155</v>
      </c>
      <c r="B1557" s="19" t="s">
        <v>10</v>
      </c>
      <c r="C1557" s="16" t="s">
        <v>142</v>
      </c>
      <c r="D155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7" s="16" t="s">
        <v>125</v>
      </c>
      <c r="F1557" s="21">
        <v>230.97129000000001</v>
      </c>
      <c r="G1557" s="21">
        <v>309.50528000000003</v>
      </c>
      <c r="H1557" s="23">
        <v>259000</v>
      </c>
      <c r="I1557" s="16">
        <v>2016</v>
      </c>
    </row>
    <row r="1558" spans="1:9" ht="24.95" customHeight="1" x14ac:dyDescent="0.25">
      <c r="A1558" s="19" t="s">
        <v>155</v>
      </c>
      <c r="B1558" s="19" t="s">
        <v>28</v>
      </c>
      <c r="C1558" s="16" t="s">
        <v>142</v>
      </c>
      <c r="D15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8" s="16" t="s">
        <v>36</v>
      </c>
      <c r="F1558" s="21">
        <v>406.52122000000003</v>
      </c>
      <c r="G1558" s="21">
        <v>447.50272999999999</v>
      </c>
      <c r="H1558" s="23">
        <v>109000</v>
      </c>
      <c r="I1558" s="16">
        <v>2016</v>
      </c>
    </row>
    <row r="1559" spans="1:9" ht="24.95" customHeight="1" x14ac:dyDescent="0.25">
      <c r="A1559" s="19" t="s">
        <v>155</v>
      </c>
      <c r="B1559" s="19" t="s">
        <v>19</v>
      </c>
      <c r="C1559" s="16" t="s">
        <v>142</v>
      </c>
      <c r="D15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59" s="16" t="s">
        <v>79</v>
      </c>
      <c r="F1559" s="21">
        <v>440.24669</v>
      </c>
      <c r="G1559" s="21">
        <v>477.12214</v>
      </c>
      <c r="H1559" s="23">
        <v>17000</v>
      </c>
      <c r="I1559" s="16">
        <v>2016</v>
      </c>
    </row>
    <row r="1560" spans="1:9" ht="24.95" customHeight="1" x14ac:dyDescent="0.25">
      <c r="A1560" s="19" t="s">
        <v>155</v>
      </c>
      <c r="B1560" s="19" t="s">
        <v>28</v>
      </c>
      <c r="C1560" s="16" t="s">
        <v>142</v>
      </c>
      <c r="D15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0" s="16" t="s">
        <v>80</v>
      </c>
      <c r="F1560" s="21">
        <v>384.25675000000001</v>
      </c>
      <c r="G1560" s="21">
        <v>429.54685999999998</v>
      </c>
      <c r="H1560" s="23">
        <v>48200</v>
      </c>
      <c r="I1560" s="16">
        <v>2016</v>
      </c>
    </row>
    <row r="1561" spans="1:9" ht="24.95" customHeight="1" x14ac:dyDescent="0.25">
      <c r="A1561" s="19" t="s">
        <v>155</v>
      </c>
      <c r="B1561" s="19" t="s">
        <v>28</v>
      </c>
      <c r="C1561" s="16" t="s">
        <v>142</v>
      </c>
      <c r="D15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1" s="16" t="s">
        <v>81</v>
      </c>
      <c r="F1561" s="21">
        <v>393.73043999999999</v>
      </c>
      <c r="G1561" s="21">
        <v>442.51157999999998</v>
      </c>
      <c r="H1561" s="23">
        <v>38400</v>
      </c>
      <c r="I1561" s="16">
        <v>2016</v>
      </c>
    </row>
    <row r="1562" spans="1:9" ht="24.95" customHeight="1" x14ac:dyDescent="0.25">
      <c r="A1562" s="19" t="s">
        <v>155</v>
      </c>
      <c r="B1562" s="19" t="s">
        <v>10</v>
      </c>
      <c r="C1562" s="16" t="s">
        <v>142</v>
      </c>
      <c r="D156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2" s="16" t="s">
        <v>82</v>
      </c>
      <c r="F1562" s="21">
        <v>306.50632000000002</v>
      </c>
      <c r="G1562" s="21">
        <v>372.94378999999998</v>
      </c>
      <c r="H1562" s="23">
        <v>131000</v>
      </c>
      <c r="I1562" s="16">
        <v>2016</v>
      </c>
    </row>
    <row r="1563" spans="1:9" ht="24.95" customHeight="1" x14ac:dyDescent="0.25">
      <c r="A1563" s="19" t="s">
        <v>155</v>
      </c>
      <c r="B1563" s="19" t="s">
        <v>28</v>
      </c>
      <c r="C1563" s="16" t="s">
        <v>142</v>
      </c>
      <c r="D156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3" s="16" t="s">
        <v>38</v>
      </c>
      <c r="F1563" s="21">
        <v>380.12221</v>
      </c>
      <c r="G1563" s="21">
        <v>421.80135000000001</v>
      </c>
      <c r="H1563" s="23">
        <v>35800</v>
      </c>
      <c r="I1563" s="16">
        <v>2016</v>
      </c>
    </row>
    <row r="1564" spans="1:9" ht="24.95" customHeight="1" x14ac:dyDescent="0.25">
      <c r="A1564" s="19" t="s">
        <v>155</v>
      </c>
      <c r="B1564" s="19" t="s">
        <v>19</v>
      </c>
      <c r="C1564" s="16" t="s">
        <v>142</v>
      </c>
      <c r="D156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4" s="16" t="s">
        <v>60</v>
      </c>
      <c r="F1564" s="21">
        <v>382.37535000000003</v>
      </c>
      <c r="G1564" s="21">
        <v>436.29244</v>
      </c>
      <c r="H1564" s="23">
        <v>80700</v>
      </c>
      <c r="I1564" s="16">
        <v>2016</v>
      </c>
    </row>
    <row r="1565" spans="1:9" ht="24.95" customHeight="1" x14ac:dyDescent="0.25">
      <c r="A1565" s="19" t="s">
        <v>155</v>
      </c>
      <c r="B1565" s="19" t="s">
        <v>10</v>
      </c>
      <c r="C1565" s="16" t="s">
        <v>142</v>
      </c>
      <c r="D156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5" s="16" t="s">
        <v>129</v>
      </c>
      <c r="F1565" s="21">
        <v>235.69487000000001</v>
      </c>
      <c r="G1565" s="21">
        <v>320.77523000000002</v>
      </c>
      <c r="H1565" s="23">
        <v>261000</v>
      </c>
      <c r="I1565" s="16">
        <v>2016</v>
      </c>
    </row>
    <row r="1566" spans="1:9" ht="24.95" customHeight="1" x14ac:dyDescent="0.25">
      <c r="A1566" s="19" t="s">
        <v>155</v>
      </c>
      <c r="B1566" s="19" t="s">
        <v>19</v>
      </c>
      <c r="C1566" s="16" t="s">
        <v>142</v>
      </c>
      <c r="D156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6" s="16" t="s">
        <v>39</v>
      </c>
      <c r="F1566" s="21">
        <v>391.06704000000002</v>
      </c>
      <c r="G1566" s="21">
        <v>436.20933000000002</v>
      </c>
      <c r="H1566" s="23">
        <v>62200</v>
      </c>
      <c r="I1566" s="16">
        <v>2016</v>
      </c>
    </row>
    <row r="1567" spans="1:9" ht="24.95" customHeight="1" x14ac:dyDescent="0.25">
      <c r="A1567" s="19" t="s">
        <v>155</v>
      </c>
      <c r="B1567" s="20" t="s">
        <v>22</v>
      </c>
      <c r="C1567" s="16" t="s">
        <v>142</v>
      </c>
      <c r="D156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7" s="16" t="s">
        <v>61</v>
      </c>
      <c r="F1567" s="21">
        <v>332.85726</v>
      </c>
      <c r="G1567" s="21">
        <v>432.72307999999998</v>
      </c>
      <c r="H1567" s="23">
        <v>22800</v>
      </c>
      <c r="I1567" s="16">
        <v>2016</v>
      </c>
    </row>
    <row r="1568" spans="1:9" ht="24.95" customHeight="1" x14ac:dyDescent="0.25">
      <c r="A1568" s="19" t="s">
        <v>155</v>
      </c>
      <c r="B1568" s="19" t="s">
        <v>28</v>
      </c>
      <c r="C1568" s="16" t="s">
        <v>142</v>
      </c>
      <c r="D156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8" s="16" t="s">
        <v>40</v>
      </c>
      <c r="F1568" s="21">
        <v>397.58434</v>
      </c>
      <c r="G1568" s="21">
        <v>474.68453</v>
      </c>
      <c r="H1568" s="23">
        <v>34900</v>
      </c>
      <c r="I1568" s="16">
        <v>2016</v>
      </c>
    </row>
    <row r="1569" spans="1:9" ht="24.95" customHeight="1" x14ac:dyDescent="0.25">
      <c r="A1569" s="19" t="s">
        <v>155</v>
      </c>
      <c r="B1569" s="19" t="s">
        <v>28</v>
      </c>
      <c r="C1569" s="16" t="s">
        <v>142</v>
      </c>
      <c r="D156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69" s="16" t="s">
        <v>41</v>
      </c>
      <c r="F1569" s="21">
        <v>443.82436999999999</v>
      </c>
      <c r="G1569" s="21">
        <v>473.23933</v>
      </c>
      <c r="H1569" s="23">
        <v>7780</v>
      </c>
      <c r="I1569" s="16">
        <v>2016</v>
      </c>
    </row>
    <row r="1570" spans="1:9" ht="24.95" customHeight="1" x14ac:dyDescent="0.25">
      <c r="A1570" s="25" t="s">
        <v>155</v>
      </c>
      <c r="B1570" s="25" t="s">
        <v>28</v>
      </c>
      <c r="C1570" s="27" t="s">
        <v>142</v>
      </c>
      <c r="D15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0" s="27" t="s">
        <v>156</v>
      </c>
      <c r="F1570" s="28">
        <v>381.18545</v>
      </c>
      <c r="G1570" s="28">
        <v>436.41347999999999</v>
      </c>
      <c r="H1570" s="30">
        <v>71100</v>
      </c>
      <c r="I1570" s="27">
        <v>2017</v>
      </c>
    </row>
    <row r="1571" spans="1:9" ht="24.95" customHeight="1" x14ac:dyDescent="0.25">
      <c r="A1571" s="25" t="s">
        <v>155</v>
      </c>
      <c r="B1571" s="25" t="s">
        <v>19</v>
      </c>
      <c r="C1571" s="27" t="s">
        <v>142</v>
      </c>
      <c r="D15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1" s="27" t="s">
        <v>66</v>
      </c>
      <c r="F1571" s="28">
        <v>271.94144</v>
      </c>
      <c r="G1571" s="28">
        <v>312.70918999999998</v>
      </c>
      <c r="H1571" s="30">
        <v>225000</v>
      </c>
      <c r="I1571" s="27">
        <v>2017</v>
      </c>
    </row>
    <row r="1572" spans="1:9" ht="24.95" customHeight="1" x14ac:dyDescent="0.25">
      <c r="A1572" s="25" t="s">
        <v>155</v>
      </c>
      <c r="B1572" s="26" t="s">
        <v>10</v>
      </c>
      <c r="C1572" s="27" t="s">
        <v>142</v>
      </c>
      <c r="D15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2" s="27" t="s">
        <v>157</v>
      </c>
      <c r="F1572" s="28">
        <v>276.76607999999999</v>
      </c>
      <c r="G1572" s="28">
        <v>350.17039</v>
      </c>
      <c r="H1572" s="30">
        <v>251000</v>
      </c>
      <c r="I1572" s="27">
        <v>2017</v>
      </c>
    </row>
    <row r="1573" spans="1:9" ht="24.95" customHeight="1" x14ac:dyDescent="0.25">
      <c r="A1573" s="25" t="s">
        <v>155</v>
      </c>
      <c r="B1573" s="26" t="s">
        <v>22</v>
      </c>
      <c r="C1573" s="27" t="s">
        <v>142</v>
      </c>
      <c r="D15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3" s="27" t="s">
        <v>103</v>
      </c>
      <c r="F1573" s="28">
        <v>428.03102000000001</v>
      </c>
      <c r="G1573" s="28">
        <v>452.14593000000002</v>
      </c>
      <c r="H1573" s="30">
        <v>7370</v>
      </c>
      <c r="I1573" s="27">
        <v>2017</v>
      </c>
    </row>
    <row r="1574" spans="1:9" ht="24.95" customHeight="1" x14ac:dyDescent="0.25">
      <c r="A1574" s="25" t="s">
        <v>155</v>
      </c>
      <c r="B1574" s="25" t="s">
        <v>10</v>
      </c>
      <c r="C1574" s="27" t="s">
        <v>142</v>
      </c>
      <c r="D15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4" s="27" t="s">
        <v>106</v>
      </c>
      <c r="F1574" s="28">
        <v>427.38519000000002</v>
      </c>
      <c r="G1574" s="28">
        <v>481.70341000000002</v>
      </c>
      <c r="H1574" s="30">
        <v>265000</v>
      </c>
      <c r="I1574" s="27">
        <v>2017</v>
      </c>
    </row>
    <row r="1575" spans="1:9" ht="24.95" customHeight="1" x14ac:dyDescent="0.25">
      <c r="A1575" s="25" t="s">
        <v>155</v>
      </c>
      <c r="B1575" s="25" t="s">
        <v>10</v>
      </c>
      <c r="C1575" s="27" t="s">
        <v>142</v>
      </c>
      <c r="D15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5" s="27" t="s">
        <v>158</v>
      </c>
      <c r="F1575" s="28">
        <v>411.22899999999998</v>
      </c>
      <c r="G1575" s="28">
        <v>439.77514000000002</v>
      </c>
      <c r="H1575" s="30">
        <v>98200</v>
      </c>
      <c r="I1575" s="27">
        <v>2017</v>
      </c>
    </row>
    <row r="1576" spans="1:9" ht="24.95" customHeight="1" x14ac:dyDescent="0.25">
      <c r="A1576" s="25" t="s">
        <v>155</v>
      </c>
      <c r="B1576" s="25" t="s">
        <v>10</v>
      </c>
      <c r="C1576" s="27" t="s">
        <v>142</v>
      </c>
      <c r="D15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6" s="27" t="s">
        <v>30</v>
      </c>
      <c r="F1576" s="28">
        <v>311.68337000000002</v>
      </c>
      <c r="G1576" s="28">
        <v>383.37430000000001</v>
      </c>
      <c r="H1576" s="30">
        <v>222000</v>
      </c>
      <c r="I1576" s="27">
        <v>2017</v>
      </c>
    </row>
    <row r="1577" spans="1:9" ht="24.95" customHeight="1" x14ac:dyDescent="0.25">
      <c r="A1577" s="25" t="s">
        <v>155</v>
      </c>
      <c r="B1577" s="25" t="s">
        <v>10</v>
      </c>
      <c r="C1577" s="27" t="s">
        <v>142</v>
      </c>
      <c r="D15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7" s="27" t="s">
        <v>68</v>
      </c>
      <c r="F1577" s="28">
        <v>240.55589000000001</v>
      </c>
      <c r="G1577" s="28">
        <v>315.74880000000002</v>
      </c>
      <c r="H1577" s="30">
        <v>231000</v>
      </c>
      <c r="I1577" s="27">
        <v>2017</v>
      </c>
    </row>
    <row r="1578" spans="1:9" ht="24.95" customHeight="1" x14ac:dyDescent="0.25">
      <c r="A1578" s="25" t="s">
        <v>155</v>
      </c>
      <c r="B1578" s="26" t="s">
        <v>10</v>
      </c>
      <c r="C1578" s="27" t="s">
        <v>142</v>
      </c>
      <c r="D15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8" s="27" t="s">
        <v>159</v>
      </c>
      <c r="F1578" s="28">
        <v>400.42995999999999</v>
      </c>
      <c r="G1578" s="28">
        <v>424.90956</v>
      </c>
      <c r="H1578" s="30">
        <v>79500</v>
      </c>
      <c r="I1578" s="27">
        <v>2017</v>
      </c>
    </row>
    <row r="1579" spans="1:9" ht="24.95" customHeight="1" x14ac:dyDescent="0.25">
      <c r="A1579" s="25" t="s">
        <v>155</v>
      </c>
      <c r="B1579" s="25" t="s">
        <v>10</v>
      </c>
      <c r="C1579" s="27" t="s">
        <v>142</v>
      </c>
      <c r="D15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79" s="27" t="s">
        <v>16</v>
      </c>
      <c r="F1579" s="28">
        <v>305.87403999999998</v>
      </c>
      <c r="G1579" s="28">
        <v>384.34008</v>
      </c>
      <c r="H1579" s="30">
        <v>45200</v>
      </c>
      <c r="I1579" s="27">
        <v>2017</v>
      </c>
    </row>
    <row r="1580" spans="1:9" ht="24.95" customHeight="1" x14ac:dyDescent="0.25">
      <c r="A1580" s="25" t="s">
        <v>155</v>
      </c>
      <c r="B1580" s="25" t="s">
        <v>19</v>
      </c>
      <c r="C1580" s="27" t="s">
        <v>142</v>
      </c>
      <c r="D15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0" s="27" t="s">
        <v>108</v>
      </c>
      <c r="F1580" s="28">
        <v>266.06792000000002</v>
      </c>
      <c r="G1580" s="28">
        <v>339.80313999999998</v>
      </c>
      <c r="H1580" s="30">
        <v>334000</v>
      </c>
      <c r="I1580" s="27">
        <v>2017</v>
      </c>
    </row>
    <row r="1581" spans="1:9" ht="24.95" customHeight="1" x14ac:dyDescent="0.25">
      <c r="A1581" s="25" t="s">
        <v>155</v>
      </c>
      <c r="B1581" s="25" t="s">
        <v>10</v>
      </c>
      <c r="C1581" s="27" t="s">
        <v>142</v>
      </c>
      <c r="D15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1" s="27" t="s">
        <v>13</v>
      </c>
      <c r="F1581" s="28">
        <v>372.76612999999998</v>
      </c>
      <c r="G1581" s="28">
        <v>439.18092000000001</v>
      </c>
      <c r="H1581" s="30">
        <v>38300</v>
      </c>
      <c r="I1581" s="27">
        <v>2017</v>
      </c>
    </row>
    <row r="1582" spans="1:9" ht="24.95" customHeight="1" x14ac:dyDescent="0.25">
      <c r="A1582" s="25" t="s">
        <v>155</v>
      </c>
      <c r="B1582" s="25" t="s">
        <v>10</v>
      </c>
      <c r="C1582" s="27" t="s">
        <v>142</v>
      </c>
      <c r="D158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2" s="27" t="s">
        <v>69</v>
      </c>
      <c r="F1582" s="28">
        <v>456.40080999999998</v>
      </c>
      <c r="G1582" s="28">
        <v>507.34715999999997</v>
      </c>
      <c r="H1582" s="30">
        <v>16100</v>
      </c>
      <c r="I1582" s="27">
        <v>2017</v>
      </c>
    </row>
    <row r="1583" spans="1:9" ht="24.95" customHeight="1" x14ac:dyDescent="0.25">
      <c r="A1583" s="25" t="s">
        <v>155</v>
      </c>
      <c r="B1583" s="26" t="s">
        <v>10</v>
      </c>
      <c r="C1583" s="27" t="s">
        <v>142</v>
      </c>
      <c r="D158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3" s="27" t="s">
        <v>14</v>
      </c>
      <c r="F1583" s="28">
        <v>336.05748</v>
      </c>
      <c r="G1583" s="28">
        <v>399.68535000000003</v>
      </c>
      <c r="H1583" s="30">
        <v>39200</v>
      </c>
      <c r="I1583" s="27">
        <v>2017</v>
      </c>
    </row>
    <row r="1584" spans="1:9" ht="24.95" customHeight="1" x14ac:dyDescent="0.25">
      <c r="A1584" s="25" t="s">
        <v>155</v>
      </c>
      <c r="B1584" s="26" t="s">
        <v>22</v>
      </c>
      <c r="C1584" s="27" t="s">
        <v>142</v>
      </c>
      <c r="D15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4" s="27" t="s">
        <v>71</v>
      </c>
      <c r="F1584" s="28">
        <v>439.74322000000001</v>
      </c>
      <c r="G1584" s="28">
        <v>490.32796999999999</v>
      </c>
      <c r="H1584" s="30">
        <v>5670</v>
      </c>
      <c r="I1584" s="27">
        <v>2017</v>
      </c>
    </row>
    <row r="1585" spans="1:9" ht="24.95" customHeight="1" x14ac:dyDescent="0.25">
      <c r="A1585" s="25" t="s">
        <v>155</v>
      </c>
      <c r="B1585" s="25" t="s">
        <v>10</v>
      </c>
      <c r="C1585" s="27" t="s">
        <v>142</v>
      </c>
      <c r="D15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5" s="27" t="s">
        <v>73</v>
      </c>
      <c r="F1585" s="28">
        <v>409.67811999999998</v>
      </c>
      <c r="G1585" s="28">
        <v>436.39744000000002</v>
      </c>
      <c r="H1585" s="30">
        <v>133000</v>
      </c>
      <c r="I1585" s="27">
        <v>2017</v>
      </c>
    </row>
    <row r="1586" spans="1:9" ht="24.95" customHeight="1" x14ac:dyDescent="0.25">
      <c r="A1586" s="25" t="s">
        <v>155</v>
      </c>
      <c r="B1586" s="25" t="s">
        <v>28</v>
      </c>
      <c r="C1586" s="27" t="s">
        <v>142</v>
      </c>
      <c r="D15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6" s="27" t="s">
        <v>74</v>
      </c>
      <c r="F1586" s="28">
        <v>362.24135000000001</v>
      </c>
      <c r="G1586" s="28">
        <v>405.04843</v>
      </c>
      <c r="H1586" s="30">
        <v>71100</v>
      </c>
      <c r="I1586" s="27">
        <v>2017</v>
      </c>
    </row>
    <row r="1587" spans="1:9" ht="24.95" customHeight="1" x14ac:dyDescent="0.25">
      <c r="A1587" s="25" t="s">
        <v>155</v>
      </c>
      <c r="B1587" s="25" t="s">
        <v>22</v>
      </c>
      <c r="C1587" s="27" t="s">
        <v>142</v>
      </c>
      <c r="D15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7" s="27" t="s">
        <v>75</v>
      </c>
      <c r="F1587" s="28">
        <v>364.19146999999998</v>
      </c>
      <c r="G1587" s="28">
        <v>468.99238000000003</v>
      </c>
      <c r="H1587" s="30">
        <v>18900</v>
      </c>
      <c r="I1587" s="27">
        <v>2017</v>
      </c>
    </row>
    <row r="1588" spans="1:9" ht="24.95" customHeight="1" x14ac:dyDescent="0.25">
      <c r="A1588" s="25" t="s">
        <v>155</v>
      </c>
      <c r="B1588" s="26" t="s">
        <v>19</v>
      </c>
      <c r="C1588" s="27" t="s">
        <v>142</v>
      </c>
      <c r="D15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8" s="27" t="s">
        <v>31</v>
      </c>
      <c r="F1588" s="28">
        <v>412.58465000000001</v>
      </c>
      <c r="G1588" s="28">
        <v>449.76206999999999</v>
      </c>
      <c r="H1588" s="30">
        <v>33300</v>
      </c>
      <c r="I1588" s="27">
        <v>2017</v>
      </c>
    </row>
    <row r="1589" spans="1:9" ht="24.95" customHeight="1" x14ac:dyDescent="0.25">
      <c r="A1589" s="25" t="s">
        <v>155</v>
      </c>
      <c r="B1589" s="25" t="s">
        <v>28</v>
      </c>
      <c r="C1589" s="27" t="s">
        <v>142</v>
      </c>
      <c r="D15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89" s="27" t="s">
        <v>32</v>
      </c>
      <c r="F1589" s="28">
        <v>356.51515000000001</v>
      </c>
      <c r="G1589" s="28">
        <v>402.41739999999999</v>
      </c>
      <c r="H1589" s="30">
        <v>92300</v>
      </c>
      <c r="I1589" s="27">
        <v>2017</v>
      </c>
    </row>
    <row r="1590" spans="1:9" ht="24.95" customHeight="1" x14ac:dyDescent="0.25">
      <c r="A1590" s="25" t="s">
        <v>155</v>
      </c>
      <c r="B1590" s="26" t="s">
        <v>19</v>
      </c>
      <c r="C1590" s="27" t="s">
        <v>142</v>
      </c>
      <c r="D15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0" s="27" t="s">
        <v>76</v>
      </c>
      <c r="F1590" s="28">
        <v>320.51170999999999</v>
      </c>
      <c r="G1590" s="28">
        <v>360.43821000000003</v>
      </c>
      <c r="H1590" s="30">
        <v>74200</v>
      </c>
      <c r="I1590" s="27">
        <v>2017</v>
      </c>
    </row>
    <row r="1591" spans="1:9" ht="24.95" customHeight="1" x14ac:dyDescent="0.25">
      <c r="A1591" s="25" t="s">
        <v>155</v>
      </c>
      <c r="B1591" s="26" t="s">
        <v>22</v>
      </c>
      <c r="C1591" s="27" t="s">
        <v>142</v>
      </c>
      <c r="D15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1" s="27" t="s">
        <v>150</v>
      </c>
      <c r="F1591" s="28">
        <v>410.53795000000002</v>
      </c>
      <c r="G1591" s="28">
        <v>487.05367999999999</v>
      </c>
      <c r="H1591" s="30">
        <v>10100</v>
      </c>
      <c r="I1591" s="27">
        <v>2017</v>
      </c>
    </row>
    <row r="1592" spans="1:9" ht="24.95" customHeight="1" x14ac:dyDescent="0.25">
      <c r="A1592" s="25" t="s">
        <v>155</v>
      </c>
      <c r="B1592" s="25" t="s">
        <v>28</v>
      </c>
      <c r="C1592" s="27" t="s">
        <v>142</v>
      </c>
      <c r="D15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2" s="27" t="s">
        <v>77</v>
      </c>
      <c r="F1592" s="28">
        <v>354.50605000000002</v>
      </c>
      <c r="G1592" s="28">
        <v>378.28701999999998</v>
      </c>
      <c r="H1592" s="30">
        <v>91800</v>
      </c>
      <c r="I1592" s="27">
        <v>2017</v>
      </c>
    </row>
    <row r="1593" spans="1:9" ht="24.95" customHeight="1" x14ac:dyDescent="0.25">
      <c r="A1593" s="25" t="s">
        <v>155</v>
      </c>
      <c r="B1593" s="25" t="s">
        <v>10</v>
      </c>
      <c r="C1593" s="27" t="s">
        <v>142</v>
      </c>
      <c r="D159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3" s="27" t="s">
        <v>116</v>
      </c>
      <c r="F1593" s="28">
        <v>497.29869000000002</v>
      </c>
      <c r="G1593" s="28">
        <v>545.21005000000002</v>
      </c>
      <c r="H1593" s="30">
        <v>184000</v>
      </c>
      <c r="I1593" s="27">
        <v>2017</v>
      </c>
    </row>
    <row r="1594" spans="1:9" ht="24.95" customHeight="1" x14ac:dyDescent="0.25">
      <c r="A1594" s="25" t="s">
        <v>155</v>
      </c>
      <c r="B1594" s="25" t="s">
        <v>10</v>
      </c>
      <c r="C1594" s="27" t="s">
        <v>142</v>
      </c>
      <c r="D159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4" s="27" t="s">
        <v>119</v>
      </c>
      <c r="F1594" s="28">
        <v>240.41741999999999</v>
      </c>
      <c r="G1594" s="28">
        <v>281.79070000000002</v>
      </c>
      <c r="H1594" s="30">
        <v>244000</v>
      </c>
      <c r="I1594" s="27">
        <v>2017</v>
      </c>
    </row>
    <row r="1595" spans="1:9" ht="24.95" customHeight="1" x14ac:dyDescent="0.25">
      <c r="A1595" s="25" t="s">
        <v>155</v>
      </c>
      <c r="B1595" s="25" t="s">
        <v>10</v>
      </c>
      <c r="C1595" s="27" t="s">
        <v>142</v>
      </c>
      <c r="D159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5" s="27" t="s">
        <v>33</v>
      </c>
      <c r="F1595" s="28">
        <v>253.14284000000001</v>
      </c>
      <c r="G1595" s="28">
        <v>330.67793</v>
      </c>
      <c r="H1595" s="30">
        <v>158000</v>
      </c>
      <c r="I1595" s="27">
        <v>2017</v>
      </c>
    </row>
    <row r="1596" spans="1:9" ht="24.95" customHeight="1" x14ac:dyDescent="0.25">
      <c r="A1596" s="25" t="s">
        <v>155</v>
      </c>
      <c r="B1596" s="25" t="s">
        <v>10</v>
      </c>
      <c r="C1596" s="27" t="s">
        <v>142</v>
      </c>
      <c r="D159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6" s="27" t="s">
        <v>17</v>
      </c>
      <c r="F1596" s="28">
        <v>355.66291000000001</v>
      </c>
      <c r="G1596" s="28">
        <v>386.14809000000002</v>
      </c>
      <c r="H1596" s="30">
        <v>47100</v>
      </c>
      <c r="I1596" s="27">
        <v>2017</v>
      </c>
    </row>
    <row r="1597" spans="1:9" ht="24.95" customHeight="1" x14ac:dyDescent="0.25">
      <c r="A1597" s="25" t="s">
        <v>155</v>
      </c>
      <c r="B1597" s="25" t="s">
        <v>10</v>
      </c>
      <c r="C1597" s="27" t="s">
        <v>142</v>
      </c>
      <c r="D159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7" s="27" t="s">
        <v>58</v>
      </c>
      <c r="F1597" s="28">
        <v>254.87083000000001</v>
      </c>
      <c r="G1597" s="28">
        <v>363.06785000000002</v>
      </c>
      <c r="H1597" s="30">
        <v>3600</v>
      </c>
      <c r="I1597" s="27">
        <v>2017</v>
      </c>
    </row>
    <row r="1598" spans="1:9" ht="24.95" customHeight="1" x14ac:dyDescent="0.25">
      <c r="A1598" s="25" t="s">
        <v>155</v>
      </c>
      <c r="B1598" s="25" t="s">
        <v>10</v>
      </c>
      <c r="C1598" s="27" t="s">
        <v>142</v>
      </c>
      <c r="D159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8" s="27" t="s">
        <v>35</v>
      </c>
      <c r="F1598" s="28">
        <v>264.69623999999999</v>
      </c>
      <c r="G1598" s="28">
        <v>359.09829000000002</v>
      </c>
      <c r="H1598" s="30">
        <v>99900</v>
      </c>
      <c r="I1598" s="27">
        <v>2017</v>
      </c>
    </row>
    <row r="1599" spans="1:9" ht="24.95" customHeight="1" x14ac:dyDescent="0.25">
      <c r="A1599" s="25" t="s">
        <v>155</v>
      </c>
      <c r="B1599" s="25" t="s">
        <v>10</v>
      </c>
      <c r="C1599" s="27" t="s">
        <v>142</v>
      </c>
      <c r="D159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599" s="27" t="s">
        <v>124</v>
      </c>
      <c r="F1599" s="28">
        <v>436.63155</v>
      </c>
      <c r="G1599" s="28">
        <v>455.84602999999998</v>
      </c>
      <c r="H1599" s="30">
        <v>26000</v>
      </c>
      <c r="I1599" s="27">
        <v>2017</v>
      </c>
    </row>
    <row r="1600" spans="1:9" ht="24.95" customHeight="1" x14ac:dyDescent="0.25">
      <c r="A1600" s="25" t="s">
        <v>155</v>
      </c>
      <c r="B1600" s="25" t="s">
        <v>19</v>
      </c>
      <c r="C1600" s="27" t="s">
        <v>142</v>
      </c>
      <c r="D160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0" s="27" t="s">
        <v>78</v>
      </c>
      <c r="F1600" s="28">
        <v>310.09446000000003</v>
      </c>
      <c r="G1600" s="28">
        <v>367.25639999999999</v>
      </c>
      <c r="H1600" s="30">
        <v>194000</v>
      </c>
      <c r="I1600" s="27">
        <v>2017</v>
      </c>
    </row>
    <row r="1601" spans="1:9" ht="24.95" customHeight="1" x14ac:dyDescent="0.25">
      <c r="A1601" s="25" t="s">
        <v>155</v>
      </c>
      <c r="B1601" s="25" t="s">
        <v>10</v>
      </c>
      <c r="C1601" s="27" t="s">
        <v>142</v>
      </c>
      <c r="D160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1" s="27" t="s">
        <v>125</v>
      </c>
      <c r="F1601" s="28">
        <v>257.25781000000001</v>
      </c>
      <c r="G1601" s="28">
        <v>357.20830000000001</v>
      </c>
      <c r="H1601" s="30">
        <v>257000</v>
      </c>
      <c r="I1601" s="27">
        <v>2017</v>
      </c>
    </row>
    <row r="1602" spans="1:9" ht="24.95" customHeight="1" x14ac:dyDescent="0.25">
      <c r="A1602" s="25" t="s">
        <v>155</v>
      </c>
      <c r="B1602" s="25" t="s">
        <v>28</v>
      </c>
      <c r="C1602" s="27" t="s">
        <v>142</v>
      </c>
      <c r="D160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2" s="27" t="s">
        <v>36</v>
      </c>
      <c r="F1602" s="28">
        <v>294.15676999999999</v>
      </c>
      <c r="G1602" s="28">
        <v>370.31545</v>
      </c>
      <c r="H1602" s="30">
        <v>18800</v>
      </c>
      <c r="I1602" s="27">
        <v>2017</v>
      </c>
    </row>
    <row r="1603" spans="1:9" ht="24.95" customHeight="1" x14ac:dyDescent="0.25">
      <c r="A1603" s="25" t="s">
        <v>155</v>
      </c>
      <c r="B1603" s="25" t="s">
        <v>19</v>
      </c>
      <c r="C1603" s="27" t="s">
        <v>142</v>
      </c>
      <c r="D160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3" s="27" t="s">
        <v>79</v>
      </c>
      <c r="F1603" s="28">
        <v>427.32727999999997</v>
      </c>
      <c r="G1603" s="28">
        <v>462.33774</v>
      </c>
      <c r="H1603" s="30">
        <v>16900</v>
      </c>
      <c r="I1603" s="27">
        <v>2017</v>
      </c>
    </row>
    <row r="1604" spans="1:9" ht="24.95" customHeight="1" x14ac:dyDescent="0.25">
      <c r="A1604" s="25" t="s">
        <v>155</v>
      </c>
      <c r="B1604" s="25" t="s">
        <v>28</v>
      </c>
      <c r="C1604" s="27" t="s">
        <v>142</v>
      </c>
      <c r="D160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4" s="27" t="s">
        <v>80</v>
      </c>
      <c r="F1604" s="28">
        <v>359.27528000000001</v>
      </c>
      <c r="G1604" s="28">
        <v>412.16331000000002</v>
      </c>
      <c r="H1604" s="30">
        <v>79400</v>
      </c>
      <c r="I1604" s="27">
        <v>2017</v>
      </c>
    </row>
    <row r="1605" spans="1:9" ht="24.95" customHeight="1" x14ac:dyDescent="0.25">
      <c r="A1605" s="25" t="s">
        <v>155</v>
      </c>
      <c r="B1605" s="25" t="s">
        <v>28</v>
      </c>
      <c r="C1605" s="27" t="s">
        <v>142</v>
      </c>
      <c r="D160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5" s="27" t="s">
        <v>81</v>
      </c>
      <c r="F1605" s="28">
        <v>367.07531</v>
      </c>
      <c r="G1605" s="28">
        <v>423.43968999999998</v>
      </c>
      <c r="H1605" s="30">
        <v>59600</v>
      </c>
      <c r="I1605" s="27">
        <v>2017</v>
      </c>
    </row>
    <row r="1606" spans="1:9" ht="24.95" customHeight="1" x14ac:dyDescent="0.25">
      <c r="A1606" s="25" t="s">
        <v>155</v>
      </c>
      <c r="B1606" s="25" t="s">
        <v>10</v>
      </c>
      <c r="C1606" s="27" t="s">
        <v>142</v>
      </c>
      <c r="D160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6" s="27" t="s">
        <v>82</v>
      </c>
      <c r="F1606" s="28">
        <v>244.76076</v>
      </c>
      <c r="G1606" s="28">
        <v>313.43556999999998</v>
      </c>
      <c r="H1606" s="30">
        <v>156000</v>
      </c>
      <c r="I1606" s="27">
        <v>2017</v>
      </c>
    </row>
    <row r="1607" spans="1:9" ht="24.95" customHeight="1" x14ac:dyDescent="0.25">
      <c r="A1607" s="25" t="s">
        <v>155</v>
      </c>
      <c r="B1607" s="25" t="s">
        <v>28</v>
      </c>
      <c r="C1607" s="27" t="s">
        <v>142</v>
      </c>
      <c r="D160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7" s="27" t="s">
        <v>38</v>
      </c>
      <c r="F1607" s="28">
        <v>368.95695000000001</v>
      </c>
      <c r="G1607" s="28">
        <v>391.88083999999998</v>
      </c>
      <c r="H1607" s="30">
        <v>71400</v>
      </c>
      <c r="I1607" s="27">
        <v>2017</v>
      </c>
    </row>
    <row r="1608" spans="1:9" ht="24.95" customHeight="1" x14ac:dyDescent="0.25">
      <c r="A1608" s="25" t="s">
        <v>155</v>
      </c>
      <c r="B1608" s="25" t="s">
        <v>19</v>
      </c>
      <c r="C1608" s="27" t="s">
        <v>142</v>
      </c>
      <c r="D160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8" s="27" t="s">
        <v>60</v>
      </c>
      <c r="F1608" s="28">
        <v>319.58794</v>
      </c>
      <c r="G1608" s="28">
        <v>442.58224000000001</v>
      </c>
      <c r="H1608" s="30">
        <v>96400</v>
      </c>
      <c r="I1608" s="27">
        <v>2017</v>
      </c>
    </row>
    <row r="1609" spans="1:9" ht="24.95" customHeight="1" x14ac:dyDescent="0.25">
      <c r="A1609" s="25" t="s">
        <v>155</v>
      </c>
      <c r="B1609" s="25" t="s">
        <v>10</v>
      </c>
      <c r="C1609" s="27" t="s">
        <v>142</v>
      </c>
      <c r="D160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09" s="27" t="s">
        <v>129</v>
      </c>
      <c r="F1609" s="28">
        <v>241.79187999999999</v>
      </c>
      <c r="G1609" s="28">
        <v>352.10336999999998</v>
      </c>
      <c r="H1609" s="30">
        <v>250000</v>
      </c>
      <c r="I1609" s="27">
        <v>2017</v>
      </c>
    </row>
    <row r="1610" spans="1:9" ht="24.95" customHeight="1" x14ac:dyDescent="0.25">
      <c r="A1610" s="25" t="s">
        <v>155</v>
      </c>
      <c r="B1610" s="25" t="s">
        <v>19</v>
      </c>
      <c r="C1610" s="27" t="s">
        <v>142</v>
      </c>
      <c r="D161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0" s="27" t="s">
        <v>39</v>
      </c>
      <c r="F1610" s="28">
        <v>405.31531000000001</v>
      </c>
      <c r="G1610" s="28">
        <v>437.14418000000001</v>
      </c>
      <c r="H1610" s="30">
        <v>66200</v>
      </c>
      <c r="I1610" s="27">
        <v>2017</v>
      </c>
    </row>
    <row r="1611" spans="1:9" ht="24.95" customHeight="1" x14ac:dyDescent="0.25">
      <c r="A1611" s="25" t="s">
        <v>155</v>
      </c>
      <c r="B1611" s="26" t="s">
        <v>22</v>
      </c>
      <c r="C1611" s="27" t="s">
        <v>142</v>
      </c>
      <c r="D161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1" s="27" t="s">
        <v>61</v>
      </c>
      <c r="F1611" s="28">
        <v>339.05712</v>
      </c>
      <c r="G1611" s="28">
        <v>442.71426000000002</v>
      </c>
      <c r="H1611" s="30">
        <v>24300</v>
      </c>
      <c r="I1611" s="27">
        <v>2017</v>
      </c>
    </row>
    <row r="1612" spans="1:9" ht="24.95" customHeight="1" x14ac:dyDescent="0.25">
      <c r="A1612" s="25" t="s">
        <v>155</v>
      </c>
      <c r="B1612" s="25" t="s">
        <v>28</v>
      </c>
      <c r="C1612" s="27" t="s">
        <v>142</v>
      </c>
      <c r="D161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2" s="27" t="s">
        <v>40</v>
      </c>
      <c r="F1612" s="28">
        <v>358.98615999999998</v>
      </c>
      <c r="G1612" s="28">
        <v>445.95337999999998</v>
      </c>
      <c r="H1612" s="30">
        <v>60300</v>
      </c>
      <c r="I1612" s="27">
        <v>2017</v>
      </c>
    </row>
    <row r="1613" spans="1:9" ht="24.95" customHeight="1" x14ac:dyDescent="0.25">
      <c r="A1613" s="25" t="s">
        <v>155</v>
      </c>
      <c r="B1613" s="25" t="s">
        <v>28</v>
      </c>
      <c r="C1613" s="27" t="s">
        <v>142</v>
      </c>
      <c r="D161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3" s="27" t="s">
        <v>41</v>
      </c>
      <c r="F1613" s="28">
        <v>362.04966999999999</v>
      </c>
      <c r="G1613" s="28">
        <v>404.57191</v>
      </c>
      <c r="H1613" s="30">
        <v>16500</v>
      </c>
      <c r="I1613" s="27">
        <v>2017</v>
      </c>
    </row>
    <row r="1614" spans="1:9" ht="24.95" customHeight="1" x14ac:dyDescent="0.25">
      <c r="A1614" s="33" t="s">
        <v>155</v>
      </c>
      <c r="B1614" s="33" t="s">
        <v>28</v>
      </c>
      <c r="C1614" s="35" t="s">
        <v>142</v>
      </c>
      <c r="D16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4" s="35" t="s">
        <v>156</v>
      </c>
      <c r="F1614" s="36">
        <v>343.20314000000002</v>
      </c>
      <c r="G1614" s="36">
        <v>400.01612999999998</v>
      </c>
      <c r="H1614" s="35">
        <v>72244</v>
      </c>
      <c r="I1614" s="35">
        <v>2018</v>
      </c>
    </row>
    <row r="1615" spans="1:9" ht="24.95" customHeight="1" x14ac:dyDescent="0.25">
      <c r="A1615" s="33" t="s">
        <v>155</v>
      </c>
      <c r="B1615" s="33" t="s">
        <v>19</v>
      </c>
      <c r="C1615" s="35" t="s">
        <v>142</v>
      </c>
      <c r="D16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5" s="35" t="s">
        <v>66</v>
      </c>
      <c r="F1615" s="36">
        <v>260.51798000000002</v>
      </c>
      <c r="G1615" s="36">
        <v>324.80484999999999</v>
      </c>
      <c r="H1615" s="35">
        <v>374691</v>
      </c>
      <c r="I1615" s="35">
        <v>2018</v>
      </c>
    </row>
    <row r="1616" spans="1:9" ht="24.95" customHeight="1" x14ac:dyDescent="0.25">
      <c r="A1616" s="33" t="s">
        <v>155</v>
      </c>
      <c r="B1616" s="34" t="s">
        <v>10</v>
      </c>
      <c r="C1616" s="35" t="s">
        <v>142</v>
      </c>
      <c r="D16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6" s="35" t="s">
        <v>157</v>
      </c>
      <c r="F1616" s="36">
        <v>238.87296000000001</v>
      </c>
      <c r="G1616" s="36">
        <v>305.96427999999997</v>
      </c>
      <c r="H1616" s="35">
        <v>342261</v>
      </c>
      <c r="I1616" s="35">
        <v>2018</v>
      </c>
    </row>
    <row r="1617" spans="1:9" ht="24.95" customHeight="1" x14ac:dyDescent="0.25">
      <c r="A1617" s="33" t="s">
        <v>155</v>
      </c>
      <c r="B1617" s="34" t="s">
        <v>22</v>
      </c>
      <c r="C1617" s="35" t="s">
        <v>142</v>
      </c>
      <c r="D16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7" s="35" t="s">
        <v>103</v>
      </c>
      <c r="F1617" s="36">
        <v>413.69045</v>
      </c>
      <c r="G1617" s="36">
        <v>467.31511</v>
      </c>
      <c r="H1617" s="35">
        <v>9220</v>
      </c>
      <c r="I1617" s="35">
        <v>2018</v>
      </c>
    </row>
    <row r="1618" spans="1:9" ht="24.95" customHeight="1" x14ac:dyDescent="0.25">
      <c r="A1618" s="33" t="s">
        <v>155</v>
      </c>
      <c r="B1618" s="33" t="s">
        <v>10</v>
      </c>
      <c r="C1618" s="35" t="s">
        <v>142</v>
      </c>
      <c r="D16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8" s="35" t="s">
        <v>106</v>
      </c>
      <c r="F1618" s="36">
        <v>240.77408</v>
      </c>
      <c r="G1618" s="36">
        <v>324.41797000000003</v>
      </c>
      <c r="H1618" s="38">
        <v>332897</v>
      </c>
      <c r="I1618" s="35">
        <v>2018</v>
      </c>
    </row>
    <row r="1619" spans="1:9" ht="24.95" customHeight="1" x14ac:dyDescent="0.25">
      <c r="A1619" s="33" t="s">
        <v>155</v>
      </c>
      <c r="B1619" s="33" t="s">
        <v>10</v>
      </c>
      <c r="C1619" s="35" t="s">
        <v>142</v>
      </c>
      <c r="D16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19" s="35" t="s">
        <v>158</v>
      </c>
      <c r="F1619" s="36">
        <v>329.04376999999999</v>
      </c>
      <c r="G1619" s="36">
        <v>405.57607999999999</v>
      </c>
      <c r="H1619" s="35">
        <v>115252</v>
      </c>
      <c r="I1619" s="35">
        <v>2018</v>
      </c>
    </row>
    <row r="1620" spans="1:9" ht="24.95" customHeight="1" x14ac:dyDescent="0.25">
      <c r="A1620" s="33" t="s">
        <v>155</v>
      </c>
      <c r="B1620" s="33" t="s">
        <v>10</v>
      </c>
      <c r="C1620" s="35" t="s">
        <v>142</v>
      </c>
      <c r="D16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0" s="35" t="s">
        <v>30</v>
      </c>
      <c r="F1620" s="36">
        <v>244.05957000000001</v>
      </c>
      <c r="G1620" s="36">
        <v>374.72863999999998</v>
      </c>
      <c r="H1620" s="38">
        <v>317464</v>
      </c>
      <c r="I1620" s="35">
        <v>2018</v>
      </c>
    </row>
    <row r="1621" spans="1:9" ht="24.95" customHeight="1" x14ac:dyDescent="0.25">
      <c r="A1621" s="33" t="s">
        <v>155</v>
      </c>
      <c r="B1621" s="33" t="s">
        <v>10</v>
      </c>
      <c r="C1621" s="35" t="s">
        <v>142</v>
      </c>
      <c r="D16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1" s="35" t="s">
        <v>68</v>
      </c>
      <c r="F1621" s="36">
        <v>244.46073000000001</v>
      </c>
      <c r="G1621" s="36">
        <v>318.29385000000002</v>
      </c>
      <c r="H1621" s="38">
        <v>315570</v>
      </c>
      <c r="I1621" s="35">
        <v>2018</v>
      </c>
    </row>
    <row r="1622" spans="1:9" ht="24.95" customHeight="1" x14ac:dyDescent="0.25">
      <c r="A1622" s="33" t="s">
        <v>155</v>
      </c>
      <c r="B1622" s="34" t="s">
        <v>10</v>
      </c>
      <c r="C1622" s="35" t="s">
        <v>142</v>
      </c>
      <c r="D16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2" s="35" t="s">
        <v>159</v>
      </c>
      <c r="F1622" s="36">
        <v>353.42892999999998</v>
      </c>
      <c r="G1622" s="36">
        <v>437.09204</v>
      </c>
      <c r="H1622" s="38">
        <v>88670</v>
      </c>
      <c r="I1622" s="35">
        <v>2018</v>
      </c>
    </row>
    <row r="1623" spans="1:9" ht="24.95" customHeight="1" x14ac:dyDescent="0.25">
      <c r="A1623" s="33" t="s">
        <v>155</v>
      </c>
      <c r="B1623" s="33" t="s">
        <v>10</v>
      </c>
      <c r="C1623" s="35" t="s">
        <v>142</v>
      </c>
      <c r="D16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3" s="35" t="s">
        <v>16</v>
      </c>
      <c r="F1623" s="36">
        <v>399.18119000000002</v>
      </c>
      <c r="G1623" s="36">
        <v>427.48572000000001</v>
      </c>
      <c r="H1623" s="35">
        <v>52735</v>
      </c>
      <c r="I1623" s="35">
        <v>2018</v>
      </c>
    </row>
    <row r="1624" spans="1:9" ht="24.95" customHeight="1" x14ac:dyDescent="0.25">
      <c r="A1624" s="33" t="s">
        <v>155</v>
      </c>
      <c r="B1624" s="33" t="s">
        <v>19</v>
      </c>
      <c r="C1624" s="35" t="s">
        <v>142</v>
      </c>
      <c r="D16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4" s="35" t="s">
        <v>108</v>
      </c>
      <c r="F1624" s="36">
        <v>227.2945</v>
      </c>
      <c r="G1624" s="36">
        <v>325.19612000000001</v>
      </c>
      <c r="H1624" s="35">
        <v>655481</v>
      </c>
      <c r="I1624" s="35">
        <v>2018</v>
      </c>
    </row>
    <row r="1625" spans="1:9" ht="24.95" customHeight="1" x14ac:dyDescent="0.25">
      <c r="A1625" s="33" t="s">
        <v>155</v>
      </c>
      <c r="B1625" s="33" t="s">
        <v>10</v>
      </c>
      <c r="C1625" s="35" t="s">
        <v>142</v>
      </c>
      <c r="D16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5" s="35" t="s">
        <v>13</v>
      </c>
      <c r="F1625" s="36">
        <v>430.49315999999999</v>
      </c>
      <c r="G1625" s="36">
        <v>463.41827000000001</v>
      </c>
      <c r="H1625" s="35">
        <v>34157</v>
      </c>
      <c r="I1625" s="35">
        <v>2018</v>
      </c>
    </row>
    <row r="1626" spans="1:9" ht="24.95" customHeight="1" x14ac:dyDescent="0.25">
      <c r="A1626" s="33" t="s">
        <v>155</v>
      </c>
      <c r="B1626" s="33" t="s">
        <v>10</v>
      </c>
      <c r="C1626" s="35" t="s">
        <v>142</v>
      </c>
      <c r="D16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6" s="35" t="s">
        <v>69</v>
      </c>
      <c r="F1626" s="36">
        <v>466.67282999999998</v>
      </c>
      <c r="G1626" s="36">
        <v>530.85591999999997</v>
      </c>
      <c r="H1626" s="35">
        <v>16925</v>
      </c>
      <c r="I1626" s="35">
        <v>2018</v>
      </c>
    </row>
    <row r="1627" spans="1:9" ht="24.95" customHeight="1" x14ac:dyDescent="0.25">
      <c r="A1627" s="33" t="s">
        <v>155</v>
      </c>
      <c r="B1627" s="34" t="s">
        <v>10</v>
      </c>
      <c r="C1627" s="35" t="s">
        <v>142</v>
      </c>
      <c r="D16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7" s="35" t="s">
        <v>14</v>
      </c>
      <c r="F1627" s="36">
        <v>417.59503999999998</v>
      </c>
      <c r="G1627" s="36">
        <v>452.02699999999999</v>
      </c>
      <c r="H1627" s="35">
        <v>41366</v>
      </c>
      <c r="I1627" s="35">
        <v>2018</v>
      </c>
    </row>
    <row r="1628" spans="1:9" ht="24.95" customHeight="1" x14ac:dyDescent="0.25">
      <c r="A1628" s="33" t="s">
        <v>155</v>
      </c>
      <c r="B1628" s="34" t="s">
        <v>22</v>
      </c>
      <c r="C1628" s="35" t="s">
        <v>142</v>
      </c>
      <c r="D16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8" s="35" t="s">
        <v>71</v>
      </c>
      <c r="F1628" s="36">
        <v>424.47127999999998</v>
      </c>
      <c r="G1628" s="36">
        <v>459.99554999999998</v>
      </c>
      <c r="H1628" s="35">
        <v>7407</v>
      </c>
      <c r="I1628" s="35">
        <v>2018</v>
      </c>
    </row>
    <row r="1629" spans="1:9" ht="24.95" customHeight="1" x14ac:dyDescent="0.25">
      <c r="A1629" s="33" t="s">
        <v>155</v>
      </c>
      <c r="B1629" s="33" t="s">
        <v>10</v>
      </c>
      <c r="C1629" s="35" t="s">
        <v>142</v>
      </c>
      <c r="D16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29" s="35" t="s">
        <v>73</v>
      </c>
      <c r="F1629" s="36">
        <v>295.84276</v>
      </c>
      <c r="G1629" s="36">
        <v>392.94681000000003</v>
      </c>
      <c r="H1629" s="35">
        <v>165390</v>
      </c>
      <c r="I1629" s="35">
        <v>2018</v>
      </c>
    </row>
    <row r="1630" spans="1:9" ht="24.95" customHeight="1" x14ac:dyDescent="0.25">
      <c r="A1630" s="33" t="s">
        <v>155</v>
      </c>
      <c r="B1630" s="33" t="s">
        <v>28</v>
      </c>
      <c r="C1630" s="35" t="s">
        <v>142</v>
      </c>
      <c r="D16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0" s="35" t="s">
        <v>74</v>
      </c>
      <c r="F1630" s="36">
        <v>339.01013</v>
      </c>
      <c r="G1630" s="36">
        <v>387.23084999999998</v>
      </c>
      <c r="H1630" s="35">
        <v>81788</v>
      </c>
      <c r="I1630" s="35">
        <v>2018</v>
      </c>
    </row>
    <row r="1631" spans="1:9" ht="24.95" customHeight="1" x14ac:dyDescent="0.25">
      <c r="A1631" s="33" t="s">
        <v>155</v>
      </c>
      <c r="B1631" s="33" t="s">
        <v>22</v>
      </c>
      <c r="C1631" s="35" t="s">
        <v>142</v>
      </c>
      <c r="D16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1" s="35" t="s">
        <v>75</v>
      </c>
      <c r="F1631" s="36">
        <v>363.44116000000002</v>
      </c>
      <c r="G1631" s="36">
        <v>436.69038999999998</v>
      </c>
      <c r="H1631" s="35">
        <v>19982</v>
      </c>
      <c r="I1631" s="35">
        <v>2018</v>
      </c>
    </row>
    <row r="1632" spans="1:9" ht="24.95" customHeight="1" x14ac:dyDescent="0.25">
      <c r="A1632" s="33" t="s">
        <v>155</v>
      </c>
      <c r="B1632" s="34" t="s">
        <v>19</v>
      </c>
      <c r="C1632" s="35" t="s">
        <v>142</v>
      </c>
      <c r="D16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2" s="35" t="s">
        <v>31</v>
      </c>
      <c r="F1632" s="36">
        <v>362.21688</v>
      </c>
      <c r="G1632" s="36">
        <v>396.00576999999998</v>
      </c>
      <c r="H1632" s="35">
        <v>54162</v>
      </c>
      <c r="I1632" s="35">
        <v>2018</v>
      </c>
    </row>
    <row r="1633" spans="1:9" ht="24.95" customHeight="1" x14ac:dyDescent="0.25">
      <c r="A1633" s="33" t="s">
        <v>155</v>
      </c>
      <c r="B1633" s="33" t="s">
        <v>28</v>
      </c>
      <c r="C1633" s="35" t="s">
        <v>142</v>
      </c>
      <c r="D16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3" s="35" t="s">
        <v>32</v>
      </c>
      <c r="F1633" s="36">
        <v>341.53323999999998</v>
      </c>
      <c r="G1633" s="36">
        <v>446.54304000000002</v>
      </c>
      <c r="H1633" s="35">
        <v>75912</v>
      </c>
      <c r="I1633" s="35">
        <v>2018</v>
      </c>
    </row>
    <row r="1634" spans="1:9" ht="24.95" customHeight="1" x14ac:dyDescent="0.25">
      <c r="A1634" s="33" t="s">
        <v>155</v>
      </c>
      <c r="B1634" s="34" t="s">
        <v>19</v>
      </c>
      <c r="C1634" s="35" t="s">
        <v>142</v>
      </c>
      <c r="D163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4" s="35" t="s">
        <v>76</v>
      </c>
      <c r="F1634" s="36">
        <v>324.11626000000001</v>
      </c>
      <c r="G1634" s="36">
        <v>349.23194000000001</v>
      </c>
      <c r="H1634" s="35">
        <v>120547</v>
      </c>
      <c r="I1634" s="35">
        <v>2018</v>
      </c>
    </row>
    <row r="1635" spans="1:9" ht="24.95" customHeight="1" x14ac:dyDescent="0.25">
      <c r="A1635" s="33" t="s">
        <v>155</v>
      </c>
      <c r="B1635" s="34" t="s">
        <v>22</v>
      </c>
      <c r="C1635" s="35" t="s">
        <v>142</v>
      </c>
      <c r="D163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5" s="35" t="s">
        <v>150</v>
      </c>
      <c r="F1635" s="36">
        <v>390.50468999999998</v>
      </c>
      <c r="G1635" s="36">
        <v>473.84444000000002</v>
      </c>
      <c r="H1635" s="35">
        <v>13731</v>
      </c>
      <c r="I1635" s="35">
        <v>2018</v>
      </c>
    </row>
    <row r="1636" spans="1:9" ht="24.95" customHeight="1" x14ac:dyDescent="0.25">
      <c r="A1636" s="33" t="s">
        <v>155</v>
      </c>
      <c r="B1636" s="33" t="s">
        <v>28</v>
      </c>
      <c r="C1636" s="35" t="s">
        <v>142</v>
      </c>
      <c r="D163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6" s="35" t="s">
        <v>77</v>
      </c>
      <c r="F1636" s="36">
        <v>333.49376999999998</v>
      </c>
      <c r="G1636" s="36">
        <v>424.22287999999998</v>
      </c>
      <c r="H1636" s="35">
        <v>95587</v>
      </c>
      <c r="I1636" s="35">
        <v>2018</v>
      </c>
    </row>
    <row r="1637" spans="1:9" ht="24.95" customHeight="1" x14ac:dyDescent="0.25">
      <c r="A1637" s="33" t="s">
        <v>155</v>
      </c>
      <c r="B1637" s="33" t="s">
        <v>10</v>
      </c>
      <c r="C1637" s="35" t="s">
        <v>142</v>
      </c>
      <c r="D163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7" s="35" t="s">
        <v>116</v>
      </c>
      <c r="F1637" s="36">
        <v>262.11783000000003</v>
      </c>
      <c r="G1637" s="36">
        <v>370.16145</v>
      </c>
      <c r="H1637" s="35">
        <v>247739</v>
      </c>
      <c r="I1637" s="35">
        <v>2018</v>
      </c>
    </row>
    <row r="1638" spans="1:9" ht="24.95" customHeight="1" x14ac:dyDescent="0.25">
      <c r="A1638" s="33" t="s">
        <v>155</v>
      </c>
      <c r="B1638" s="33" t="s">
        <v>10</v>
      </c>
      <c r="C1638" s="35" t="s">
        <v>142</v>
      </c>
      <c r="D163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8" s="35" t="s">
        <v>119</v>
      </c>
      <c r="F1638" s="36">
        <v>239.45362</v>
      </c>
      <c r="G1638" s="36">
        <v>289.61739999999998</v>
      </c>
      <c r="H1638" s="35">
        <v>339297</v>
      </c>
      <c r="I1638" s="35">
        <v>2018</v>
      </c>
    </row>
    <row r="1639" spans="1:9" ht="24.95" customHeight="1" x14ac:dyDescent="0.25">
      <c r="A1639" s="33" t="s">
        <v>155</v>
      </c>
      <c r="B1639" s="33" t="s">
        <v>10</v>
      </c>
      <c r="C1639" s="35" t="s">
        <v>142</v>
      </c>
      <c r="D16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39" s="35" t="s">
        <v>33</v>
      </c>
      <c r="F1639" s="36">
        <v>282.71445</v>
      </c>
      <c r="G1639" s="36">
        <v>366.65825000000001</v>
      </c>
      <c r="H1639" s="35">
        <v>192315</v>
      </c>
      <c r="I1639" s="35">
        <v>2018</v>
      </c>
    </row>
    <row r="1640" spans="1:9" ht="24.95" customHeight="1" x14ac:dyDescent="0.25">
      <c r="A1640" s="33" t="s">
        <v>155</v>
      </c>
      <c r="B1640" s="33" t="s">
        <v>10</v>
      </c>
      <c r="C1640" s="35" t="s">
        <v>142</v>
      </c>
      <c r="D16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0" s="35" t="s">
        <v>17</v>
      </c>
      <c r="F1640" s="36">
        <v>407.98428999999999</v>
      </c>
      <c r="G1640" s="36">
        <v>433.02055000000001</v>
      </c>
      <c r="H1640" s="35">
        <v>47127</v>
      </c>
      <c r="I1640" s="35">
        <v>2018</v>
      </c>
    </row>
    <row r="1641" spans="1:9" ht="24.95" customHeight="1" x14ac:dyDescent="0.25">
      <c r="A1641" s="33" t="s">
        <v>155</v>
      </c>
      <c r="B1641" s="33" t="s">
        <v>10</v>
      </c>
      <c r="C1641" s="35" t="s">
        <v>142</v>
      </c>
      <c r="D16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1" s="35" t="s">
        <v>58</v>
      </c>
      <c r="F1641" s="36">
        <v>510.39906999999999</v>
      </c>
      <c r="G1641" s="36">
        <v>539.79488000000003</v>
      </c>
      <c r="H1641" s="35">
        <v>3677</v>
      </c>
      <c r="I1641" s="35">
        <v>2018</v>
      </c>
    </row>
    <row r="1642" spans="1:9" ht="24.95" customHeight="1" x14ac:dyDescent="0.25">
      <c r="A1642" s="33" t="s">
        <v>155</v>
      </c>
      <c r="B1642" s="33" t="s">
        <v>10</v>
      </c>
      <c r="C1642" s="35" t="s">
        <v>142</v>
      </c>
      <c r="D164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2" s="35" t="s">
        <v>35</v>
      </c>
      <c r="F1642" s="36">
        <v>325.42496999999997</v>
      </c>
      <c r="G1642" s="36">
        <v>416.19844999999998</v>
      </c>
      <c r="H1642" s="35">
        <v>119836</v>
      </c>
      <c r="I1642" s="35">
        <v>2018</v>
      </c>
    </row>
    <row r="1643" spans="1:9" ht="24.95" customHeight="1" x14ac:dyDescent="0.25">
      <c r="A1643" s="33" t="s">
        <v>155</v>
      </c>
      <c r="B1643" s="33" t="s">
        <v>10</v>
      </c>
      <c r="C1643" s="35" t="s">
        <v>142</v>
      </c>
      <c r="D164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3" s="35" t="s">
        <v>124</v>
      </c>
      <c r="F1643" s="36">
        <v>439.44625000000002</v>
      </c>
      <c r="G1643" s="36">
        <v>473.5369</v>
      </c>
      <c r="H1643" s="35">
        <v>29477</v>
      </c>
      <c r="I1643" s="35">
        <v>2018</v>
      </c>
    </row>
    <row r="1644" spans="1:9" ht="24.95" customHeight="1" x14ac:dyDescent="0.25">
      <c r="A1644" s="33" t="s">
        <v>155</v>
      </c>
      <c r="B1644" s="33" t="s">
        <v>19</v>
      </c>
      <c r="C1644" s="35" t="s">
        <v>142</v>
      </c>
      <c r="D164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4" s="35" t="s">
        <v>78</v>
      </c>
      <c r="F1644" s="36">
        <v>259.43094000000002</v>
      </c>
      <c r="G1644" s="36">
        <v>358.94817999999998</v>
      </c>
      <c r="H1644" s="35">
        <v>381743</v>
      </c>
      <c r="I1644" s="35">
        <v>2018</v>
      </c>
    </row>
    <row r="1645" spans="1:9" ht="24.95" customHeight="1" x14ac:dyDescent="0.25">
      <c r="A1645" s="33" t="s">
        <v>155</v>
      </c>
      <c r="B1645" s="33" t="s">
        <v>10</v>
      </c>
      <c r="C1645" s="35" t="s">
        <v>142</v>
      </c>
      <c r="D164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5" s="35" t="s">
        <v>125</v>
      </c>
      <c r="F1645" s="36">
        <v>240.42148</v>
      </c>
      <c r="G1645" s="36">
        <v>415.35063000000002</v>
      </c>
      <c r="H1645" s="35">
        <v>334580</v>
      </c>
      <c r="I1645" s="35">
        <v>2018</v>
      </c>
    </row>
    <row r="1646" spans="1:9" ht="24.95" customHeight="1" x14ac:dyDescent="0.25">
      <c r="A1646" s="33" t="s">
        <v>155</v>
      </c>
      <c r="B1646" s="33" t="s">
        <v>28</v>
      </c>
      <c r="C1646" s="35" t="s">
        <v>142</v>
      </c>
      <c r="D164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6" s="35" t="s">
        <v>36</v>
      </c>
      <c r="F1646" s="36">
        <v>400.70087000000001</v>
      </c>
      <c r="G1646" s="36">
        <v>427.56880000000001</v>
      </c>
      <c r="H1646" s="35">
        <v>8868</v>
      </c>
      <c r="I1646" s="35">
        <v>2018</v>
      </c>
    </row>
    <row r="1647" spans="1:9" ht="24.95" customHeight="1" x14ac:dyDescent="0.25">
      <c r="A1647" s="33" t="s">
        <v>155</v>
      </c>
      <c r="B1647" s="33" t="s">
        <v>19</v>
      </c>
      <c r="C1647" s="35" t="s">
        <v>142</v>
      </c>
      <c r="D164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7" s="35" t="s">
        <v>79</v>
      </c>
      <c r="F1647" s="36">
        <v>391.86138999999997</v>
      </c>
      <c r="G1647" s="36">
        <v>462.90485999999999</v>
      </c>
      <c r="H1647" s="35">
        <v>23825</v>
      </c>
      <c r="I1647" s="35">
        <v>2018</v>
      </c>
    </row>
    <row r="1648" spans="1:9" ht="24.95" customHeight="1" x14ac:dyDescent="0.25">
      <c r="A1648" s="33" t="s">
        <v>155</v>
      </c>
      <c r="B1648" s="33" t="s">
        <v>28</v>
      </c>
      <c r="C1648" s="35" t="s">
        <v>142</v>
      </c>
      <c r="D164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8" s="35" t="s">
        <v>80</v>
      </c>
      <c r="F1648" s="36">
        <v>341.88880999999998</v>
      </c>
      <c r="G1648" s="36">
        <v>412.95965000000001</v>
      </c>
      <c r="H1648" s="35">
        <v>75084</v>
      </c>
      <c r="I1648" s="35">
        <v>2018</v>
      </c>
    </row>
    <row r="1649" spans="1:9" ht="24.95" customHeight="1" x14ac:dyDescent="0.25">
      <c r="A1649" s="33" t="s">
        <v>155</v>
      </c>
      <c r="B1649" s="33" t="s">
        <v>28</v>
      </c>
      <c r="C1649" s="35" t="s">
        <v>142</v>
      </c>
      <c r="D164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49" s="35" t="s">
        <v>81</v>
      </c>
      <c r="F1649" s="36">
        <v>355.03160000000003</v>
      </c>
      <c r="G1649" s="36">
        <v>428.03124000000003</v>
      </c>
      <c r="H1649" s="35">
        <v>50010</v>
      </c>
      <c r="I1649" s="35">
        <v>2018</v>
      </c>
    </row>
    <row r="1650" spans="1:9" ht="24.95" customHeight="1" x14ac:dyDescent="0.25">
      <c r="A1650" s="33" t="s">
        <v>155</v>
      </c>
      <c r="B1650" s="33" t="s">
        <v>10</v>
      </c>
      <c r="C1650" s="35" t="s">
        <v>142</v>
      </c>
      <c r="D165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0" s="35" t="s">
        <v>82</v>
      </c>
      <c r="F1650" s="36">
        <v>278.87054999999998</v>
      </c>
      <c r="G1650" s="36">
        <v>364.93948999999998</v>
      </c>
      <c r="H1650" s="35">
        <v>201280</v>
      </c>
      <c r="I1650" s="35">
        <v>2018</v>
      </c>
    </row>
    <row r="1651" spans="1:9" ht="24.95" customHeight="1" x14ac:dyDescent="0.25">
      <c r="A1651" s="33" t="s">
        <v>155</v>
      </c>
      <c r="B1651" s="33" t="s">
        <v>28</v>
      </c>
      <c r="C1651" s="35" t="s">
        <v>142</v>
      </c>
      <c r="D165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1" s="35" t="s">
        <v>38</v>
      </c>
      <c r="F1651" s="36">
        <v>348.3</v>
      </c>
      <c r="G1651" s="36">
        <v>426.74426</v>
      </c>
      <c r="H1651" s="35">
        <v>61823</v>
      </c>
      <c r="I1651" s="35">
        <v>2018</v>
      </c>
    </row>
    <row r="1652" spans="1:9" ht="24.95" customHeight="1" x14ac:dyDescent="0.25">
      <c r="A1652" s="33" t="s">
        <v>155</v>
      </c>
      <c r="B1652" s="33" t="s">
        <v>19</v>
      </c>
      <c r="C1652" s="35" t="s">
        <v>142</v>
      </c>
      <c r="D165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2" s="35" t="s">
        <v>60</v>
      </c>
      <c r="F1652" s="36">
        <v>308.63747000000001</v>
      </c>
      <c r="G1652" s="36">
        <v>364.73847999999998</v>
      </c>
      <c r="H1652" s="35">
        <v>160566</v>
      </c>
      <c r="I1652" s="35">
        <v>2018</v>
      </c>
    </row>
    <row r="1653" spans="1:9" ht="24.95" customHeight="1" x14ac:dyDescent="0.25">
      <c r="A1653" s="33" t="s">
        <v>155</v>
      </c>
      <c r="B1653" s="33" t="s">
        <v>10</v>
      </c>
      <c r="C1653" s="35" t="s">
        <v>142</v>
      </c>
      <c r="D165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3" s="35" t="s">
        <v>129</v>
      </c>
      <c r="F1653" s="36">
        <v>239.35431</v>
      </c>
      <c r="G1653" s="36">
        <v>285.70172000000002</v>
      </c>
      <c r="H1653" s="35">
        <v>339898</v>
      </c>
      <c r="I1653" s="35">
        <v>2018</v>
      </c>
    </row>
    <row r="1654" spans="1:9" ht="24.95" customHeight="1" x14ac:dyDescent="0.25">
      <c r="A1654" s="33" t="s">
        <v>155</v>
      </c>
      <c r="B1654" s="33" t="s">
        <v>19</v>
      </c>
      <c r="C1654" s="35" t="s">
        <v>142</v>
      </c>
      <c r="D165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4" s="35" t="s">
        <v>39</v>
      </c>
      <c r="F1654" s="36">
        <v>346.49594000000002</v>
      </c>
      <c r="G1654" s="36">
        <v>380.60842000000002</v>
      </c>
      <c r="H1654" s="35">
        <v>77012</v>
      </c>
      <c r="I1654" s="35">
        <v>2018</v>
      </c>
    </row>
    <row r="1655" spans="1:9" ht="24.95" customHeight="1" x14ac:dyDescent="0.25">
      <c r="A1655" s="33" t="s">
        <v>155</v>
      </c>
      <c r="B1655" s="34" t="s">
        <v>22</v>
      </c>
      <c r="C1655" s="35" t="s">
        <v>142</v>
      </c>
      <c r="D165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5" s="35" t="s">
        <v>61</v>
      </c>
      <c r="F1655" s="36">
        <v>340.28208000000001</v>
      </c>
      <c r="G1655" s="36">
        <v>389.40402999999998</v>
      </c>
      <c r="H1655" s="35">
        <v>25754</v>
      </c>
      <c r="I1655" s="35">
        <v>2018</v>
      </c>
    </row>
    <row r="1656" spans="1:9" ht="24.95" customHeight="1" x14ac:dyDescent="0.25">
      <c r="A1656" s="33" t="s">
        <v>155</v>
      </c>
      <c r="B1656" s="33" t="s">
        <v>28</v>
      </c>
      <c r="C1656" s="35" t="s">
        <v>142</v>
      </c>
      <c r="D165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6" s="35" t="s">
        <v>40</v>
      </c>
      <c r="F1656" s="36">
        <v>356.37096000000003</v>
      </c>
      <c r="G1656" s="36">
        <v>407.17115999999999</v>
      </c>
      <c r="H1656" s="35">
        <v>47935</v>
      </c>
      <c r="I1656" s="35">
        <v>2018</v>
      </c>
    </row>
    <row r="1657" spans="1:9" ht="24.95" customHeight="1" x14ac:dyDescent="0.25">
      <c r="A1657" s="33" t="s">
        <v>155</v>
      </c>
      <c r="B1657" s="33" t="s">
        <v>28</v>
      </c>
      <c r="C1657" s="35" t="s">
        <v>142</v>
      </c>
      <c r="D165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7" s="35" t="s">
        <v>41</v>
      </c>
      <c r="F1657" s="36">
        <v>396.66708999999997</v>
      </c>
      <c r="G1657" s="36">
        <v>450.04097000000002</v>
      </c>
      <c r="H1657" s="35">
        <v>10575</v>
      </c>
      <c r="I1657" s="35">
        <v>2018</v>
      </c>
    </row>
    <row r="1658" spans="1:9" ht="24.95" customHeight="1" x14ac:dyDescent="0.25">
      <c r="A1658" s="6" t="s">
        <v>201</v>
      </c>
      <c r="B1658" s="7" t="s">
        <v>19</v>
      </c>
      <c r="C1658" s="8" t="s">
        <v>142</v>
      </c>
      <c r="D165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8" s="8" t="s">
        <v>76</v>
      </c>
      <c r="F1658" s="9">
        <v>325.19376999999997</v>
      </c>
      <c r="G1658" s="9">
        <v>347.31238000000002</v>
      </c>
      <c r="H1658" s="11">
        <v>110000</v>
      </c>
      <c r="I1658" s="8">
        <v>2015</v>
      </c>
    </row>
    <row r="1659" spans="1:9" ht="24.95" customHeight="1" x14ac:dyDescent="0.25">
      <c r="A1659" s="6" t="s">
        <v>201</v>
      </c>
      <c r="B1659" s="7" t="s">
        <v>22</v>
      </c>
      <c r="C1659" s="8" t="s">
        <v>142</v>
      </c>
      <c r="D165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59" s="8" t="s">
        <v>150</v>
      </c>
      <c r="F1659" s="9">
        <v>452.16469000000001</v>
      </c>
      <c r="G1659" s="9">
        <v>473.73295000000002</v>
      </c>
      <c r="H1659" s="11">
        <v>2540</v>
      </c>
      <c r="I1659" s="8">
        <v>2015</v>
      </c>
    </row>
    <row r="1660" spans="1:9" ht="24.95" customHeight="1" x14ac:dyDescent="0.25">
      <c r="A1660" s="6" t="s">
        <v>201</v>
      </c>
      <c r="B1660" s="6" t="s">
        <v>10</v>
      </c>
      <c r="C1660" s="8" t="s">
        <v>142</v>
      </c>
      <c r="D166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0" s="8" t="s">
        <v>33</v>
      </c>
      <c r="F1660" s="9">
        <v>249.16884999999999</v>
      </c>
      <c r="G1660" s="9">
        <v>353.02379000000002</v>
      </c>
      <c r="H1660" s="11">
        <v>192000</v>
      </c>
      <c r="I1660" s="8">
        <v>2015</v>
      </c>
    </row>
    <row r="1661" spans="1:9" ht="24.95" customHeight="1" x14ac:dyDescent="0.25">
      <c r="A1661" s="19" t="s">
        <v>201</v>
      </c>
      <c r="B1661" s="20" t="s">
        <v>19</v>
      </c>
      <c r="C1661" s="16" t="s">
        <v>142</v>
      </c>
      <c r="D16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1" s="16" t="s">
        <v>76</v>
      </c>
      <c r="F1661" s="21">
        <v>368.38740999999999</v>
      </c>
      <c r="G1661" s="21">
        <v>390.75742000000002</v>
      </c>
      <c r="H1661" s="23">
        <v>104000</v>
      </c>
      <c r="I1661" s="16">
        <v>2016</v>
      </c>
    </row>
    <row r="1662" spans="1:9" ht="24.95" customHeight="1" x14ac:dyDescent="0.25">
      <c r="A1662" s="19" t="s">
        <v>201</v>
      </c>
      <c r="B1662" s="20" t="s">
        <v>22</v>
      </c>
      <c r="C1662" s="16" t="s">
        <v>142</v>
      </c>
      <c r="D166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2" s="16" t="s">
        <v>150</v>
      </c>
      <c r="F1662" s="21">
        <v>467.80092999999999</v>
      </c>
      <c r="G1662" s="21">
        <v>495.95044000000001</v>
      </c>
      <c r="H1662" s="23">
        <v>2920</v>
      </c>
      <c r="I1662" s="16">
        <v>2016</v>
      </c>
    </row>
    <row r="1663" spans="1:9" ht="24.95" customHeight="1" x14ac:dyDescent="0.25">
      <c r="A1663" s="19" t="s">
        <v>201</v>
      </c>
      <c r="B1663" s="19" t="s">
        <v>10</v>
      </c>
      <c r="C1663" s="16" t="s">
        <v>142</v>
      </c>
      <c r="D166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3" s="16" t="s">
        <v>33</v>
      </c>
      <c r="F1663" s="21">
        <v>261.02460000000002</v>
      </c>
      <c r="G1663" s="21">
        <v>328.94857000000002</v>
      </c>
      <c r="H1663" s="23">
        <v>205000</v>
      </c>
      <c r="I1663" s="16">
        <v>2016</v>
      </c>
    </row>
    <row r="1664" spans="1:9" ht="24.95" customHeight="1" x14ac:dyDescent="0.25">
      <c r="A1664" s="25" t="s">
        <v>201</v>
      </c>
      <c r="B1664" s="26" t="s">
        <v>19</v>
      </c>
      <c r="C1664" s="27" t="s">
        <v>142</v>
      </c>
      <c r="D166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4" s="27" t="s">
        <v>76</v>
      </c>
      <c r="F1664" s="28">
        <v>370.64668</v>
      </c>
      <c r="G1664" s="28">
        <v>397.28946999999999</v>
      </c>
      <c r="H1664" s="30">
        <v>99900</v>
      </c>
      <c r="I1664" s="27">
        <v>2017</v>
      </c>
    </row>
    <row r="1665" spans="1:9" ht="24.95" customHeight="1" x14ac:dyDescent="0.25">
      <c r="A1665" s="25" t="s">
        <v>201</v>
      </c>
      <c r="B1665" s="26" t="s">
        <v>22</v>
      </c>
      <c r="C1665" s="27" t="s">
        <v>142</v>
      </c>
      <c r="D166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5" s="27" t="s">
        <v>150</v>
      </c>
      <c r="F1665" s="28">
        <v>460.08677999999998</v>
      </c>
      <c r="G1665" s="28">
        <v>472.97262999999998</v>
      </c>
      <c r="H1665" s="30">
        <v>3320</v>
      </c>
      <c r="I1665" s="27">
        <v>2017</v>
      </c>
    </row>
    <row r="1666" spans="1:9" ht="24.95" customHeight="1" x14ac:dyDescent="0.25">
      <c r="A1666" s="25" t="s">
        <v>201</v>
      </c>
      <c r="B1666" s="25" t="s">
        <v>10</v>
      </c>
      <c r="C1666" s="27" t="s">
        <v>142</v>
      </c>
      <c r="D16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6" s="27" t="s">
        <v>33</v>
      </c>
      <c r="F1666" s="28">
        <v>288.2518</v>
      </c>
      <c r="G1666" s="28">
        <v>391.83190999999999</v>
      </c>
      <c r="H1666" s="30">
        <v>198000</v>
      </c>
      <c r="I1666" s="27">
        <v>2017</v>
      </c>
    </row>
    <row r="1667" spans="1:9" ht="24.95" customHeight="1" x14ac:dyDescent="0.25">
      <c r="A1667" s="33" t="s">
        <v>201</v>
      </c>
      <c r="B1667" s="34" t="s">
        <v>19</v>
      </c>
      <c r="C1667" s="35" t="s">
        <v>142</v>
      </c>
      <c r="D166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7" s="35" t="s">
        <v>76</v>
      </c>
      <c r="F1667" s="36">
        <v>304.79775000000001</v>
      </c>
      <c r="G1667" s="36">
        <v>385.23253</v>
      </c>
      <c r="H1667" s="35">
        <v>172146</v>
      </c>
      <c r="I1667" s="35">
        <v>2018</v>
      </c>
    </row>
    <row r="1668" spans="1:9" ht="24.95" customHeight="1" x14ac:dyDescent="0.25">
      <c r="A1668" s="33" t="s">
        <v>201</v>
      </c>
      <c r="B1668" s="34" t="s">
        <v>22</v>
      </c>
      <c r="C1668" s="35" t="s">
        <v>142</v>
      </c>
      <c r="D166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8" s="35" t="s">
        <v>150</v>
      </c>
      <c r="F1668" s="36">
        <v>440.85338000000002</v>
      </c>
      <c r="G1668" s="36">
        <v>470.38767000000001</v>
      </c>
      <c r="H1668" s="35">
        <v>5099</v>
      </c>
      <c r="I1668" s="35">
        <v>2018</v>
      </c>
    </row>
    <row r="1669" spans="1:9" ht="24.95" customHeight="1" x14ac:dyDescent="0.25">
      <c r="A1669" s="33" t="s">
        <v>201</v>
      </c>
      <c r="B1669" s="33" t="s">
        <v>10</v>
      </c>
      <c r="C1669" s="35" t="s">
        <v>142</v>
      </c>
      <c r="D166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Aegean Region</v>
      </c>
      <c r="E1669" s="35" t="s">
        <v>33</v>
      </c>
      <c r="F1669" s="36">
        <v>261.65123</v>
      </c>
      <c r="G1669" s="36">
        <v>343.04309999999998</v>
      </c>
      <c r="H1669" s="35">
        <v>249183</v>
      </c>
      <c r="I1669" s="35">
        <v>2018</v>
      </c>
    </row>
    <row r="1670" spans="1:9" ht="24.95" customHeight="1" x14ac:dyDescent="0.25">
      <c r="A1670" s="6" t="s">
        <v>160</v>
      </c>
      <c r="B1670" s="7" t="s">
        <v>10</v>
      </c>
      <c r="C1670" s="8" t="s">
        <v>161</v>
      </c>
      <c r="D167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0" s="8" t="s">
        <v>16</v>
      </c>
      <c r="F1670" s="9">
        <v>285.67559</v>
      </c>
      <c r="G1670" s="9">
        <v>411.81351999999998</v>
      </c>
      <c r="H1670" s="11">
        <v>128000</v>
      </c>
      <c r="I1670" s="8">
        <v>2015</v>
      </c>
    </row>
    <row r="1671" spans="1:9" ht="24.95" customHeight="1" x14ac:dyDescent="0.25">
      <c r="A1671" s="6" t="s">
        <v>160</v>
      </c>
      <c r="B1671" s="6" t="s">
        <v>28</v>
      </c>
      <c r="C1671" s="8" t="s">
        <v>161</v>
      </c>
      <c r="D167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1" s="8" t="s">
        <v>74</v>
      </c>
      <c r="F1671" s="9">
        <v>330.89285000000001</v>
      </c>
      <c r="G1671" s="9">
        <v>350.58499</v>
      </c>
      <c r="H1671" s="11">
        <v>77800</v>
      </c>
      <c r="I1671" s="8">
        <v>2015</v>
      </c>
    </row>
    <row r="1672" spans="1:9" ht="24.95" customHeight="1" x14ac:dyDescent="0.25">
      <c r="A1672" s="6" t="s">
        <v>160</v>
      </c>
      <c r="B1672" s="7" t="s">
        <v>19</v>
      </c>
      <c r="C1672" s="8" t="s">
        <v>161</v>
      </c>
      <c r="D167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2" s="8" t="s">
        <v>31</v>
      </c>
      <c r="F1672" s="9">
        <v>378.8075</v>
      </c>
      <c r="G1672" s="9">
        <v>391.74664999999999</v>
      </c>
      <c r="H1672" s="11">
        <v>42100</v>
      </c>
      <c r="I1672" s="8">
        <v>2015</v>
      </c>
    </row>
    <row r="1673" spans="1:9" ht="24.95" customHeight="1" x14ac:dyDescent="0.25">
      <c r="A1673" s="6" t="s">
        <v>160</v>
      </c>
      <c r="B1673" s="6" t="s">
        <v>28</v>
      </c>
      <c r="C1673" s="8" t="s">
        <v>161</v>
      </c>
      <c r="D167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3" s="8" t="s">
        <v>32</v>
      </c>
      <c r="F1673" s="9">
        <v>302.75878</v>
      </c>
      <c r="G1673" s="9">
        <v>364.20256000000001</v>
      </c>
      <c r="H1673" s="11">
        <v>154000</v>
      </c>
      <c r="I1673" s="8">
        <v>2015</v>
      </c>
    </row>
    <row r="1674" spans="1:9" ht="24.95" customHeight="1" x14ac:dyDescent="0.25">
      <c r="A1674" s="6" t="s">
        <v>160</v>
      </c>
      <c r="B1674" s="6" t="s">
        <v>19</v>
      </c>
      <c r="C1674" s="8" t="s">
        <v>161</v>
      </c>
      <c r="D167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4" s="8" t="s">
        <v>56</v>
      </c>
      <c r="F1674" s="9">
        <v>391.82046000000003</v>
      </c>
      <c r="G1674" s="9">
        <v>408.92559999999997</v>
      </c>
      <c r="H1674" s="11">
        <v>29700</v>
      </c>
      <c r="I1674" s="8">
        <v>2015</v>
      </c>
    </row>
    <row r="1675" spans="1:9" ht="24.95" customHeight="1" x14ac:dyDescent="0.25">
      <c r="A1675" s="6" t="s">
        <v>160</v>
      </c>
      <c r="B1675" s="6" t="s">
        <v>10</v>
      </c>
      <c r="C1675" s="8" t="s">
        <v>161</v>
      </c>
      <c r="D167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5" s="8" t="s">
        <v>58</v>
      </c>
      <c r="F1675" s="9">
        <v>274.27172999999999</v>
      </c>
      <c r="G1675" s="9">
        <v>285.44166000000001</v>
      </c>
      <c r="H1675" s="11">
        <v>14800</v>
      </c>
      <c r="I1675" s="8">
        <v>2015</v>
      </c>
    </row>
    <row r="1676" spans="1:9" ht="24.95" customHeight="1" x14ac:dyDescent="0.25">
      <c r="A1676" s="6" t="s">
        <v>160</v>
      </c>
      <c r="B1676" s="6" t="s">
        <v>10</v>
      </c>
      <c r="C1676" s="8" t="s">
        <v>161</v>
      </c>
      <c r="D167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6" s="8" t="s">
        <v>124</v>
      </c>
      <c r="F1676" s="9">
        <v>401.76452</v>
      </c>
      <c r="G1676" s="9">
        <v>405.19342999999998</v>
      </c>
      <c r="H1676" s="11">
        <v>33800</v>
      </c>
      <c r="I1676" s="8">
        <v>2015</v>
      </c>
    </row>
    <row r="1677" spans="1:9" ht="24.95" customHeight="1" x14ac:dyDescent="0.25">
      <c r="A1677" s="6" t="s">
        <v>160</v>
      </c>
      <c r="B1677" s="7" t="s">
        <v>28</v>
      </c>
      <c r="C1677" s="8" t="s">
        <v>161</v>
      </c>
      <c r="D167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7" s="8" t="s">
        <v>36</v>
      </c>
      <c r="F1677" s="9">
        <v>339.69234999999998</v>
      </c>
      <c r="G1677" s="9">
        <v>400.81963999999999</v>
      </c>
      <c r="H1677" s="11">
        <v>160000</v>
      </c>
      <c r="I1677" s="8">
        <v>2015</v>
      </c>
    </row>
    <row r="1678" spans="1:9" ht="24.95" customHeight="1" x14ac:dyDescent="0.25">
      <c r="A1678" s="6" t="s">
        <v>160</v>
      </c>
      <c r="B1678" s="7" t="s">
        <v>10</v>
      </c>
      <c r="C1678" s="8" t="s">
        <v>161</v>
      </c>
      <c r="D167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8" s="8" t="s">
        <v>37</v>
      </c>
      <c r="F1678" s="9">
        <v>306.74736999999999</v>
      </c>
      <c r="G1678" s="9">
        <v>359.78050999999999</v>
      </c>
      <c r="H1678" s="11">
        <v>105000</v>
      </c>
      <c r="I1678" s="8">
        <v>2015</v>
      </c>
    </row>
    <row r="1679" spans="1:9" ht="24.95" customHeight="1" x14ac:dyDescent="0.25">
      <c r="A1679" s="6" t="s">
        <v>160</v>
      </c>
      <c r="B1679" s="7" t="s">
        <v>28</v>
      </c>
      <c r="C1679" s="8" t="s">
        <v>161</v>
      </c>
      <c r="D167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79" s="8" t="s">
        <v>38</v>
      </c>
      <c r="F1679" s="9">
        <v>335.60521999999997</v>
      </c>
      <c r="G1679" s="9">
        <v>369.09221000000002</v>
      </c>
      <c r="H1679" s="11">
        <v>69900</v>
      </c>
      <c r="I1679" s="8">
        <v>2015</v>
      </c>
    </row>
    <row r="1680" spans="1:9" ht="24.95" customHeight="1" x14ac:dyDescent="0.25">
      <c r="A1680" s="6" t="s">
        <v>160</v>
      </c>
      <c r="B1680" s="7" t="s">
        <v>19</v>
      </c>
      <c r="C1680" s="8" t="s">
        <v>161</v>
      </c>
      <c r="D168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0" s="8" t="s">
        <v>99</v>
      </c>
      <c r="F1680" s="9">
        <v>367.37403999999998</v>
      </c>
      <c r="G1680" s="9">
        <v>376.32105000000001</v>
      </c>
      <c r="H1680" s="11">
        <v>55300</v>
      </c>
      <c r="I1680" s="8">
        <v>2015</v>
      </c>
    </row>
    <row r="1681" spans="1:9" ht="24.95" customHeight="1" x14ac:dyDescent="0.25">
      <c r="A1681" s="6" t="s">
        <v>160</v>
      </c>
      <c r="B1681" s="6" t="s">
        <v>19</v>
      </c>
      <c r="C1681" s="8" t="s">
        <v>161</v>
      </c>
      <c r="D168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1" s="8" t="s">
        <v>39</v>
      </c>
      <c r="F1681" s="9">
        <v>322.51983000000001</v>
      </c>
      <c r="G1681" s="9">
        <v>377.02672000000001</v>
      </c>
      <c r="H1681" s="11">
        <v>115000</v>
      </c>
      <c r="I1681" s="8">
        <v>2015</v>
      </c>
    </row>
    <row r="1682" spans="1:9" ht="24.95" customHeight="1" x14ac:dyDescent="0.25">
      <c r="A1682" s="6" t="s">
        <v>160</v>
      </c>
      <c r="B1682" s="7" t="s">
        <v>28</v>
      </c>
      <c r="C1682" s="8" t="s">
        <v>161</v>
      </c>
      <c r="D168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2" s="8" t="s">
        <v>40</v>
      </c>
      <c r="F1682" s="9">
        <v>329.38670999999999</v>
      </c>
      <c r="G1682" s="9">
        <v>356.47485999999998</v>
      </c>
      <c r="H1682" s="11">
        <v>93400</v>
      </c>
      <c r="I1682" s="8">
        <v>2015</v>
      </c>
    </row>
    <row r="1683" spans="1:9" ht="24.95" customHeight="1" x14ac:dyDescent="0.25">
      <c r="A1683" s="6" t="s">
        <v>160</v>
      </c>
      <c r="B1683" s="6" t="s">
        <v>28</v>
      </c>
      <c r="C1683" s="8" t="s">
        <v>161</v>
      </c>
      <c r="D168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3" s="8" t="s">
        <v>41</v>
      </c>
      <c r="F1683" s="9">
        <v>374.10556000000003</v>
      </c>
      <c r="G1683" s="9">
        <v>406.91793999999999</v>
      </c>
      <c r="H1683" s="11">
        <v>33000</v>
      </c>
      <c r="I1683" s="8">
        <v>2015</v>
      </c>
    </row>
    <row r="1684" spans="1:9" ht="24.95" customHeight="1" x14ac:dyDescent="0.25">
      <c r="A1684" s="19" t="s">
        <v>160</v>
      </c>
      <c r="B1684" s="20" t="s">
        <v>10</v>
      </c>
      <c r="C1684" s="16" t="s">
        <v>161</v>
      </c>
      <c r="D168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4" s="16" t="s">
        <v>16</v>
      </c>
      <c r="F1684" s="21">
        <v>283.30423000000002</v>
      </c>
      <c r="G1684" s="21">
        <v>355.05934000000002</v>
      </c>
      <c r="H1684" s="23">
        <v>161000</v>
      </c>
      <c r="I1684" s="16">
        <v>2016</v>
      </c>
    </row>
    <row r="1685" spans="1:9" ht="24.95" customHeight="1" x14ac:dyDescent="0.25">
      <c r="A1685" s="19" t="s">
        <v>160</v>
      </c>
      <c r="B1685" s="19" t="s">
        <v>28</v>
      </c>
      <c r="C1685" s="16" t="s">
        <v>161</v>
      </c>
      <c r="D168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5" s="16" t="s">
        <v>74</v>
      </c>
      <c r="F1685" s="21">
        <v>338.32333999999997</v>
      </c>
      <c r="G1685" s="21">
        <v>360.85223000000002</v>
      </c>
      <c r="H1685" s="23">
        <v>88800</v>
      </c>
      <c r="I1685" s="16">
        <v>2016</v>
      </c>
    </row>
    <row r="1686" spans="1:9" ht="24.95" customHeight="1" x14ac:dyDescent="0.25">
      <c r="A1686" s="19" t="s">
        <v>160</v>
      </c>
      <c r="B1686" s="20" t="s">
        <v>19</v>
      </c>
      <c r="C1686" s="16" t="s">
        <v>161</v>
      </c>
      <c r="D168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6" s="16" t="s">
        <v>31</v>
      </c>
      <c r="F1686" s="21">
        <v>401.83093000000002</v>
      </c>
      <c r="G1686" s="21">
        <v>421.47645</v>
      </c>
      <c r="H1686" s="23">
        <v>52700</v>
      </c>
      <c r="I1686" s="16">
        <v>2016</v>
      </c>
    </row>
    <row r="1687" spans="1:9" ht="24.95" customHeight="1" x14ac:dyDescent="0.25">
      <c r="A1687" s="19" t="s">
        <v>160</v>
      </c>
      <c r="B1687" s="19" t="s">
        <v>28</v>
      </c>
      <c r="C1687" s="16" t="s">
        <v>161</v>
      </c>
      <c r="D168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7" s="16" t="s">
        <v>32</v>
      </c>
      <c r="F1687" s="21">
        <v>313.96375999999998</v>
      </c>
      <c r="G1687" s="21">
        <v>344.72847000000002</v>
      </c>
      <c r="H1687" s="23">
        <v>178000</v>
      </c>
      <c r="I1687" s="16">
        <v>2016</v>
      </c>
    </row>
    <row r="1688" spans="1:9" ht="24.95" customHeight="1" x14ac:dyDescent="0.25">
      <c r="A1688" s="19" t="s">
        <v>160</v>
      </c>
      <c r="B1688" s="19" t="s">
        <v>19</v>
      </c>
      <c r="C1688" s="16" t="s">
        <v>161</v>
      </c>
      <c r="D168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8" s="16" t="s">
        <v>56</v>
      </c>
      <c r="F1688" s="21">
        <v>421.85824000000002</v>
      </c>
      <c r="G1688" s="21">
        <v>456.76886000000002</v>
      </c>
      <c r="H1688" s="23">
        <v>31200</v>
      </c>
      <c r="I1688" s="16">
        <v>2016</v>
      </c>
    </row>
    <row r="1689" spans="1:9" ht="24.95" customHeight="1" x14ac:dyDescent="0.25">
      <c r="A1689" s="19" t="s">
        <v>160</v>
      </c>
      <c r="B1689" s="19" t="s">
        <v>10</v>
      </c>
      <c r="C1689" s="16" t="s">
        <v>161</v>
      </c>
      <c r="D168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89" s="16" t="s">
        <v>58</v>
      </c>
      <c r="F1689" s="21">
        <v>462.27240999999998</v>
      </c>
      <c r="G1689" s="21">
        <v>465.9753</v>
      </c>
      <c r="H1689" s="23">
        <v>15700</v>
      </c>
      <c r="I1689" s="16">
        <v>2016</v>
      </c>
    </row>
    <row r="1690" spans="1:9" ht="24.95" customHeight="1" x14ac:dyDescent="0.25">
      <c r="A1690" s="19" t="s">
        <v>160</v>
      </c>
      <c r="B1690" s="19" t="s">
        <v>10</v>
      </c>
      <c r="C1690" s="16" t="s">
        <v>161</v>
      </c>
      <c r="D169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0" s="16" t="s">
        <v>124</v>
      </c>
      <c r="F1690" s="21">
        <v>421.36300999999997</v>
      </c>
      <c r="G1690" s="21">
        <v>428.96113000000003</v>
      </c>
      <c r="H1690" s="23">
        <v>36100</v>
      </c>
      <c r="I1690" s="16">
        <v>2016</v>
      </c>
    </row>
    <row r="1691" spans="1:9" ht="24.95" customHeight="1" x14ac:dyDescent="0.25">
      <c r="A1691" s="19" t="s">
        <v>160</v>
      </c>
      <c r="B1691" s="20" t="s">
        <v>28</v>
      </c>
      <c r="C1691" s="16" t="s">
        <v>161</v>
      </c>
      <c r="D169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1" s="16" t="s">
        <v>36</v>
      </c>
      <c r="F1691" s="21">
        <v>367.04388999999998</v>
      </c>
      <c r="G1691" s="21">
        <v>411.78913</v>
      </c>
      <c r="H1691" s="23">
        <v>220000</v>
      </c>
      <c r="I1691" s="16">
        <v>2016</v>
      </c>
    </row>
    <row r="1692" spans="1:9" ht="24.95" customHeight="1" x14ac:dyDescent="0.25">
      <c r="A1692" s="19" t="s">
        <v>160</v>
      </c>
      <c r="B1692" s="20" t="s">
        <v>10</v>
      </c>
      <c r="C1692" s="16" t="s">
        <v>161</v>
      </c>
      <c r="D169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2" s="16" t="s">
        <v>37</v>
      </c>
      <c r="F1692" s="21">
        <v>334.33309000000003</v>
      </c>
      <c r="G1692" s="21">
        <v>393.12623000000002</v>
      </c>
      <c r="H1692" s="23">
        <v>105000</v>
      </c>
      <c r="I1692" s="16">
        <v>2016</v>
      </c>
    </row>
    <row r="1693" spans="1:9" ht="24.95" customHeight="1" x14ac:dyDescent="0.25">
      <c r="A1693" s="19" t="s">
        <v>160</v>
      </c>
      <c r="B1693" s="20" t="s">
        <v>28</v>
      </c>
      <c r="C1693" s="16" t="s">
        <v>161</v>
      </c>
      <c r="D169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3" s="16" t="s">
        <v>38</v>
      </c>
      <c r="F1693" s="21">
        <v>350.06146999999999</v>
      </c>
      <c r="G1693" s="21">
        <v>395.47248999999999</v>
      </c>
      <c r="H1693" s="23">
        <v>70300</v>
      </c>
      <c r="I1693" s="16">
        <v>2016</v>
      </c>
    </row>
    <row r="1694" spans="1:9" ht="24.95" customHeight="1" x14ac:dyDescent="0.25">
      <c r="A1694" s="19" t="s">
        <v>160</v>
      </c>
      <c r="B1694" s="20" t="s">
        <v>19</v>
      </c>
      <c r="C1694" s="16" t="s">
        <v>161</v>
      </c>
      <c r="D169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4" s="16" t="s">
        <v>99</v>
      </c>
      <c r="F1694" s="21">
        <v>376.93984999999998</v>
      </c>
      <c r="G1694" s="21">
        <v>401.26175999999998</v>
      </c>
      <c r="H1694" s="23">
        <v>89400</v>
      </c>
      <c r="I1694" s="16">
        <v>2016</v>
      </c>
    </row>
    <row r="1695" spans="1:9" ht="24.95" customHeight="1" x14ac:dyDescent="0.25">
      <c r="A1695" s="19" t="s">
        <v>160</v>
      </c>
      <c r="B1695" s="19" t="s">
        <v>19</v>
      </c>
      <c r="C1695" s="16" t="s">
        <v>161</v>
      </c>
      <c r="D169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5" s="16" t="s">
        <v>39</v>
      </c>
      <c r="F1695" s="21">
        <v>354.44783000000001</v>
      </c>
      <c r="G1695" s="21">
        <v>384.57983999999999</v>
      </c>
      <c r="H1695" s="23">
        <v>116000</v>
      </c>
      <c r="I1695" s="16">
        <v>2016</v>
      </c>
    </row>
    <row r="1696" spans="1:9" ht="24.95" customHeight="1" x14ac:dyDescent="0.25">
      <c r="A1696" s="19" t="s">
        <v>160</v>
      </c>
      <c r="B1696" s="19" t="s">
        <v>28</v>
      </c>
      <c r="C1696" s="16" t="s">
        <v>161</v>
      </c>
      <c r="D169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6" s="16" t="s">
        <v>84</v>
      </c>
      <c r="F1696" s="21">
        <v>349.96393</v>
      </c>
      <c r="G1696" s="21">
        <v>410.47338999999999</v>
      </c>
      <c r="H1696" s="23">
        <v>260000</v>
      </c>
      <c r="I1696" s="16">
        <v>2016</v>
      </c>
    </row>
    <row r="1697" spans="1:9" ht="24.95" customHeight="1" x14ac:dyDescent="0.25">
      <c r="A1697" s="19" t="s">
        <v>160</v>
      </c>
      <c r="B1697" s="20" t="s">
        <v>28</v>
      </c>
      <c r="C1697" s="16" t="s">
        <v>161</v>
      </c>
      <c r="D169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7" s="16" t="s">
        <v>40</v>
      </c>
      <c r="F1697" s="21">
        <v>345.31243000000001</v>
      </c>
      <c r="G1697" s="21">
        <v>398.55473000000001</v>
      </c>
      <c r="H1697" s="23">
        <v>106000</v>
      </c>
      <c r="I1697" s="16">
        <v>2016</v>
      </c>
    </row>
    <row r="1698" spans="1:9" ht="24.95" customHeight="1" x14ac:dyDescent="0.25">
      <c r="A1698" s="19" t="s">
        <v>160</v>
      </c>
      <c r="B1698" s="19" t="s">
        <v>28</v>
      </c>
      <c r="C1698" s="16" t="s">
        <v>161</v>
      </c>
      <c r="D169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8" s="16" t="s">
        <v>41</v>
      </c>
      <c r="F1698" s="21">
        <v>398.87684999999999</v>
      </c>
      <c r="G1698" s="21">
        <v>452.10894000000002</v>
      </c>
      <c r="H1698" s="23">
        <v>33700</v>
      </c>
      <c r="I1698" s="16">
        <v>2016</v>
      </c>
    </row>
    <row r="1699" spans="1:9" ht="24.95" customHeight="1" x14ac:dyDescent="0.25">
      <c r="A1699" s="25" t="s">
        <v>160</v>
      </c>
      <c r="B1699" s="26" t="s">
        <v>10</v>
      </c>
      <c r="C1699" s="27" t="s">
        <v>161</v>
      </c>
      <c r="D169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699" s="27" t="s">
        <v>16</v>
      </c>
      <c r="F1699" s="28">
        <v>278.23200000000003</v>
      </c>
      <c r="G1699" s="28">
        <v>349.43736999999999</v>
      </c>
      <c r="H1699" s="30">
        <v>174000</v>
      </c>
      <c r="I1699" s="27">
        <v>2017</v>
      </c>
    </row>
    <row r="1700" spans="1:9" ht="24.95" customHeight="1" x14ac:dyDescent="0.25">
      <c r="A1700" s="25" t="s">
        <v>160</v>
      </c>
      <c r="B1700" s="25" t="s">
        <v>28</v>
      </c>
      <c r="C1700" s="27" t="s">
        <v>161</v>
      </c>
      <c r="D170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0" s="27" t="s">
        <v>74</v>
      </c>
      <c r="F1700" s="28">
        <v>296.32215000000002</v>
      </c>
      <c r="G1700" s="28">
        <v>369.55324999999999</v>
      </c>
      <c r="H1700" s="30">
        <v>215000</v>
      </c>
      <c r="I1700" s="27">
        <v>2017</v>
      </c>
    </row>
    <row r="1701" spans="1:9" ht="24.95" customHeight="1" x14ac:dyDescent="0.25">
      <c r="A1701" s="25" t="s">
        <v>160</v>
      </c>
      <c r="B1701" s="26" t="s">
        <v>19</v>
      </c>
      <c r="C1701" s="27" t="s">
        <v>161</v>
      </c>
      <c r="D170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1" s="27" t="s">
        <v>31</v>
      </c>
      <c r="F1701" s="28">
        <v>379.78548000000001</v>
      </c>
      <c r="G1701" s="28">
        <v>427.37450999999999</v>
      </c>
      <c r="H1701" s="30">
        <v>61600</v>
      </c>
      <c r="I1701" s="27">
        <v>2017</v>
      </c>
    </row>
    <row r="1702" spans="1:9" ht="24.95" customHeight="1" x14ac:dyDescent="0.25">
      <c r="A1702" s="25" t="s">
        <v>160</v>
      </c>
      <c r="B1702" s="25" t="s">
        <v>28</v>
      </c>
      <c r="C1702" s="27" t="s">
        <v>161</v>
      </c>
      <c r="D170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2" s="27" t="s">
        <v>32</v>
      </c>
      <c r="F1702" s="28">
        <v>271.31491</v>
      </c>
      <c r="G1702" s="28">
        <v>346.98399999999998</v>
      </c>
      <c r="H1702" s="30">
        <v>328000</v>
      </c>
      <c r="I1702" s="27">
        <v>2017</v>
      </c>
    </row>
    <row r="1703" spans="1:9" ht="24.95" customHeight="1" x14ac:dyDescent="0.25">
      <c r="A1703" s="25" t="s">
        <v>160</v>
      </c>
      <c r="B1703" s="25" t="s">
        <v>19</v>
      </c>
      <c r="C1703" s="27" t="s">
        <v>161</v>
      </c>
      <c r="D170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3" s="27" t="s">
        <v>56</v>
      </c>
      <c r="F1703" s="28">
        <v>409.70760000000001</v>
      </c>
      <c r="G1703" s="28">
        <v>442.68668000000002</v>
      </c>
      <c r="H1703" s="30">
        <v>29400</v>
      </c>
      <c r="I1703" s="27">
        <v>2017</v>
      </c>
    </row>
    <row r="1704" spans="1:9" ht="24.95" customHeight="1" x14ac:dyDescent="0.25">
      <c r="A1704" s="25" t="s">
        <v>160</v>
      </c>
      <c r="B1704" s="25" t="s">
        <v>10</v>
      </c>
      <c r="C1704" s="27" t="s">
        <v>161</v>
      </c>
      <c r="D170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4" s="27" t="s">
        <v>58</v>
      </c>
      <c r="F1704" s="28">
        <v>454.58042999999998</v>
      </c>
      <c r="G1704" s="28">
        <v>466.18486999999999</v>
      </c>
      <c r="H1704" s="30">
        <v>16900</v>
      </c>
      <c r="I1704" s="27">
        <v>2017</v>
      </c>
    </row>
    <row r="1705" spans="1:9" ht="24.95" customHeight="1" x14ac:dyDescent="0.25">
      <c r="A1705" s="25" t="s">
        <v>160</v>
      </c>
      <c r="B1705" s="25" t="s">
        <v>10</v>
      </c>
      <c r="C1705" s="27" t="s">
        <v>161</v>
      </c>
      <c r="D170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5" s="27" t="s">
        <v>124</v>
      </c>
      <c r="F1705" s="28">
        <v>420.91809999999998</v>
      </c>
      <c r="G1705" s="28">
        <v>426.90435000000002</v>
      </c>
      <c r="H1705" s="30">
        <v>34900</v>
      </c>
      <c r="I1705" s="27">
        <v>2017</v>
      </c>
    </row>
    <row r="1706" spans="1:9" ht="24.95" customHeight="1" x14ac:dyDescent="0.25">
      <c r="A1706" s="25" t="s">
        <v>160</v>
      </c>
      <c r="B1706" s="26" t="s">
        <v>28</v>
      </c>
      <c r="C1706" s="27" t="s">
        <v>161</v>
      </c>
      <c r="D170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6" s="27" t="s">
        <v>36</v>
      </c>
      <c r="F1706" s="28">
        <v>388.50177000000002</v>
      </c>
      <c r="G1706" s="28">
        <v>438.1148</v>
      </c>
      <c r="H1706" s="30">
        <v>38300</v>
      </c>
      <c r="I1706" s="27">
        <v>2017</v>
      </c>
    </row>
    <row r="1707" spans="1:9" ht="24.95" customHeight="1" x14ac:dyDescent="0.25">
      <c r="A1707" s="25" t="s">
        <v>160</v>
      </c>
      <c r="B1707" s="26" t="s">
        <v>10</v>
      </c>
      <c r="C1707" s="27" t="s">
        <v>161</v>
      </c>
      <c r="D170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7" s="27" t="s">
        <v>37</v>
      </c>
      <c r="F1707" s="28">
        <v>314.92982000000001</v>
      </c>
      <c r="G1707" s="28">
        <v>444.49115</v>
      </c>
      <c r="H1707" s="30">
        <v>122000</v>
      </c>
      <c r="I1707" s="27">
        <v>2017</v>
      </c>
    </row>
    <row r="1708" spans="1:9" ht="24.95" customHeight="1" x14ac:dyDescent="0.25">
      <c r="A1708" s="25" t="s">
        <v>160</v>
      </c>
      <c r="B1708" s="26" t="s">
        <v>28</v>
      </c>
      <c r="C1708" s="27" t="s">
        <v>161</v>
      </c>
      <c r="D170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8" s="27" t="s">
        <v>38</v>
      </c>
      <c r="F1708" s="28">
        <v>330.83936</v>
      </c>
      <c r="G1708" s="28">
        <v>378.78289999999998</v>
      </c>
      <c r="H1708" s="30">
        <v>128000</v>
      </c>
      <c r="I1708" s="27">
        <v>2017</v>
      </c>
    </row>
    <row r="1709" spans="1:9" ht="24.95" customHeight="1" x14ac:dyDescent="0.25">
      <c r="A1709" s="25" t="s">
        <v>160</v>
      </c>
      <c r="B1709" s="26" t="s">
        <v>19</v>
      </c>
      <c r="C1709" s="27" t="s">
        <v>161</v>
      </c>
      <c r="D170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09" s="27" t="s">
        <v>99</v>
      </c>
      <c r="F1709" s="28">
        <v>326.76679999999999</v>
      </c>
      <c r="G1709" s="28">
        <v>364.45211</v>
      </c>
      <c r="H1709" s="30">
        <v>154000</v>
      </c>
      <c r="I1709" s="27">
        <v>2017</v>
      </c>
    </row>
    <row r="1710" spans="1:9" ht="24.95" customHeight="1" x14ac:dyDescent="0.25">
      <c r="A1710" s="25" t="s">
        <v>160</v>
      </c>
      <c r="B1710" s="25" t="s">
        <v>19</v>
      </c>
      <c r="C1710" s="27" t="s">
        <v>161</v>
      </c>
      <c r="D171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0" s="27" t="s">
        <v>39</v>
      </c>
      <c r="F1710" s="28">
        <v>335.00290999999999</v>
      </c>
      <c r="G1710" s="28">
        <v>364.1103</v>
      </c>
      <c r="H1710" s="30">
        <v>116000</v>
      </c>
      <c r="I1710" s="27">
        <v>2017</v>
      </c>
    </row>
    <row r="1711" spans="1:9" ht="24.95" customHeight="1" x14ac:dyDescent="0.25">
      <c r="A1711" s="25" t="s">
        <v>160</v>
      </c>
      <c r="B1711" s="25" t="s">
        <v>28</v>
      </c>
      <c r="C1711" s="27" t="s">
        <v>161</v>
      </c>
      <c r="D171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1" s="27" t="s">
        <v>84</v>
      </c>
      <c r="F1711" s="28">
        <v>345.97390000000001</v>
      </c>
      <c r="G1711" s="28">
        <v>430.40534000000002</v>
      </c>
      <c r="H1711" s="30">
        <v>97800</v>
      </c>
      <c r="I1711" s="27">
        <v>2017</v>
      </c>
    </row>
    <row r="1712" spans="1:9" ht="24.95" customHeight="1" x14ac:dyDescent="0.25">
      <c r="A1712" s="25" t="s">
        <v>160</v>
      </c>
      <c r="B1712" s="26" t="s">
        <v>28</v>
      </c>
      <c r="C1712" s="27" t="s">
        <v>161</v>
      </c>
      <c r="D171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2" s="27" t="s">
        <v>40</v>
      </c>
      <c r="F1712" s="28">
        <v>290.10723000000002</v>
      </c>
      <c r="G1712" s="28">
        <v>365.64657</v>
      </c>
      <c r="H1712" s="30">
        <v>258000</v>
      </c>
      <c r="I1712" s="27">
        <v>2017</v>
      </c>
    </row>
    <row r="1713" spans="1:9" ht="24.95" customHeight="1" x14ac:dyDescent="0.25">
      <c r="A1713" s="25" t="s">
        <v>160</v>
      </c>
      <c r="B1713" s="25" t="s">
        <v>28</v>
      </c>
      <c r="C1713" s="27" t="s">
        <v>161</v>
      </c>
      <c r="D171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3" s="27" t="s">
        <v>41</v>
      </c>
      <c r="F1713" s="28">
        <v>380.89913000000001</v>
      </c>
      <c r="G1713" s="28">
        <v>454.39812999999998</v>
      </c>
      <c r="H1713" s="30">
        <v>60000</v>
      </c>
      <c r="I1713" s="27">
        <v>2017</v>
      </c>
    </row>
    <row r="1714" spans="1:9" ht="24.95" customHeight="1" x14ac:dyDescent="0.25">
      <c r="A1714" s="33" t="s">
        <v>160</v>
      </c>
      <c r="B1714" s="34" t="s">
        <v>10</v>
      </c>
      <c r="C1714" s="35" t="s">
        <v>161</v>
      </c>
      <c r="D17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4" s="35" t="s">
        <v>16</v>
      </c>
      <c r="F1714" s="36">
        <v>258.63965999999999</v>
      </c>
      <c r="G1714" s="36">
        <v>351.63258999999999</v>
      </c>
      <c r="H1714" s="35">
        <v>259391</v>
      </c>
      <c r="I1714" s="35">
        <v>2018</v>
      </c>
    </row>
    <row r="1715" spans="1:9" ht="24.95" customHeight="1" x14ac:dyDescent="0.25">
      <c r="A1715" s="33" t="s">
        <v>160</v>
      </c>
      <c r="B1715" s="33" t="s">
        <v>28</v>
      </c>
      <c r="C1715" s="35" t="s">
        <v>161</v>
      </c>
      <c r="D17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5" s="35" t="s">
        <v>74</v>
      </c>
      <c r="F1715" s="36">
        <v>293.48867000000001</v>
      </c>
      <c r="G1715" s="36">
        <v>334.70866999999998</v>
      </c>
      <c r="H1715" s="35">
        <v>253500</v>
      </c>
      <c r="I1715" s="35">
        <v>2018</v>
      </c>
    </row>
    <row r="1716" spans="1:9" ht="24.95" customHeight="1" x14ac:dyDescent="0.25">
      <c r="A1716" s="33" t="s">
        <v>160</v>
      </c>
      <c r="B1716" s="34" t="s">
        <v>19</v>
      </c>
      <c r="C1716" s="35" t="s">
        <v>161</v>
      </c>
      <c r="D17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6" s="35" t="s">
        <v>31</v>
      </c>
      <c r="F1716" s="36">
        <v>323.21888000000001</v>
      </c>
      <c r="G1716" s="36">
        <v>371.57319000000001</v>
      </c>
      <c r="H1716" s="35">
        <v>122645</v>
      </c>
      <c r="I1716" s="35">
        <v>2018</v>
      </c>
    </row>
    <row r="1717" spans="1:9" ht="24.95" customHeight="1" x14ac:dyDescent="0.25">
      <c r="A1717" s="33" t="s">
        <v>160</v>
      </c>
      <c r="B1717" s="33" t="s">
        <v>28</v>
      </c>
      <c r="C1717" s="35" t="s">
        <v>161</v>
      </c>
      <c r="D17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7" s="35" t="s">
        <v>32</v>
      </c>
      <c r="F1717" s="36">
        <v>264.15010999999998</v>
      </c>
      <c r="G1717" s="36">
        <v>322.62991</v>
      </c>
      <c r="H1717" s="35">
        <v>453685</v>
      </c>
      <c r="I1717" s="35">
        <v>2018</v>
      </c>
    </row>
    <row r="1718" spans="1:9" ht="24.95" customHeight="1" x14ac:dyDescent="0.25">
      <c r="A1718" s="33" t="s">
        <v>160</v>
      </c>
      <c r="B1718" s="33" t="s">
        <v>19</v>
      </c>
      <c r="C1718" s="35" t="s">
        <v>161</v>
      </c>
      <c r="D17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8" s="35" t="s">
        <v>56</v>
      </c>
      <c r="F1718" s="36">
        <v>372.00873000000001</v>
      </c>
      <c r="G1718" s="36">
        <v>435.35584999999998</v>
      </c>
      <c r="H1718" s="35">
        <v>42497</v>
      </c>
      <c r="I1718" s="35">
        <v>2018</v>
      </c>
    </row>
    <row r="1719" spans="1:9" ht="24.95" customHeight="1" x14ac:dyDescent="0.25">
      <c r="A1719" s="33" t="s">
        <v>160</v>
      </c>
      <c r="B1719" s="33" t="s">
        <v>10</v>
      </c>
      <c r="C1719" s="35" t="s">
        <v>161</v>
      </c>
      <c r="D17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19" s="35" t="s">
        <v>58</v>
      </c>
      <c r="F1719" s="36">
        <v>462.09464000000003</v>
      </c>
      <c r="G1719" s="36">
        <v>469.68410999999998</v>
      </c>
      <c r="H1719" s="35">
        <v>18815</v>
      </c>
      <c r="I1719" s="35">
        <v>2018</v>
      </c>
    </row>
    <row r="1720" spans="1:9" ht="24.95" customHeight="1" x14ac:dyDescent="0.25">
      <c r="A1720" s="33" t="s">
        <v>160</v>
      </c>
      <c r="B1720" s="33" t="s">
        <v>10</v>
      </c>
      <c r="C1720" s="35" t="s">
        <v>161</v>
      </c>
      <c r="D17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0" s="35" t="s">
        <v>124</v>
      </c>
      <c r="F1720" s="36">
        <v>414.19725</v>
      </c>
      <c r="G1720" s="36">
        <v>432.66284999999999</v>
      </c>
      <c r="H1720" s="35">
        <v>43339</v>
      </c>
      <c r="I1720" s="35">
        <v>2018</v>
      </c>
    </row>
    <row r="1721" spans="1:9" ht="24.95" customHeight="1" x14ac:dyDescent="0.25">
      <c r="A1721" s="33" t="s">
        <v>160</v>
      </c>
      <c r="B1721" s="34" t="s">
        <v>28</v>
      </c>
      <c r="C1721" s="35" t="s">
        <v>161</v>
      </c>
      <c r="D17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1" s="35" t="s">
        <v>36</v>
      </c>
      <c r="F1721" s="36">
        <v>369.29043000000001</v>
      </c>
      <c r="G1721" s="36">
        <v>418.58978999999999</v>
      </c>
      <c r="H1721" s="35">
        <v>30943</v>
      </c>
      <c r="I1721" s="35">
        <v>2018</v>
      </c>
    </row>
    <row r="1722" spans="1:9" ht="24.95" customHeight="1" x14ac:dyDescent="0.25">
      <c r="A1722" s="33" t="s">
        <v>160</v>
      </c>
      <c r="B1722" s="34" t="s">
        <v>10</v>
      </c>
      <c r="C1722" s="35" t="s">
        <v>161</v>
      </c>
      <c r="D17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2" s="35" t="s">
        <v>37</v>
      </c>
      <c r="F1722" s="36">
        <v>302.11419999999998</v>
      </c>
      <c r="G1722" s="36">
        <v>398.08409999999998</v>
      </c>
      <c r="H1722" s="35">
        <v>154270</v>
      </c>
      <c r="I1722" s="35">
        <v>2018</v>
      </c>
    </row>
    <row r="1723" spans="1:9" ht="24.95" customHeight="1" x14ac:dyDescent="0.25">
      <c r="A1723" s="33" t="s">
        <v>160</v>
      </c>
      <c r="B1723" s="34" t="s">
        <v>28</v>
      </c>
      <c r="C1723" s="35" t="s">
        <v>161</v>
      </c>
      <c r="D17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3" s="35" t="s">
        <v>38</v>
      </c>
      <c r="F1723" s="36">
        <v>313.51524999999998</v>
      </c>
      <c r="G1723" s="36">
        <v>339.85401999999999</v>
      </c>
      <c r="H1723" s="35">
        <v>160408</v>
      </c>
      <c r="I1723" s="35">
        <v>2018</v>
      </c>
    </row>
    <row r="1724" spans="1:9" ht="24.95" customHeight="1" x14ac:dyDescent="0.25">
      <c r="A1724" s="33" t="s">
        <v>160</v>
      </c>
      <c r="B1724" s="34" t="s">
        <v>19</v>
      </c>
      <c r="C1724" s="35" t="s">
        <v>161</v>
      </c>
      <c r="D17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4" s="35" t="s">
        <v>99</v>
      </c>
      <c r="F1724" s="36">
        <v>266.88126</v>
      </c>
      <c r="G1724" s="36">
        <v>301.67939999999999</v>
      </c>
      <c r="H1724" s="35">
        <v>335775</v>
      </c>
      <c r="I1724" s="35">
        <v>2018</v>
      </c>
    </row>
    <row r="1725" spans="1:9" ht="24.95" customHeight="1" x14ac:dyDescent="0.25">
      <c r="A1725" s="33" t="s">
        <v>160</v>
      </c>
      <c r="B1725" s="33" t="s">
        <v>19</v>
      </c>
      <c r="C1725" s="35" t="s">
        <v>161</v>
      </c>
      <c r="D17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5" s="35" t="s">
        <v>39</v>
      </c>
      <c r="F1725" s="36">
        <v>306.95193</v>
      </c>
      <c r="G1725" s="36">
        <v>356.75403</v>
      </c>
      <c r="H1725" s="35">
        <v>165520</v>
      </c>
      <c r="I1725" s="35">
        <v>2018</v>
      </c>
    </row>
    <row r="1726" spans="1:9" ht="24.95" customHeight="1" x14ac:dyDescent="0.25">
      <c r="A1726" s="33" t="s">
        <v>160</v>
      </c>
      <c r="B1726" s="33" t="s">
        <v>28</v>
      </c>
      <c r="C1726" s="35" t="s">
        <v>161</v>
      </c>
      <c r="D17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6" s="35" t="s">
        <v>84</v>
      </c>
      <c r="F1726" s="36">
        <v>315.84433000000001</v>
      </c>
      <c r="G1726" s="36">
        <v>394.04734000000002</v>
      </c>
      <c r="H1726" s="35">
        <v>151518</v>
      </c>
      <c r="I1726" s="35">
        <v>2018</v>
      </c>
    </row>
    <row r="1727" spans="1:9" ht="24.95" customHeight="1" x14ac:dyDescent="0.25">
      <c r="A1727" s="33" t="s">
        <v>160</v>
      </c>
      <c r="B1727" s="34" t="s">
        <v>28</v>
      </c>
      <c r="C1727" s="35" t="s">
        <v>161</v>
      </c>
      <c r="D17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7" s="35" t="s">
        <v>40</v>
      </c>
      <c r="F1727" s="36">
        <v>288.60343999999998</v>
      </c>
      <c r="G1727" s="36">
        <v>338.08625999999998</v>
      </c>
      <c r="H1727" s="35">
        <v>281201</v>
      </c>
      <c r="I1727" s="35">
        <v>2018</v>
      </c>
    </row>
    <row r="1728" spans="1:9" ht="24.95" customHeight="1" x14ac:dyDescent="0.25">
      <c r="A1728" s="33" t="s">
        <v>160</v>
      </c>
      <c r="B1728" s="33" t="s">
        <v>28</v>
      </c>
      <c r="C1728" s="35" t="s">
        <v>161</v>
      </c>
      <c r="D17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8" s="35" t="s">
        <v>41</v>
      </c>
      <c r="F1728" s="36">
        <v>352.75583999999998</v>
      </c>
      <c r="G1728" s="36">
        <v>417.17201</v>
      </c>
      <c r="H1728" s="35">
        <v>53754</v>
      </c>
      <c r="I1728" s="35">
        <v>2018</v>
      </c>
    </row>
    <row r="1729" spans="1:9" ht="24.95" customHeight="1" x14ac:dyDescent="0.25">
      <c r="A1729" s="6" t="s">
        <v>202</v>
      </c>
      <c r="B1729" s="6" t="s">
        <v>28</v>
      </c>
      <c r="C1729" s="8" t="s">
        <v>161</v>
      </c>
      <c r="D172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29" s="8" t="s">
        <v>32</v>
      </c>
      <c r="F1729" s="9">
        <v>286.40294</v>
      </c>
      <c r="G1729" s="9">
        <v>309.98504000000003</v>
      </c>
      <c r="H1729" s="11">
        <v>202000</v>
      </c>
      <c r="I1729" s="8">
        <v>2015</v>
      </c>
    </row>
    <row r="1730" spans="1:9" ht="24.95" customHeight="1" x14ac:dyDescent="0.25">
      <c r="A1730" s="6" t="s">
        <v>202</v>
      </c>
      <c r="B1730" s="7" t="s">
        <v>19</v>
      </c>
      <c r="C1730" s="8" t="s">
        <v>161</v>
      </c>
      <c r="D173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0" s="8" t="s">
        <v>99</v>
      </c>
      <c r="F1730" s="9">
        <v>364.2783</v>
      </c>
      <c r="G1730" s="9">
        <v>366.88152000000002</v>
      </c>
      <c r="H1730" s="11">
        <v>59300</v>
      </c>
      <c r="I1730" s="8">
        <v>2015</v>
      </c>
    </row>
    <row r="1731" spans="1:9" ht="24.95" customHeight="1" x14ac:dyDescent="0.25">
      <c r="A1731" s="6" t="s">
        <v>202</v>
      </c>
      <c r="B1731" s="6" t="s">
        <v>28</v>
      </c>
      <c r="C1731" s="8" t="s">
        <v>161</v>
      </c>
      <c r="D173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1" s="8" t="s">
        <v>84</v>
      </c>
      <c r="F1731" s="9">
        <v>328.61774000000003</v>
      </c>
      <c r="G1731" s="9">
        <v>393.70902000000001</v>
      </c>
      <c r="H1731" s="11">
        <v>199000</v>
      </c>
      <c r="I1731" s="8">
        <v>2015</v>
      </c>
    </row>
    <row r="1732" spans="1:9" ht="24.95" customHeight="1" x14ac:dyDescent="0.25">
      <c r="A1732" s="6" t="s">
        <v>202</v>
      </c>
      <c r="B1732" s="7" t="s">
        <v>28</v>
      </c>
      <c r="C1732" s="8" t="s">
        <v>161</v>
      </c>
      <c r="D173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2" s="8" t="s">
        <v>40</v>
      </c>
      <c r="F1732" s="9">
        <v>314.28946000000002</v>
      </c>
      <c r="G1732" s="9">
        <v>328.83614999999998</v>
      </c>
      <c r="H1732" s="11">
        <v>125000</v>
      </c>
      <c r="I1732" s="8">
        <v>2015</v>
      </c>
    </row>
    <row r="1733" spans="1:9" ht="24.95" customHeight="1" x14ac:dyDescent="0.25">
      <c r="A1733" s="19" t="s">
        <v>202</v>
      </c>
      <c r="B1733" s="19" t="s">
        <v>28</v>
      </c>
      <c r="C1733" s="16" t="s">
        <v>161</v>
      </c>
      <c r="D173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3" s="16" t="s">
        <v>32</v>
      </c>
      <c r="F1733" s="21">
        <v>300.18561999999997</v>
      </c>
      <c r="G1733" s="21">
        <v>318.11198000000002</v>
      </c>
      <c r="H1733" s="23">
        <v>218000</v>
      </c>
      <c r="I1733" s="16">
        <v>2016</v>
      </c>
    </row>
    <row r="1734" spans="1:9" ht="24.95" customHeight="1" x14ac:dyDescent="0.25">
      <c r="A1734" s="19" t="s">
        <v>202</v>
      </c>
      <c r="B1734" s="20" t="s">
        <v>19</v>
      </c>
      <c r="C1734" s="16" t="s">
        <v>161</v>
      </c>
      <c r="D173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4" s="16" t="s">
        <v>99</v>
      </c>
      <c r="F1734" s="21">
        <v>367.35991999999999</v>
      </c>
      <c r="G1734" s="21">
        <v>395.59670999999997</v>
      </c>
      <c r="H1734" s="23">
        <v>106000</v>
      </c>
      <c r="I1734" s="16">
        <v>2016</v>
      </c>
    </row>
    <row r="1735" spans="1:9" ht="24.95" customHeight="1" x14ac:dyDescent="0.25">
      <c r="A1735" s="19" t="s">
        <v>202</v>
      </c>
      <c r="B1735" s="20" t="s">
        <v>28</v>
      </c>
      <c r="C1735" s="16" t="s">
        <v>161</v>
      </c>
      <c r="D173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5" s="16" t="s">
        <v>40</v>
      </c>
      <c r="F1735" s="21">
        <v>328.58535000000001</v>
      </c>
      <c r="G1735" s="21">
        <v>419.87252999999998</v>
      </c>
      <c r="H1735" s="23">
        <v>141000</v>
      </c>
      <c r="I1735" s="16">
        <v>2016</v>
      </c>
    </row>
    <row r="1736" spans="1:9" ht="24.95" customHeight="1" x14ac:dyDescent="0.25">
      <c r="A1736" s="25" t="s">
        <v>202</v>
      </c>
      <c r="B1736" s="25" t="s">
        <v>28</v>
      </c>
      <c r="C1736" s="27" t="s">
        <v>161</v>
      </c>
      <c r="D173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6" s="27" t="s">
        <v>32</v>
      </c>
      <c r="F1736" s="28">
        <v>244.27251000000001</v>
      </c>
      <c r="G1736" s="28">
        <v>321.78825999999998</v>
      </c>
      <c r="H1736" s="30">
        <v>449000</v>
      </c>
      <c r="I1736" s="27">
        <v>2017</v>
      </c>
    </row>
    <row r="1737" spans="1:9" ht="24.95" customHeight="1" x14ac:dyDescent="0.25">
      <c r="A1737" s="25" t="s">
        <v>202</v>
      </c>
      <c r="B1737" s="26" t="s">
        <v>19</v>
      </c>
      <c r="C1737" s="27" t="s">
        <v>161</v>
      </c>
      <c r="D173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7" s="27" t="s">
        <v>99</v>
      </c>
      <c r="F1737" s="28">
        <v>327.37779999999998</v>
      </c>
      <c r="G1737" s="28">
        <v>353.23577</v>
      </c>
      <c r="H1737" s="30">
        <v>153000</v>
      </c>
      <c r="I1737" s="27">
        <v>2017</v>
      </c>
    </row>
    <row r="1738" spans="1:9" ht="24.95" customHeight="1" x14ac:dyDescent="0.25">
      <c r="A1738" s="25" t="s">
        <v>202</v>
      </c>
      <c r="B1738" s="26" t="s">
        <v>28</v>
      </c>
      <c r="C1738" s="27" t="s">
        <v>161</v>
      </c>
      <c r="D173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8" s="27" t="s">
        <v>40</v>
      </c>
      <c r="F1738" s="28">
        <v>236.50287</v>
      </c>
      <c r="G1738" s="28">
        <v>352.64179000000001</v>
      </c>
      <c r="H1738" s="30">
        <v>484000</v>
      </c>
      <c r="I1738" s="27">
        <v>2017</v>
      </c>
    </row>
    <row r="1739" spans="1:9" ht="24.95" customHeight="1" x14ac:dyDescent="0.25">
      <c r="A1739" s="33" t="s">
        <v>202</v>
      </c>
      <c r="B1739" s="33" t="s">
        <v>28</v>
      </c>
      <c r="C1739" s="35" t="s">
        <v>161</v>
      </c>
      <c r="D17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39" s="35" t="s">
        <v>32</v>
      </c>
      <c r="F1739" s="36">
        <v>251.13945000000001</v>
      </c>
      <c r="G1739" s="36">
        <v>318.57164</v>
      </c>
      <c r="H1739" s="35">
        <v>570767</v>
      </c>
      <c r="I1739" s="35">
        <v>2018</v>
      </c>
    </row>
    <row r="1740" spans="1:9" ht="24.95" customHeight="1" x14ac:dyDescent="0.25">
      <c r="A1740" s="33" t="s">
        <v>202</v>
      </c>
      <c r="B1740" s="34" t="s">
        <v>19</v>
      </c>
      <c r="C1740" s="35" t="s">
        <v>161</v>
      </c>
      <c r="D17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0" s="35" t="s">
        <v>99</v>
      </c>
      <c r="F1740" s="36">
        <v>224.42881</v>
      </c>
      <c r="G1740" s="36">
        <v>264.96821999999997</v>
      </c>
      <c r="H1740" s="35">
        <v>678145</v>
      </c>
      <c r="I1740" s="35">
        <v>2018</v>
      </c>
    </row>
    <row r="1741" spans="1:9" ht="24.95" customHeight="1" x14ac:dyDescent="0.25">
      <c r="A1741" s="33" t="s">
        <v>202</v>
      </c>
      <c r="B1741" s="34" t="s">
        <v>28</v>
      </c>
      <c r="C1741" s="35" t="s">
        <v>161</v>
      </c>
      <c r="D17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1" s="35" t="s">
        <v>40</v>
      </c>
      <c r="F1741" s="36">
        <v>267.22647000000001</v>
      </c>
      <c r="G1741" s="36">
        <v>287.51056999999997</v>
      </c>
      <c r="H1741" s="35">
        <v>428527</v>
      </c>
      <c r="I1741" s="35">
        <v>2018</v>
      </c>
    </row>
    <row r="1742" spans="1:9" ht="24.95" customHeight="1" x14ac:dyDescent="0.25">
      <c r="A1742" s="6" t="s">
        <v>162</v>
      </c>
      <c r="B1742" s="6" t="s">
        <v>28</v>
      </c>
      <c r="C1742" s="12" t="s">
        <v>132</v>
      </c>
      <c r="D17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2" s="8" t="s">
        <v>32</v>
      </c>
      <c r="F1742" s="9">
        <v>302.65217999999999</v>
      </c>
      <c r="G1742" s="9">
        <v>321.45816000000002</v>
      </c>
      <c r="H1742" s="11">
        <v>155000</v>
      </c>
      <c r="I1742" s="8">
        <v>2015</v>
      </c>
    </row>
    <row r="1743" spans="1:9" ht="24.95" customHeight="1" x14ac:dyDescent="0.25">
      <c r="A1743" s="6" t="s">
        <v>162</v>
      </c>
      <c r="B1743" s="6" t="s">
        <v>28</v>
      </c>
      <c r="C1743" s="12" t="s">
        <v>132</v>
      </c>
      <c r="D174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3" s="8" t="s">
        <v>40</v>
      </c>
      <c r="F1743" s="9">
        <v>334.49515000000002</v>
      </c>
      <c r="G1743" s="9">
        <v>344.44171999999998</v>
      </c>
      <c r="H1743" s="11">
        <v>84100</v>
      </c>
      <c r="I1743" s="8">
        <v>2015</v>
      </c>
    </row>
    <row r="1744" spans="1:9" ht="24.95" customHeight="1" x14ac:dyDescent="0.25">
      <c r="A1744" s="19" t="s">
        <v>162</v>
      </c>
      <c r="B1744" s="19" t="s">
        <v>28</v>
      </c>
      <c r="C1744" s="24" t="s">
        <v>132</v>
      </c>
      <c r="D17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4" s="16" t="s">
        <v>32</v>
      </c>
      <c r="F1744" s="21">
        <v>318.54334</v>
      </c>
      <c r="G1744" s="21">
        <v>334.99318</v>
      </c>
      <c r="H1744" s="23">
        <v>166000</v>
      </c>
      <c r="I1744" s="16">
        <v>2016</v>
      </c>
    </row>
    <row r="1745" spans="1:9" ht="24.95" customHeight="1" x14ac:dyDescent="0.25">
      <c r="A1745" s="19" t="s">
        <v>162</v>
      </c>
      <c r="B1745" s="19" t="s">
        <v>28</v>
      </c>
      <c r="C1745" s="24" t="s">
        <v>132</v>
      </c>
      <c r="D17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5" s="16" t="s">
        <v>40</v>
      </c>
      <c r="F1745" s="21">
        <v>345.73529000000002</v>
      </c>
      <c r="G1745" s="21">
        <v>372.28246000000001</v>
      </c>
      <c r="H1745" s="23">
        <v>105000</v>
      </c>
      <c r="I1745" s="16">
        <v>2016</v>
      </c>
    </row>
    <row r="1746" spans="1:9" ht="24.95" customHeight="1" x14ac:dyDescent="0.25">
      <c r="A1746" s="25" t="s">
        <v>162</v>
      </c>
      <c r="B1746" s="25" t="s">
        <v>28</v>
      </c>
      <c r="C1746" s="31" t="s">
        <v>132</v>
      </c>
      <c r="D174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6" s="27" t="s">
        <v>32</v>
      </c>
      <c r="F1746" s="28">
        <v>256.42971999999997</v>
      </c>
      <c r="G1746" s="28">
        <v>338.87542000000002</v>
      </c>
      <c r="H1746" s="30">
        <v>392000</v>
      </c>
      <c r="I1746" s="27">
        <v>2017</v>
      </c>
    </row>
    <row r="1747" spans="1:9" ht="24.95" customHeight="1" x14ac:dyDescent="0.25">
      <c r="A1747" s="25" t="s">
        <v>162</v>
      </c>
      <c r="B1747" s="25" t="s">
        <v>28</v>
      </c>
      <c r="C1747" s="31" t="s">
        <v>132</v>
      </c>
      <c r="D174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7" s="27" t="s">
        <v>40</v>
      </c>
      <c r="F1747" s="28">
        <v>297.34811000000002</v>
      </c>
      <c r="G1747" s="28">
        <v>358.13173999999998</v>
      </c>
      <c r="H1747" s="30">
        <v>234000</v>
      </c>
      <c r="I1747" s="27">
        <v>2017</v>
      </c>
    </row>
    <row r="1748" spans="1:9" ht="24.95" customHeight="1" x14ac:dyDescent="0.25">
      <c r="A1748" s="33" t="s">
        <v>162</v>
      </c>
      <c r="B1748" s="33" t="s">
        <v>28</v>
      </c>
      <c r="C1748" s="37" t="s">
        <v>132</v>
      </c>
      <c r="D174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8" s="35" t="s">
        <v>40</v>
      </c>
      <c r="F1748" s="36">
        <v>294.98165999999998</v>
      </c>
      <c r="G1748" s="36">
        <v>320.11016999999998</v>
      </c>
      <c r="H1748" s="35">
        <v>245455</v>
      </c>
      <c r="I1748" s="35">
        <v>2018</v>
      </c>
    </row>
    <row r="1749" spans="1:9" ht="24.95" customHeight="1" x14ac:dyDescent="0.25">
      <c r="A1749" s="33" t="s">
        <v>162</v>
      </c>
      <c r="B1749" s="33" t="s">
        <v>28</v>
      </c>
      <c r="C1749" s="37" t="s">
        <v>132</v>
      </c>
      <c r="D174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49" s="35" t="s">
        <v>32</v>
      </c>
      <c r="F1749" s="36">
        <v>271.91967</v>
      </c>
      <c r="G1749" s="36">
        <v>304.25580000000002</v>
      </c>
      <c r="H1749" s="35">
        <v>392293</v>
      </c>
      <c r="I1749" s="35">
        <v>2018</v>
      </c>
    </row>
    <row r="1750" spans="1:9" ht="24.95" customHeight="1" x14ac:dyDescent="0.25">
      <c r="A1750" s="6" t="s">
        <v>203</v>
      </c>
      <c r="B1750" s="6" t="s">
        <v>28</v>
      </c>
      <c r="C1750" s="12" t="s">
        <v>132</v>
      </c>
      <c r="D175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50" s="8" t="s">
        <v>32</v>
      </c>
      <c r="F1750" s="9">
        <v>289.94024999999999</v>
      </c>
      <c r="G1750" s="9">
        <v>309.25472000000002</v>
      </c>
      <c r="H1750" s="11">
        <v>191000</v>
      </c>
      <c r="I1750" s="8">
        <v>2015</v>
      </c>
    </row>
    <row r="1751" spans="1:9" ht="24.95" customHeight="1" x14ac:dyDescent="0.25">
      <c r="A1751" s="6" t="s">
        <v>203</v>
      </c>
      <c r="B1751" s="6" t="s">
        <v>28</v>
      </c>
      <c r="C1751" s="12" t="s">
        <v>132</v>
      </c>
      <c r="D17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51" s="8" t="s">
        <v>40</v>
      </c>
      <c r="F1751" s="9">
        <v>316.50801000000001</v>
      </c>
      <c r="G1751" s="9">
        <v>332.54367999999999</v>
      </c>
      <c r="H1751" s="11">
        <v>120000</v>
      </c>
      <c r="I1751" s="8">
        <v>2015</v>
      </c>
    </row>
    <row r="1752" spans="1:9" ht="24.95" customHeight="1" x14ac:dyDescent="0.25">
      <c r="A1752" s="19" t="s">
        <v>203</v>
      </c>
      <c r="B1752" s="19" t="s">
        <v>28</v>
      </c>
      <c r="C1752" s="24" t="s">
        <v>132</v>
      </c>
      <c r="D175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52" s="16" t="s">
        <v>32</v>
      </c>
      <c r="F1752" s="21">
        <v>301.19353000000001</v>
      </c>
      <c r="G1752" s="21">
        <v>386.20422000000002</v>
      </c>
      <c r="H1752" s="23">
        <v>215000</v>
      </c>
      <c r="I1752" s="16">
        <v>2016</v>
      </c>
    </row>
    <row r="1753" spans="1:9" ht="24.95" customHeight="1" x14ac:dyDescent="0.25">
      <c r="A1753" s="19" t="s">
        <v>203</v>
      </c>
      <c r="B1753" s="19" t="s">
        <v>28</v>
      </c>
      <c r="C1753" s="24" t="s">
        <v>132</v>
      </c>
      <c r="D175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53" s="16" t="s">
        <v>40</v>
      </c>
      <c r="F1753" s="21">
        <v>332.16615000000002</v>
      </c>
      <c r="G1753" s="21">
        <v>339.86302000000001</v>
      </c>
      <c r="H1753" s="23">
        <v>133000</v>
      </c>
      <c r="I1753" s="16">
        <v>2016</v>
      </c>
    </row>
    <row r="1754" spans="1:9" ht="24.95" customHeight="1" x14ac:dyDescent="0.25">
      <c r="A1754" s="25" t="s">
        <v>203</v>
      </c>
      <c r="B1754" s="25" t="s">
        <v>28</v>
      </c>
      <c r="C1754" s="31" t="s">
        <v>132</v>
      </c>
      <c r="D175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54" s="27" t="s">
        <v>32</v>
      </c>
      <c r="F1754" s="28">
        <v>262.44313</v>
      </c>
      <c r="G1754" s="28">
        <v>313.42523999999997</v>
      </c>
      <c r="H1754" s="30">
        <v>366000</v>
      </c>
      <c r="I1754" s="27">
        <v>2017</v>
      </c>
    </row>
    <row r="1755" spans="1:9" ht="24.95" customHeight="1" x14ac:dyDescent="0.25">
      <c r="A1755" s="25" t="s">
        <v>203</v>
      </c>
      <c r="B1755" s="25" t="s">
        <v>28</v>
      </c>
      <c r="C1755" s="31" t="s">
        <v>132</v>
      </c>
      <c r="D175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55" s="27" t="s">
        <v>40</v>
      </c>
      <c r="F1755" s="28">
        <v>247.64169999999999</v>
      </c>
      <c r="G1755" s="28">
        <v>340.86443000000003</v>
      </c>
      <c r="H1755" s="30">
        <v>433000</v>
      </c>
      <c r="I1755" s="27">
        <v>2017</v>
      </c>
    </row>
    <row r="1756" spans="1:9" ht="24.95" customHeight="1" x14ac:dyDescent="0.25">
      <c r="A1756" s="33" t="s">
        <v>203</v>
      </c>
      <c r="B1756" s="33" t="s">
        <v>28</v>
      </c>
      <c r="C1756" s="37" t="s">
        <v>132</v>
      </c>
      <c r="D175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56" s="35" t="s">
        <v>40</v>
      </c>
      <c r="F1756" s="36">
        <v>271.10867000000002</v>
      </c>
      <c r="G1756" s="36">
        <v>286.97394000000003</v>
      </c>
      <c r="H1756" s="35">
        <v>398434</v>
      </c>
      <c r="I1756" s="35">
        <v>2018</v>
      </c>
    </row>
    <row r="1757" spans="1:9" ht="24.95" customHeight="1" x14ac:dyDescent="0.25">
      <c r="A1757" s="33" t="s">
        <v>203</v>
      </c>
      <c r="B1757" s="33" t="s">
        <v>28</v>
      </c>
      <c r="C1757" s="37" t="s">
        <v>132</v>
      </c>
      <c r="D175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1757" s="35" t="s">
        <v>32</v>
      </c>
      <c r="F1757" s="36">
        <v>251.91875999999999</v>
      </c>
      <c r="G1757" s="36">
        <v>292.21857999999997</v>
      </c>
      <c r="H1757" s="35">
        <v>563376</v>
      </c>
      <c r="I1757" s="35">
        <v>2018</v>
      </c>
    </row>
    <row r="1758" spans="1:9" ht="24.95" customHeight="1" x14ac:dyDescent="0.25">
      <c r="A1758" s="6" t="s">
        <v>163</v>
      </c>
      <c r="B1758" s="7" t="s">
        <v>10</v>
      </c>
      <c r="C1758" s="12" t="s">
        <v>164</v>
      </c>
      <c r="D175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58" s="8" t="s">
        <v>13</v>
      </c>
      <c r="F1758" s="9">
        <v>441.69706000000002</v>
      </c>
      <c r="G1758" s="9">
        <v>456.33015</v>
      </c>
      <c r="H1758" s="11">
        <v>13400</v>
      </c>
      <c r="I1758" s="8">
        <v>2015</v>
      </c>
    </row>
    <row r="1759" spans="1:9" ht="24.95" customHeight="1" x14ac:dyDescent="0.25">
      <c r="A1759" s="6" t="s">
        <v>163</v>
      </c>
      <c r="B1759" s="7" t="s">
        <v>22</v>
      </c>
      <c r="C1759" s="12" t="s">
        <v>164</v>
      </c>
      <c r="D175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59" s="8" t="s">
        <v>110</v>
      </c>
      <c r="F1759" s="9">
        <v>469.50783000000001</v>
      </c>
      <c r="G1759" s="9">
        <v>504.75749000000002</v>
      </c>
      <c r="H1759" s="11">
        <v>1440</v>
      </c>
      <c r="I1759" s="8">
        <v>2015</v>
      </c>
    </row>
    <row r="1760" spans="1:9" ht="24.95" customHeight="1" x14ac:dyDescent="0.25">
      <c r="A1760" s="6" t="s">
        <v>163</v>
      </c>
      <c r="B1760" s="7" t="s">
        <v>10</v>
      </c>
      <c r="C1760" s="12" t="s">
        <v>164</v>
      </c>
      <c r="D176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0" s="8" t="s">
        <v>15</v>
      </c>
      <c r="F1760" s="9">
        <v>452.70801999999998</v>
      </c>
      <c r="G1760" s="9">
        <v>477.91831000000002</v>
      </c>
      <c r="H1760" s="11">
        <v>9880</v>
      </c>
      <c r="I1760" s="8">
        <v>2015</v>
      </c>
    </row>
    <row r="1761" spans="1:9" ht="24.95" customHeight="1" x14ac:dyDescent="0.25">
      <c r="A1761" s="6" t="s">
        <v>163</v>
      </c>
      <c r="B1761" s="7" t="s">
        <v>19</v>
      </c>
      <c r="C1761" s="12" t="s">
        <v>164</v>
      </c>
      <c r="D176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1" s="8" t="s">
        <v>76</v>
      </c>
      <c r="F1761" s="9">
        <v>447.77471000000003</v>
      </c>
      <c r="G1761" s="9">
        <v>460.23115000000001</v>
      </c>
      <c r="H1761" s="11">
        <v>4150</v>
      </c>
      <c r="I1761" s="8">
        <v>2015</v>
      </c>
    </row>
    <row r="1762" spans="1:9" ht="24.95" customHeight="1" x14ac:dyDescent="0.25">
      <c r="A1762" s="6" t="s">
        <v>163</v>
      </c>
      <c r="B1762" s="6" t="s">
        <v>19</v>
      </c>
      <c r="C1762" s="12" t="s">
        <v>164</v>
      </c>
      <c r="D176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2" s="8" t="s">
        <v>56</v>
      </c>
      <c r="F1762" s="9">
        <v>520.62662</v>
      </c>
      <c r="G1762" s="9">
        <v>558.428</v>
      </c>
      <c r="H1762" s="11">
        <v>64</v>
      </c>
      <c r="I1762" s="8">
        <v>2015</v>
      </c>
    </row>
    <row r="1763" spans="1:9" ht="24.95" customHeight="1" x14ac:dyDescent="0.25">
      <c r="A1763" s="6" t="s">
        <v>163</v>
      </c>
      <c r="B1763" s="6" t="s">
        <v>19</v>
      </c>
      <c r="C1763" s="12" t="s">
        <v>164</v>
      </c>
      <c r="D176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3" s="8" t="s">
        <v>78</v>
      </c>
      <c r="F1763" s="9">
        <v>392.93105000000003</v>
      </c>
      <c r="G1763" s="9">
        <v>419.36261000000002</v>
      </c>
      <c r="H1763" s="11">
        <v>28800</v>
      </c>
      <c r="I1763" s="8">
        <v>2015</v>
      </c>
    </row>
    <row r="1764" spans="1:9" ht="24.95" customHeight="1" x14ac:dyDescent="0.25">
      <c r="A1764" s="6" t="s">
        <v>163</v>
      </c>
      <c r="B1764" s="7" t="s">
        <v>19</v>
      </c>
      <c r="C1764" s="12" t="s">
        <v>164</v>
      </c>
      <c r="D176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4" s="8" t="s">
        <v>165</v>
      </c>
      <c r="F1764" s="9">
        <v>436.30045999999999</v>
      </c>
      <c r="G1764" s="9">
        <v>449.38504</v>
      </c>
      <c r="H1764" s="11">
        <v>6530</v>
      </c>
      <c r="I1764" s="8">
        <v>2015</v>
      </c>
    </row>
    <row r="1765" spans="1:9" ht="24.95" customHeight="1" x14ac:dyDescent="0.25">
      <c r="A1765" s="6" t="s">
        <v>163</v>
      </c>
      <c r="B1765" s="6" t="s">
        <v>19</v>
      </c>
      <c r="C1765" s="12" t="s">
        <v>164</v>
      </c>
      <c r="D176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5" s="8" t="s">
        <v>60</v>
      </c>
      <c r="F1765" s="9">
        <v>415.73462000000001</v>
      </c>
      <c r="G1765" s="9">
        <v>449.29248999999999</v>
      </c>
      <c r="H1765" s="11">
        <v>13600</v>
      </c>
      <c r="I1765" s="8">
        <v>2015</v>
      </c>
    </row>
    <row r="1766" spans="1:9" ht="24.95" customHeight="1" x14ac:dyDescent="0.25">
      <c r="A1766" s="19" t="s">
        <v>163</v>
      </c>
      <c r="B1766" s="20" t="s">
        <v>10</v>
      </c>
      <c r="C1766" s="24" t="s">
        <v>164</v>
      </c>
      <c r="D176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6" s="16" t="s">
        <v>13</v>
      </c>
      <c r="F1766" s="21">
        <v>469.24691999999999</v>
      </c>
      <c r="G1766" s="21">
        <v>489.9547</v>
      </c>
      <c r="H1766" s="23">
        <v>13600</v>
      </c>
      <c r="I1766" s="16">
        <v>2016</v>
      </c>
    </row>
    <row r="1767" spans="1:9" ht="24.95" customHeight="1" x14ac:dyDescent="0.25">
      <c r="A1767" s="19" t="s">
        <v>163</v>
      </c>
      <c r="B1767" s="20" t="s">
        <v>22</v>
      </c>
      <c r="C1767" s="24" t="s">
        <v>164</v>
      </c>
      <c r="D176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7" s="16" t="s">
        <v>110</v>
      </c>
      <c r="F1767" s="21">
        <v>485.07781999999997</v>
      </c>
      <c r="G1767" s="21">
        <v>504.73885000000001</v>
      </c>
      <c r="H1767" s="23">
        <v>1580</v>
      </c>
      <c r="I1767" s="16">
        <v>2016</v>
      </c>
    </row>
    <row r="1768" spans="1:9" ht="24.95" customHeight="1" x14ac:dyDescent="0.25">
      <c r="A1768" s="19" t="s">
        <v>163</v>
      </c>
      <c r="B1768" s="20" t="s">
        <v>10</v>
      </c>
      <c r="C1768" s="24" t="s">
        <v>164</v>
      </c>
      <c r="D176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8" s="16" t="s">
        <v>15</v>
      </c>
      <c r="F1768" s="21">
        <v>478.43605000000002</v>
      </c>
      <c r="G1768" s="21">
        <v>485.05083000000002</v>
      </c>
      <c r="H1768" s="23">
        <v>10400</v>
      </c>
      <c r="I1768" s="16">
        <v>2016</v>
      </c>
    </row>
    <row r="1769" spans="1:9" ht="24.95" customHeight="1" x14ac:dyDescent="0.25">
      <c r="A1769" s="19" t="s">
        <v>163</v>
      </c>
      <c r="B1769" s="20" t="s">
        <v>19</v>
      </c>
      <c r="C1769" s="24" t="s">
        <v>164</v>
      </c>
      <c r="D176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69" s="16" t="s">
        <v>76</v>
      </c>
      <c r="F1769" s="21">
        <v>482.13148999999999</v>
      </c>
      <c r="G1769" s="21">
        <v>516.21015</v>
      </c>
      <c r="H1769" s="23">
        <v>2530</v>
      </c>
      <c r="I1769" s="16">
        <v>2016</v>
      </c>
    </row>
    <row r="1770" spans="1:9" ht="24.95" customHeight="1" x14ac:dyDescent="0.25">
      <c r="A1770" s="19" t="s">
        <v>163</v>
      </c>
      <c r="B1770" s="19" t="s">
        <v>19</v>
      </c>
      <c r="C1770" s="24" t="s">
        <v>164</v>
      </c>
      <c r="D177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0" s="16" t="s">
        <v>56</v>
      </c>
      <c r="F1770" s="21">
        <v>527.11600999999996</v>
      </c>
      <c r="G1770" s="21">
        <v>546.95862999999997</v>
      </c>
      <c r="H1770" s="23">
        <v>87</v>
      </c>
      <c r="I1770" s="16">
        <v>2016</v>
      </c>
    </row>
    <row r="1771" spans="1:9" ht="24.95" customHeight="1" x14ac:dyDescent="0.25">
      <c r="A1771" s="19" t="s">
        <v>163</v>
      </c>
      <c r="B1771" s="19" t="s">
        <v>19</v>
      </c>
      <c r="C1771" s="24" t="s">
        <v>164</v>
      </c>
      <c r="D177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1" s="16" t="s">
        <v>78</v>
      </c>
      <c r="F1771" s="21">
        <v>423.53715</v>
      </c>
      <c r="G1771" s="21">
        <v>449.41095999999999</v>
      </c>
      <c r="H1771" s="23">
        <v>29700</v>
      </c>
      <c r="I1771" s="16">
        <v>2016</v>
      </c>
    </row>
    <row r="1772" spans="1:9" ht="24.95" customHeight="1" x14ac:dyDescent="0.25">
      <c r="A1772" s="19" t="s">
        <v>163</v>
      </c>
      <c r="B1772" s="20" t="s">
        <v>19</v>
      </c>
      <c r="C1772" s="24" t="s">
        <v>164</v>
      </c>
      <c r="D177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2" s="16" t="s">
        <v>165</v>
      </c>
      <c r="F1772" s="21">
        <v>470.09579000000002</v>
      </c>
      <c r="G1772" s="21">
        <v>496.65956</v>
      </c>
      <c r="H1772" s="23">
        <v>4730</v>
      </c>
      <c r="I1772" s="16">
        <v>2016</v>
      </c>
    </row>
    <row r="1773" spans="1:9" ht="24.95" customHeight="1" x14ac:dyDescent="0.25">
      <c r="A1773" s="19" t="s">
        <v>163</v>
      </c>
      <c r="B1773" s="19" t="s">
        <v>19</v>
      </c>
      <c r="C1773" s="24" t="s">
        <v>164</v>
      </c>
      <c r="D177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3" s="16" t="s">
        <v>60</v>
      </c>
      <c r="F1773" s="21">
        <v>445.72136</v>
      </c>
      <c r="G1773" s="21">
        <v>495.69974000000002</v>
      </c>
      <c r="H1773" s="23">
        <v>13800</v>
      </c>
      <c r="I1773" s="16">
        <v>2016</v>
      </c>
    </row>
    <row r="1774" spans="1:9" ht="24.95" customHeight="1" x14ac:dyDescent="0.25">
      <c r="A1774" s="25" t="s">
        <v>163</v>
      </c>
      <c r="B1774" s="26" t="s">
        <v>10</v>
      </c>
      <c r="C1774" s="31" t="s">
        <v>164</v>
      </c>
      <c r="D17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4" s="27" t="s">
        <v>13</v>
      </c>
      <c r="F1774" s="28">
        <v>467.26485000000002</v>
      </c>
      <c r="G1774" s="28">
        <v>484.84341000000001</v>
      </c>
      <c r="H1774" s="30">
        <v>11000</v>
      </c>
      <c r="I1774" s="27">
        <v>2017</v>
      </c>
    </row>
    <row r="1775" spans="1:9" ht="24.95" customHeight="1" x14ac:dyDescent="0.25">
      <c r="A1775" s="25" t="s">
        <v>163</v>
      </c>
      <c r="B1775" s="26" t="s">
        <v>22</v>
      </c>
      <c r="C1775" s="31" t="s">
        <v>164</v>
      </c>
      <c r="D17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5" s="27" t="s">
        <v>110</v>
      </c>
      <c r="F1775" s="28">
        <v>472.71685000000002</v>
      </c>
      <c r="G1775" s="28">
        <v>497.74104</v>
      </c>
      <c r="H1775" s="30">
        <v>2190</v>
      </c>
      <c r="I1775" s="27">
        <v>2017</v>
      </c>
    </row>
    <row r="1776" spans="1:9" ht="24.95" customHeight="1" x14ac:dyDescent="0.25">
      <c r="A1776" s="25" t="s">
        <v>163</v>
      </c>
      <c r="B1776" s="26" t="s">
        <v>10</v>
      </c>
      <c r="C1776" s="31" t="s">
        <v>164</v>
      </c>
      <c r="D17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6" s="27" t="s">
        <v>15</v>
      </c>
      <c r="F1776" s="28">
        <v>461.81765000000001</v>
      </c>
      <c r="G1776" s="28">
        <v>485.12520000000001</v>
      </c>
      <c r="H1776" s="30">
        <v>13000</v>
      </c>
      <c r="I1776" s="27">
        <v>2017</v>
      </c>
    </row>
    <row r="1777" spans="1:9" ht="24.95" customHeight="1" x14ac:dyDescent="0.25">
      <c r="A1777" s="25" t="s">
        <v>163</v>
      </c>
      <c r="B1777" s="26" t="s">
        <v>19</v>
      </c>
      <c r="C1777" s="31" t="s">
        <v>164</v>
      </c>
      <c r="D17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7" s="27" t="s">
        <v>76</v>
      </c>
      <c r="F1777" s="28">
        <v>466.01218999999998</v>
      </c>
      <c r="G1777" s="28">
        <v>494.15453000000002</v>
      </c>
      <c r="H1777" s="30">
        <v>4010</v>
      </c>
      <c r="I1777" s="27">
        <v>2017</v>
      </c>
    </row>
    <row r="1778" spans="1:9" ht="24.95" customHeight="1" x14ac:dyDescent="0.25">
      <c r="A1778" s="25" t="s">
        <v>163</v>
      </c>
      <c r="B1778" s="25" t="s">
        <v>19</v>
      </c>
      <c r="C1778" s="31" t="s">
        <v>164</v>
      </c>
      <c r="D17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8" s="27" t="s">
        <v>56</v>
      </c>
      <c r="F1778" s="28">
        <v>524.75495999999998</v>
      </c>
      <c r="G1778" s="28">
        <v>556.09483</v>
      </c>
      <c r="H1778" s="30">
        <v>126</v>
      </c>
      <c r="I1778" s="27">
        <v>2017</v>
      </c>
    </row>
    <row r="1779" spans="1:9" ht="24.95" customHeight="1" x14ac:dyDescent="0.25">
      <c r="A1779" s="25" t="s">
        <v>163</v>
      </c>
      <c r="B1779" s="25" t="s">
        <v>19</v>
      </c>
      <c r="C1779" s="31" t="s">
        <v>164</v>
      </c>
      <c r="D17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79" s="27" t="s">
        <v>78</v>
      </c>
      <c r="F1779" s="28">
        <v>410.40251999999998</v>
      </c>
      <c r="G1779" s="28">
        <v>432.58217999999999</v>
      </c>
      <c r="H1779" s="30">
        <v>28900</v>
      </c>
      <c r="I1779" s="27">
        <v>2017</v>
      </c>
    </row>
    <row r="1780" spans="1:9" ht="24.95" customHeight="1" x14ac:dyDescent="0.25">
      <c r="A1780" s="25" t="s">
        <v>163</v>
      </c>
      <c r="B1780" s="26" t="s">
        <v>19</v>
      </c>
      <c r="C1780" s="31" t="s">
        <v>164</v>
      </c>
      <c r="D17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0" s="27" t="s">
        <v>165</v>
      </c>
      <c r="F1780" s="28">
        <v>447.46645999999998</v>
      </c>
      <c r="G1780" s="28">
        <v>474.32303999999999</v>
      </c>
      <c r="H1780" s="30">
        <v>8270</v>
      </c>
      <c r="I1780" s="27">
        <v>2017</v>
      </c>
    </row>
    <row r="1781" spans="1:9" ht="24.95" customHeight="1" x14ac:dyDescent="0.25">
      <c r="A1781" s="25" t="s">
        <v>163</v>
      </c>
      <c r="B1781" s="25" t="s">
        <v>19</v>
      </c>
      <c r="C1781" s="31" t="s">
        <v>164</v>
      </c>
      <c r="D17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1" s="27" t="s">
        <v>60</v>
      </c>
      <c r="F1781" s="28">
        <v>434.40861999999998</v>
      </c>
      <c r="G1781" s="28">
        <v>472.33229999999998</v>
      </c>
      <c r="H1781" s="30">
        <v>13300</v>
      </c>
      <c r="I1781" s="27">
        <v>2017</v>
      </c>
    </row>
    <row r="1782" spans="1:9" ht="24.95" customHeight="1" x14ac:dyDescent="0.25">
      <c r="A1782" s="33" t="s">
        <v>163</v>
      </c>
      <c r="B1782" s="34" t="s">
        <v>10</v>
      </c>
      <c r="C1782" s="37" t="s">
        <v>164</v>
      </c>
      <c r="D178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2" s="35" t="s">
        <v>13</v>
      </c>
      <c r="F1782" s="36">
        <v>490.12268999999998</v>
      </c>
      <c r="G1782" s="36">
        <v>510.27343999999999</v>
      </c>
      <c r="H1782" s="35">
        <v>8569</v>
      </c>
      <c r="I1782" s="35">
        <v>2018</v>
      </c>
    </row>
    <row r="1783" spans="1:9" ht="24.95" customHeight="1" x14ac:dyDescent="0.25">
      <c r="A1783" s="33" t="s">
        <v>163</v>
      </c>
      <c r="B1783" s="34" t="s">
        <v>22</v>
      </c>
      <c r="C1783" s="37" t="s">
        <v>164</v>
      </c>
      <c r="D178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3" s="35" t="s">
        <v>110</v>
      </c>
      <c r="F1783" s="36">
        <v>454.59109000000001</v>
      </c>
      <c r="G1783" s="36">
        <v>519.38158999999996</v>
      </c>
      <c r="H1783" s="35">
        <v>3613</v>
      </c>
      <c r="I1783" s="35">
        <v>2018</v>
      </c>
    </row>
    <row r="1784" spans="1:9" ht="24.95" customHeight="1" x14ac:dyDescent="0.25">
      <c r="A1784" s="33" t="s">
        <v>163</v>
      </c>
      <c r="B1784" s="34" t="s">
        <v>10</v>
      </c>
      <c r="C1784" s="37" t="s">
        <v>164</v>
      </c>
      <c r="D178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4" s="35" t="s">
        <v>15</v>
      </c>
      <c r="F1784" s="36">
        <v>482.16487000000001</v>
      </c>
      <c r="G1784" s="36">
        <v>508.65176000000002</v>
      </c>
      <c r="H1784" s="35">
        <v>11145</v>
      </c>
      <c r="I1784" s="35">
        <v>2018</v>
      </c>
    </row>
    <row r="1785" spans="1:9" ht="24.95" customHeight="1" x14ac:dyDescent="0.25">
      <c r="A1785" s="33" t="s">
        <v>163</v>
      </c>
      <c r="B1785" s="34" t="s">
        <v>19</v>
      </c>
      <c r="C1785" s="37" t="s">
        <v>164</v>
      </c>
      <c r="D178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5" s="35" t="s">
        <v>76</v>
      </c>
      <c r="F1785" s="36">
        <v>451.10606000000001</v>
      </c>
      <c r="G1785" s="36">
        <v>512.87153999999998</v>
      </c>
      <c r="H1785" s="35">
        <v>2108</v>
      </c>
      <c r="I1785" s="35">
        <v>2018</v>
      </c>
    </row>
    <row r="1786" spans="1:9" ht="24.95" customHeight="1" x14ac:dyDescent="0.25">
      <c r="A1786" s="33" t="s">
        <v>163</v>
      </c>
      <c r="B1786" s="33" t="s">
        <v>19</v>
      </c>
      <c r="C1786" s="37" t="s">
        <v>164</v>
      </c>
      <c r="D178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6" s="35" t="s">
        <v>56</v>
      </c>
      <c r="F1786" s="36">
        <v>522.99845000000005</v>
      </c>
      <c r="G1786" s="36">
        <v>551.23703999999998</v>
      </c>
      <c r="H1786" s="35">
        <v>99</v>
      </c>
      <c r="I1786" s="35">
        <v>2018</v>
      </c>
    </row>
    <row r="1787" spans="1:9" ht="24.95" customHeight="1" x14ac:dyDescent="0.25">
      <c r="A1787" s="33" t="s">
        <v>163</v>
      </c>
      <c r="B1787" s="33" t="s">
        <v>19</v>
      </c>
      <c r="C1787" s="37" t="s">
        <v>164</v>
      </c>
      <c r="D178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7" s="35" t="s">
        <v>78</v>
      </c>
      <c r="F1787" s="36">
        <v>371.28784999999999</v>
      </c>
      <c r="G1787" s="36">
        <v>402.76062000000002</v>
      </c>
      <c r="H1787" s="35">
        <v>43298</v>
      </c>
      <c r="I1787" s="35">
        <v>2018</v>
      </c>
    </row>
    <row r="1788" spans="1:9" ht="24.95" customHeight="1" x14ac:dyDescent="0.25">
      <c r="A1788" s="33" t="s">
        <v>163</v>
      </c>
      <c r="B1788" s="34" t="s">
        <v>19</v>
      </c>
      <c r="C1788" s="37" t="s">
        <v>164</v>
      </c>
      <c r="D178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8" s="35" t="s">
        <v>165</v>
      </c>
      <c r="F1788" s="36">
        <v>422.90656999999999</v>
      </c>
      <c r="G1788" s="36">
        <v>450.99775</v>
      </c>
      <c r="H1788" s="35">
        <v>6863</v>
      </c>
      <c r="I1788" s="35">
        <v>2018</v>
      </c>
    </row>
    <row r="1789" spans="1:9" ht="24.95" customHeight="1" x14ac:dyDescent="0.25">
      <c r="A1789" s="33" t="s">
        <v>163</v>
      </c>
      <c r="B1789" s="33" t="s">
        <v>19</v>
      </c>
      <c r="C1789" s="37" t="s">
        <v>164</v>
      </c>
      <c r="D178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Marmara Region</v>
      </c>
      <c r="E1789" s="35" t="s">
        <v>60</v>
      </c>
      <c r="F1789" s="36">
        <v>396.11047000000002</v>
      </c>
      <c r="G1789" s="36">
        <v>471.28147999999999</v>
      </c>
      <c r="H1789" s="35">
        <v>20664</v>
      </c>
      <c r="I1789" s="35">
        <v>2018</v>
      </c>
    </row>
    <row r="1790" spans="1:9" ht="24.95" customHeight="1" x14ac:dyDescent="0.25">
      <c r="A1790" s="6" t="s">
        <v>166</v>
      </c>
      <c r="B1790" s="6" t="s">
        <v>22</v>
      </c>
      <c r="C1790" s="12" t="s">
        <v>101</v>
      </c>
      <c r="D179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0" s="8" t="s">
        <v>167</v>
      </c>
      <c r="F1790" s="9">
        <v>360.73289</v>
      </c>
      <c r="G1790" s="9">
        <v>447.54840000000002</v>
      </c>
      <c r="H1790" s="11">
        <v>19900</v>
      </c>
      <c r="I1790" s="8">
        <v>2015</v>
      </c>
    </row>
    <row r="1791" spans="1:9" ht="24.95" customHeight="1" x14ac:dyDescent="0.25">
      <c r="A1791" s="6" t="s">
        <v>166</v>
      </c>
      <c r="B1791" s="6" t="s">
        <v>10</v>
      </c>
      <c r="C1791" s="12" t="s">
        <v>101</v>
      </c>
      <c r="D179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1" s="8" t="s">
        <v>12</v>
      </c>
      <c r="F1791" s="9">
        <v>326.44979000000001</v>
      </c>
      <c r="G1791" s="9">
        <v>372.83226999999999</v>
      </c>
      <c r="H1791" s="11">
        <v>24100</v>
      </c>
      <c r="I1791" s="8">
        <v>2015</v>
      </c>
    </row>
    <row r="1792" spans="1:9" ht="24.95" customHeight="1" x14ac:dyDescent="0.25">
      <c r="A1792" s="6" t="s">
        <v>166</v>
      </c>
      <c r="B1792" s="6" t="s">
        <v>10</v>
      </c>
      <c r="C1792" s="12" t="s">
        <v>101</v>
      </c>
      <c r="D179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2" s="8" t="s">
        <v>30</v>
      </c>
      <c r="F1792" s="9">
        <v>239.96056999999999</v>
      </c>
      <c r="G1792" s="9">
        <v>356.36711000000003</v>
      </c>
      <c r="H1792" s="11">
        <v>211000</v>
      </c>
      <c r="I1792" s="8">
        <v>2015</v>
      </c>
    </row>
    <row r="1793" spans="1:9" ht="24.95" customHeight="1" x14ac:dyDescent="0.25">
      <c r="A1793" s="6" t="s">
        <v>166</v>
      </c>
      <c r="B1793" s="6" t="s">
        <v>10</v>
      </c>
      <c r="C1793" s="12" t="s">
        <v>101</v>
      </c>
      <c r="D179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3" s="8" t="s">
        <v>143</v>
      </c>
      <c r="F1793" s="9">
        <v>268.34181999999998</v>
      </c>
      <c r="G1793" s="9">
        <v>291.91568999999998</v>
      </c>
      <c r="H1793" s="11">
        <v>158000</v>
      </c>
      <c r="I1793" s="8">
        <v>2015</v>
      </c>
    </row>
    <row r="1794" spans="1:9" ht="24.95" customHeight="1" x14ac:dyDescent="0.25">
      <c r="A1794" s="6" t="s">
        <v>166</v>
      </c>
      <c r="B1794" s="6" t="s">
        <v>10</v>
      </c>
      <c r="C1794" s="12" t="s">
        <v>101</v>
      </c>
      <c r="D179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4" s="8" t="s">
        <v>68</v>
      </c>
      <c r="F1794" s="9">
        <v>233.50435999999999</v>
      </c>
      <c r="G1794" s="9">
        <v>291.90321</v>
      </c>
      <c r="H1794" s="11">
        <v>226000</v>
      </c>
      <c r="I1794" s="8">
        <v>2015</v>
      </c>
    </row>
    <row r="1795" spans="1:9" ht="24.95" customHeight="1" x14ac:dyDescent="0.25">
      <c r="A1795" s="6" t="s">
        <v>166</v>
      </c>
      <c r="B1795" s="6" t="s">
        <v>10</v>
      </c>
      <c r="C1795" s="12" t="s">
        <v>101</v>
      </c>
      <c r="D179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5" s="8" t="s">
        <v>159</v>
      </c>
      <c r="F1795" s="9">
        <v>302.80970000000002</v>
      </c>
      <c r="G1795" s="9">
        <v>381.24034999999998</v>
      </c>
      <c r="H1795" s="11">
        <v>185000</v>
      </c>
      <c r="I1795" s="8">
        <v>2015</v>
      </c>
    </row>
    <row r="1796" spans="1:9" ht="24.95" customHeight="1" x14ac:dyDescent="0.25">
      <c r="A1796" s="6" t="s">
        <v>166</v>
      </c>
      <c r="B1796" s="6" t="s">
        <v>10</v>
      </c>
      <c r="C1796" s="12" t="s">
        <v>101</v>
      </c>
      <c r="D179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6" s="8" t="s">
        <v>90</v>
      </c>
      <c r="F1796" s="9">
        <v>415.36237999999997</v>
      </c>
      <c r="G1796" s="9">
        <v>434.50254000000001</v>
      </c>
      <c r="H1796" s="11">
        <v>86700</v>
      </c>
      <c r="I1796" s="8">
        <v>2015</v>
      </c>
    </row>
    <row r="1797" spans="1:9" ht="24.95" customHeight="1" x14ac:dyDescent="0.25">
      <c r="A1797" s="6" t="s">
        <v>166</v>
      </c>
      <c r="B1797" s="6" t="s">
        <v>10</v>
      </c>
      <c r="C1797" s="12" t="s">
        <v>101</v>
      </c>
      <c r="D179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7" s="8" t="s">
        <v>16</v>
      </c>
      <c r="F1797" s="9">
        <v>393.63940000000002</v>
      </c>
      <c r="G1797" s="9">
        <v>411.48826000000003</v>
      </c>
      <c r="H1797" s="11">
        <v>37300</v>
      </c>
      <c r="I1797" s="8">
        <v>2015</v>
      </c>
    </row>
    <row r="1798" spans="1:9" ht="24.95" customHeight="1" x14ac:dyDescent="0.25">
      <c r="A1798" s="6" t="s">
        <v>166</v>
      </c>
      <c r="B1798" s="6" t="s">
        <v>10</v>
      </c>
      <c r="C1798" s="12" t="s">
        <v>101</v>
      </c>
      <c r="D179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8" s="8" t="s">
        <v>13</v>
      </c>
      <c r="F1798" s="9">
        <v>322.51204000000001</v>
      </c>
      <c r="G1798" s="9">
        <v>368.40442000000002</v>
      </c>
      <c r="H1798" s="11">
        <v>43000</v>
      </c>
      <c r="I1798" s="8">
        <v>2015</v>
      </c>
    </row>
    <row r="1799" spans="1:9" ht="24.95" customHeight="1" x14ac:dyDescent="0.25">
      <c r="A1799" s="6" t="s">
        <v>166</v>
      </c>
      <c r="B1799" s="6" t="s">
        <v>10</v>
      </c>
      <c r="C1799" s="12" t="s">
        <v>101</v>
      </c>
      <c r="D179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799" s="8" t="s">
        <v>69</v>
      </c>
      <c r="F1799" s="9">
        <v>440.19076999999999</v>
      </c>
      <c r="G1799" s="9">
        <v>447.01051000000001</v>
      </c>
      <c r="H1799" s="11">
        <v>15900</v>
      </c>
      <c r="I1799" s="8">
        <v>2015</v>
      </c>
    </row>
    <row r="1800" spans="1:9" ht="24.95" customHeight="1" x14ac:dyDescent="0.25">
      <c r="A1800" s="6" t="s">
        <v>166</v>
      </c>
      <c r="B1800" s="7" t="s">
        <v>10</v>
      </c>
      <c r="C1800" s="12" t="s">
        <v>101</v>
      </c>
      <c r="D180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0" s="8" t="s">
        <v>14</v>
      </c>
      <c r="F1800" s="9">
        <v>379.97937999999999</v>
      </c>
      <c r="G1800" s="9">
        <v>402.42743000000002</v>
      </c>
      <c r="H1800" s="11">
        <v>30800</v>
      </c>
      <c r="I1800" s="8">
        <v>2015</v>
      </c>
    </row>
    <row r="1801" spans="1:9" ht="24.95" customHeight="1" x14ac:dyDescent="0.25">
      <c r="A1801" s="6" t="s">
        <v>166</v>
      </c>
      <c r="B1801" s="6" t="s">
        <v>22</v>
      </c>
      <c r="C1801" s="12" t="s">
        <v>101</v>
      </c>
      <c r="D180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1" s="8" t="s">
        <v>72</v>
      </c>
      <c r="F1801" s="9">
        <v>424.58557999999999</v>
      </c>
      <c r="G1801" s="9">
        <v>490.41870999999998</v>
      </c>
      <c r="H1801" s="11">
        <v>5270</v>
      </c>
      <c r="I1801" s="8">
        <v>2015</v>
      </c>
    </row>
    <row r="1802" spans="1:9" ht="24.95" customHeight="1" x14ac:dyDescent="0.25">
      <c r="A1802" s="6" t="s">
        <v>166</v>
      </c>
      <c r="B1802" s="6" t="s">
        <v>22</v>
      </c>
      <c r="C1802" s="12" t="s">
        <v>101</v>
      </c>
      <c r="D180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2" s="8" t="s">
        <v>94</v>
      </c>
      <c r="F1802" s="9">
        <v>288.09553</v>
      </c>
      <c r="G1802" s="9">
        <v>332.57861000000003</v>
      </c>
      <c r="H1802" s="11">
        <v>28400</v>
      </c>
      <c r="I1802" s="8">
        <v>2015</v>
      </c>
    </row>
    <row r="1803" spans="1:9" ht="24.95" customHeight="1" x14ac:dyDescent="0.25">
      <c r="A1803" s="6" t="s">
        <v>166</v>
      </c>
      <c r="B1803" s="6" t="s">
        <v>28</v>
      </c>
      <c r="C1803" s="12" t="s">
        <v>101</v>
      </c>
      <c r="D180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3" s="8" t="s">
        <v>133</v>
      </c>
      <c r="F1803" s="9">
        <v>403.05128000000002</v>
      </c>
      <c r="G1803" s="9">
        <v>434.05032</v>
      </c>
      <c r="H1803" s="11">
        <v>11100</v>
      </c>
      <c r="I1803" s="8">
        <v>2015</v>
      </c>
    </row>
    <row r="1804" spans="1:9" ht="24.95" customHeight="1" x14ac:dyDescent="0.25">
      <c r="A1804" s="6" t="s">
        <v>166</v>
      </c>
      <c r="B1804" s="6" t="s">
        <v>22</v>
      </c>
      <c r="C1804" s="12" t="s">
        <v>101</v>
      </c>
      <c r="D180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4" s="8" t="s">
        <v>95</v>
      </c>
      <c r="F1804" s="9">
        <v>315.22868999999997</v>
      </c>
      <c r="G1804" s="9">
        <v>414.36011000000002</v>
      </c>
      <c r="H1804" s="11">
        <v>22100</v>
      </c>
      <c r="I1804" s="8">
        <v>2015</v>
      </c>
    </row>
    <row r="1805" spans="1:9" ht="24.95" customHeight="1" x14ac:dyDescent="0.25">
      <c r="A1805" s="6" t="s">
        <v>166</v>
      </c>
      <c r="B1805" s="7" t="s">
        <v>19</v>
      </c>
      <c r="C1805" s="12" t="s">
        <v>101</v>
      </c>
      <c r="D180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5" s="8" t="s">
        <v>31</v>
      </c>
      <c r="F1805" s="9">
        <v>400.84814</v>
      </c>
      <c r="G1805" s="9">
        <v>425.52325000000002</v>
      </c>
      <c r="H1805" s="11">
        <v>22600</v>
      </c>
      <c r="I1805" s="8">
        <v>2015</v>
      </c>
    </row>
    <row r="1806" spans="1:9" ht="24.95" customHeight="1" x14ac:dyDescent="0.25">
      <c r="A1806" s="6" t="s">
        <v>166</v>
      </c>
      <c r="B1806" s="6" t="s">
        <v>10</v>
      </c>
      <c r="C1806" s="12" t="s">
        <v>101</v>
      </c>
      <c r="D180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6" s="8" t="s">
        <v>15</v>
      </c>
      <c r="F1806" s="9">
        <v>413.74227999999999</v>
      </c>
      <c r="G1806" s="9">
        <v>427.03888999999998</v>
      </c>
      <c r="H1806" s="11">
        <v>42400</v>
      </c>
      <c r="I1806" s="8">
        <v>2015</v>
      </c>
    </row>
    <row r="1807" spans="1:9" ht="24.95" customHeight="1" x14ac:dyDescent="0.25">
      <c r="A1807" s="6" t="s">
        <v>166</v>
      </c>
      <c r="B1807" s="6" t="s">
        <v>10</v>
      </c>
      <c r="C1807" s="12" t="s">
        <v>101</v>
      </c>
      <c r="D180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7" s="8" t="s">
        <v>168</v>
      </c>
      <c r="F1807" s="9">
        <v>413.24356</v>
      </c>
      <c r="G1807" s="9">
        <v>466.48239999999998</v>
      </c>
      <c r="H1807" s="11">
        <v>83000</v>
      </c>
      <c r="I1807" s="8">
        <v>2015</v>
      </c>
    </row>
    <row r="1808" spans="1:9" ht="24.95" customHeight="1" x14ac:dyDescent="0.25">
      <c r="A1808" s="6" t="s">
        <v>166</v>
      </c>
      <c r="B1808" s="6" t="s">
        <v>10</v>
      </c>
      <c r="C1808" s="12" t="s">
        <v>101</v>
      </c>
      <c r="D180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8" s="8" t="s">
        <v>33</v>
      </c>
      <c r="F1808" s="9">
        <v>277.63371000000001</v>
      </c>
      <c r="G1808" s="9">
        <v>366.95629000000002</v>
      </c>
      <c r="H1808" s="11">
        <v>142000</v>
      </c>
      <c r="I1808" s="8">
        <v>2015</v>
      </c>
    </row>
    <row r="1809" spans="1:9" ht="24.95" customHeight="1" x14ac:dyDescent="0.25">
      <c r="A1809" s="6" t="s">
        <v>166</v>
      </c>
      <c r="B1809" s="6" t="s">
        <v>10</v>
      </c>
      <c r="C1809" s="12" t="s">
        <v>101</v>
      </c>
      <c r="D180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09" s="8" t="s">
        <v>135</v>
      </c>
      <c r="F1809" s="9">
        <v>385.18306999999999</v>
      </c>
      <c r="G1809" s="9">
        <v>475.57384000000002</v>
      </c>
      <c r="H1809" s="11">
        <v>39800</v>
      </c>
      <c r="I1809" s="8">
        <v>2015</v>
      </c>
    </row>
    <row r="1810" spans="1:9" ht="24.95" customHeight="1" x14ac:dyDescent="0.25">
      <c r="A1810" s="6" t="s">
        <v>166</v>
      </c>
      <c r="B1810" s="6" t="s">
        <v>10</v>
      </c>
      <c r="C1810" s="12" t="s">
        <v>101</v>
      </c>
      <c r="D181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0" s="8" t="s">
        <v>17</v>
      </c>
      <c r="F1810" s="9">
        <v>246.46782999999999</v>
      </c>
      <c r="G1810" s="9">
        <v>246.46782999999999</v>
      </c>
      <c r="H1810" s="11">
        <v>42300</v>
      </c>
      <c r="I1810" s="8">
        <v>2015</v>
      </c>
    </row>
    <row r="1811" spans="1:9" ht="24.95" customHeight="1" x14ac:dyDescent="0.25">
      <c r="A1811" s="6" t="s">
        <v>166</v>
      </c>
      <c r="B1811" s="6" t="s">
        <v>10</v>
      </c>
      <c r="C1811" s="12" t="s">
        <v>101</v>
      </c>
      <c r="D181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1" s="8" t="s">
        <v>58</v>
      </c>
      <c r="F1811" s="9">
        <v>360.00752999999997</v>
      </c>
      <c r="G1811" s="9">
        <v>387.90852999999998</v>
      </c>
      <c r="H1811" s="11">
        <v>11100</v>
      </c>
      <c r="I1811" s="8">
        <v>2015</v>
      </c>
    </row>
    <row r="1812" spans="1:9" ht="24.95" customHeight="1" x14ac:dyDescent="0.25">
      <c r="A1812" s="6" t="s">
        <v>166</v>
      </c>
      <c r="B1812" s="6" t="s">
        <v>10</v>
      </c>
      <c r="C1812" s="12" t="s">
        <v>101</v>
      </c>
      <c r="D181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2" s="8" t="s">
        <v>35</v>
      </c>
      <c r="F1812" s="9">
        <v>422.91253999999998</v>
      </c>
      <c r="G1812" s="9">
        <v>431.00920000000002</v>
      </c>
      <c r="H1812" s="11">
        <v>75300</v>
      </c>
      <c r="I1812" s="8">
        <v>2015</v>
      </c>
    </row>
    <row r="1813" spans="1:9" ht="24.95" customHeight="1" x14ac:dyDescent="0.25">
      <c r="A1813" s="6" t="s">
        <v>166</v>
      </c>
      <c r="B1813" s="6" t="s">
        <v>10</v>
      </c>
      <c r="C1813" s="12" t="s">
        <v>101</v>
      </c>
      <c r="D181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3" s="8" t="s">
        <v>169</v>
      </c>
      <c r="F1813" s="9">
        <v>396.13355999999999</v>
      </c>
      <c r="G1813" s="9">
        <v>418.03465999999997</v>
      </c>
      <c r="H1813" s="11">
        <v>31100</v>
      </c>
      <c r="I1813" s="8">
        <v>2015</v>
      </c>
    </row>
    <row r="1814" spans="1:9" ht="24.95" customHeight="1" x14ac:dyDescent="0.25">
      <c r="A1814" s="6" t="s">
        <v>166</v>
      </c>
      <c r="B1814" s="6" t="s">
        <v>10</v>
      </c>
      <c r="C1814" s="12" t="s">
        <v>101</v>
      </c>
      <c r="D181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4" s="8" t="s">
        <v>124</v>
      </c>
      <c r="F1814" s="9">
        <v>415.09685000000002</v>
      </c>
      <c r="G1814" s="9">
        <v>436.14206999999999</v>
      </c>
      <c r="H1814" s="11">
        <v>27000</v>
      </c>
      <c r="I1814" s="8">
        <v>2015</v>
      </c>
    </row>
    <row r="1815" spans="1:9" ht="24.95" customHeight="1" x14ac:dyDescent="0.25">
      <c r="A1815" s="6" t="s">
        <v>166</v>
      </c>
      <c r="B1815" s="7" t="s">
        <v>19</v>
      </c>
      <c r="C1815" s="12" t="s">
        <v>101</v>
      </c>
      <c r="D181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5" s="8" t="s">
        <v>170</v>
      </c>
      <c r="F1815" s="9">
        <v>334.75173999999998</v>
      </c>
      <c r="G1815" s="9">
        <v>356.40911</v>
      </c>
      <c r="H1815" s="11">
        <v>106000</v>
      </c>
      <c r="I1815" s="8">
        <v>2015</v>
      </c>
    </row>
    <row r="1816" spans="1:9" ht="24.95" customHeight="1" x14ac:dyDescent="0.25">
      <c r="A1816" s="6" t="s">
        <v>166</v>
      </c>
      <c r="B1816" s="7" t="s">
        <v>10</v>
      </c>
      <c r="C1816" s="12" t="s">
        <v>101</v>
      </c>
      <c r="D181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6" s="8" t="s">
        <v>153</v>
      </c>
      <c r="F1816" s="9">
        <v>406.86410000000001</v>
      </c>
      <c r="G1816" s="9">
        <v>418.14958000000001</v>
      </c>
      <c r="H1816" s="11">
        <v>23200</v>
      </c>
      <c r="I1816" s="8">
        <v>2015</v>
      </c>
    </row>
    <row r="1817" spans="1:9" ht="24.95" customHeight="1" x14ac:dyDescent="0.25">
      <c r="A1817" s="6" t="s">
        <v>166</v>
      </c>
      <c r="B1817" s="6" t="s">
        <v>10</v>
      </c>
      <c r="C1817" s="12" t="s">
        <v>101</v>
      </c>
      <c r="D181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7" s="8" t="s">
        <v>125</v>
      </c>
      <c r="F1817" s="9">
        <v>230.98208</v>
      </c>
      <c r="G1817" s="9">
        <v>294.57123999999999</v>
      </c>
      <c r="H1817" s="11">
        <v>232000</v>
      </c>
      <c r="I1817" s="8">
        <v>2015</v>
      </c>
    </row>
    <row r="1818" spans="1:9" ht="24.95" customHeight="1" x14ac:dyDescent="0.25">
      <c r="A1818" s="6" t="s">
        <v>166</v>
      </c>
      <c r="B1818" s="6" t="s">
        <v>10</v>
      </c>
      <c r="C1818" s="12" t="s">
        <v>101</v>
      </c>
      <c r="D181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8" s="8" t="s">
        <v>154</v>
      </c>
      <c r="F1818" s="9">
        <v>248.45921999999999</v>
      </c>
      <c r="G1818" s="9">
        <v>264.79255000000001</v>
      </c>
      <c r="H1818" s="11">
        <v>193000</v>
      </c>
      <c r="I1818" s="8">
        <v>2015</v>
      </c>
    </row>
    <row r="1819" spans="1:9" ht="24.95" customHeight="1" x14ac:dyDescent="0.25">
      <c r="A1819" s="6" t="s">
        <v>166</v>
      </c>
      <c r="B1819" s="6" t="s">
        <v>28</v>
      </c>
      <c r="C1819" s="12" t="s">
        <v>101</v>
      </c>
      <c r="D181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19" s="8" t="s">
        <v>36</v>
      </c>
      <c r="F1819" s="9">
        <v>374.00889999999998</v>
      </c>
      <c r="G1819" s="9">
        <v>427.54764</v>
      </c>
      <c r="H1819" s="11">
        <v>82100</v>
      </c>
      <c r="I1819" s="8">
        <v>2015</v>
      </c>
    </row>
    <row r="1820" spans="1:9" ht="24.95" customHeight="1" x14ac:dyDescent="0.25">
      <c r="A1820" s="6" t="s">
        <v>166</v>
      </c>
      <c r="B1820" s="7" t="s">
        <v>10</v>
      </c>
      <c r="C1820" s="12" t="s">
        <v>101</v>
      </c>
      <c r="D182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0" s="8" t="s">
        <v>37</v>
      </c>
      <c r="F1820" s="9">
        <v>382.29343999999998</v>
      </c>
      <c r="G1820" s="9">
        <v>429.79696000000001</v>
      </c>
      <c r="H1820" s="11">
        <v>42100</v>
      </c>
      <c r="I1820" s="8">
        <v>2015</v>
      </c>
    </row>
    <row r="1821" spans="1:9" ht="24.95" customHeight="1" x14ac:dyDescent="0.25">
      <c r="A1821" s="6" t="s">
        <v>166</v>
      </c>
      <c r="B1821" s="6" t="s">
        <v>10</v>
      </c>
      <c r="C1821" s="12" t="s">
        <v>101</v>
      </c>
      <c r="D182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1" s="8" t="s">
        <v>82</v>
      </c>
      <c r="F1821" s="9">
        <v>282.56227000000001</v>
      </c>
      <c r="G1821" s="9">
        <v>318.30635999999998</v>
      </c>
      <c r="H1821" s="11">
        <v>137000</v>
      </c>
      <c r="I1821" s="8">
        <v>2015</v>
      </c>
    </row>
    <row r="1822" spans="1:9" ht="24.95" customHeight="1" x14ac:dyDescent="0.25">
      <c r="A1822" s="6" t="s">
        <v>166</v>
      </c>
      <c r="B1822" s="7" t="s">
        <v>28</v>
      </c>
      <c r="C1822" s="12" t="s">
        <v>101</v>
      </c>
      <c r="D182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2" s="8" t="s">
        <v>38</v>
      </c>
      <c r="F1822" s="9">
        <v>362.38526000000002</v>
      </c>
      <c r="G1822" s="9">
        <v>417.38013000000001</v>
      </c>
      <c r="H1822" s="11">
        <v>36600</v>
      </c>
      <c r="I1822" s="8">
        <v>2015</v>
      </c>
    </row>
    <row r="1823" spans="1:9" ht="24.95" customHeight="1" x14ac:dyDescent="0.25">
      <c r="A1823" s="6" t="s">
        <v>166</v>
      </c>
      <c r="B1823" s="6" t="s">
        <v>10</v>
      </c>
      <c r="C1823" s="12" t="s">
        <v>101</v>
      </c>
      <c r="D182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3" s="8" t="s">
        <v>129</v>
      </c>
      <c r="F1823" s="9">
        <v>241.82802000000001</v>
      </c>
      <c r="G1823" s="9">
        <v>263.06796000000003</v>
      </c>
      <c r="H1823" s="11">
        <v>208000</v>
      </c>
      <c r="I1823" s="8">
        <v>2015</v>
      </c>
    </row>
    <row r="1824" spans="1:9" ht="24.95" customHeight="1" x14ac:dyDescent="0.25">
      <c r="A1824" s="6" t="s">
        <v>166</v>
      </c>
      <c r="B1824" s="6" t="s">
        <v>19</v>
      </c>
      <c r="C1824" s="12" t="s">
        <v>101</v>
      </c>
      <c r="D182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4" s="8" t="s">
        <v>39</v>
      </c>
      <c r="F1824" s="9">
        <v>359.26769999999999</v>
      </c>
      <c r="G1824" s="9">
        <v>400.10879</v>
      </c>
      <c r="H1824" s="11">
        <v>60000</v>
      </c>
      <c r="I1824" s="8">
        <v>2015</v>
      </c>
    </row>
    <row r="1825" spans="1:9" ht="24.95" customHeight="1" x14ac:dyDescent="0.25">
      <c r="A1825" s="6" t="s">
        <v>166</v>
      </c>
      <c r="B1825" s="6" t="s">
        <v>28</v>
      </c>
      <c r="C1825" s="12" t="s">
        <v>101</v>
      </c>
      <c r="D182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5" s="8" t="s">
        <v>41</v>
      </c>
      <c r="F1825" s="9">
        <v>423.79084999999998</v>
      </c>
      <c r="G1825" s="9">
        <v>458.15571999999997</v>
      </c>
      <c r="H1825" s="11">
        <v>10000</v>
      </c>
      <c r="I1825" s="8">
        <v>2015</v>
      </c>
    </row>
    <row r="1826" spans="1:9" ht="24.95" customHeight="1" x14ac:dyDescent="0.25">
      <c r="A1826" s="19" t="s">
        <v>166</v>
      </c>
      <c r="B1826" s="19" t="s">
        <v>22</v>
      </c>
      <c r="C1826" s="24" t="s">
        <v>101</v>
      </c>
      <c r="D182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6" s="16" t="s">
        <v>167</v>
      </c>
      <c r="F1826" s="21">
        <v>387.46415999999999</v>
      </c>
      <c r="G1826" s="21">
        <v>456.20729999999998</v>
      </c>
      <c r="H1826" s="23">
        <v>19400</v>
      </c>
      <c r="I1826" s="16">
        <v>2016</v>
      </c>
    </row>
    <row r="1827" spans="1:9" ht="24.95" customHeight="1" x14ac:dyDescent="0.25">
      <c r="A1827" s="19" t="s">
        <v>166</v>
      </c>
      <c r="B1827" s="19" t="s">
        <v>10</v>
      </c>
      <c r="C1827" s="24" t="s">
        <v>101</v>
      </c>
      <c r="D182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7" s="16" t="s">
        <v>12</v>
      </c>
      <c r="F1827" s="21">
        <v>437.14452999999997</v>
      </c>
      <c r="G1827" s="21">
        <v>463.51504999999997</v>
      </c>
      <c r="H1827" s="23">
        <v>27900</v>
      </c>
      <c r="I1827" s="16">
        <v>2016</v>
      </c>
    </row>
    <row r="1828" spans="1:9" ht="24.95" customHeight="1" x14ac:dyDescent="0.25">
      <c r="A1828" s="19" t="s">
        <v>166</v>
      </c>
      <c r="B1828" s="19" t="s">
        <v>10</v>
      </c>
      <c r="C1828" s="24" t="s">
        <v>101</v>
      </c>
      <c r="D182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8" s="16" t="s">
        <v>30</v>
      </c>
      <c r="F1828" s="21">
        <v>240.57432</v>
      </c>
      <c r="G1828" s="21">
        <v>365.01010000000002</v>
      </c>
      <c r="H1828" s="23">
        <v>237000</v>
      </c>
      <c r="I1828" s="16">
        <v>2016</v>
      </c>
    </row>
    <row r="1829" spans="1:9" ht="24.95" customHeight="1" x14ac:dyDescent="0.25">
      <c r="A1829" s="19" t="s">
        <v>166</v>
      </c>
      <c r="B1829" s="19" t="s">
        <v>10</v>
      </c>
      <c r="C1829" s="24" t="s">
        <v>101</v>
      </c>
      <c r="D182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29" s="16" t="s">
        <v>143</v>
      </c>
      <c r="F1829" s="21">
        <v>281.36426999999998</v>
      </c>
      <c r="G1829" s="21">
        <v>297.34177</v>
      </c>
      <c r="H1829" s="23">
        <v>164000</v>
      </c>
      <c r="I1829" s="16">
        <v>2016</v>
      </c>
    </row>
    <row r="1830" spans="1:9" ht="24.95" customHeight="1" x14ac:dyDescent="0.25">
      <c r="A1830" s="19" t="s">
        <v>166</v>
      </c>
      <c r="B1830" s="19" t="s">
        <v>10</v>
      </c>
      <c r="C1830" s="24" t="s">
        <v>101</v>
      </c>
      <c r="D183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0" s="16" t="s">
        <v>68</v>
      </c>
      <c r="F1830" s="21">
        <v>232.95777000000001</v>
      </c>
      <c r="G1830" s="21">
        <v>252.63944000000001</v>
      </c>
      <c r="H1830" s="23">
        <v>254000</v>
      </c>
      <c r="I1830" s="16">
        <v>2016</v>
      </c>
    </row>
    <row r="1831" spans="1:9" ht="24.95" customHeight="1" x14ac:dyDescent="0.25">
      <c r="A1831" s="19" t="s">
        <v>166</v>
      </c>
      <c r="B1831" s="19" t="s">
        <v>10</v>
      </c>
      <c r="C1831" s="24" t="s">
        <v>101</v>
      </c>
      <c r="D183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1" s="16" t="s">
        <v>159</v>
      </c>
      <c r="F1831" s="21">
        <v>339.09255000000002</v>
      </c>
      <c r="G1831" s="21">
        <v>378.45825000000002</v>
      </c>
      <c r="H1831" s="23">
        <v>198000</v>
      </c>
      <c r="I1831" s="16">
        <v>2016</v>
      </c>
    </row>
    <row r="1832" spans="1:9" ht="24.95" customHeight="1" x14ac:dyDescent="0.25">
      <c r="A1832" s="19" t="s">
        <v>166</v>
      </c>
      <c r="B1832" s="19" t="s">
        <v>10</v>
      </c>
      <c r="C1832" s="24" t="s">
        <v>101</v>
      </c>
      <c r="D183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2" s="16" t="s">
        <v>90</v>
      </c>
      <c r="F1832" s="21">
        <v>325.97068000000002</v>
      </c>
      <c r="G1832" s="21">
        <v>382.29396000000003</v>
      </c>
      <c r="H1832" s="23">
        <v>109000</v>
      </c>
      <c r="I1832" s="16">
        <v>2016</v>
      </c>
    </row>
    <row r="1833" spans="1:9" ht="24.95" customHeight="1" x14ac:dyDescent="0.25">
      <c r="A1833" s="19" t="s">
        <v>166</v>
      </c>
      <c r="B1833" s="19" t="s">
        <v>10</v>
      </c>
      <c r="C1833" s="24" t="s">
        <v>101</v>
      </c>
      <c r="D183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3" s="16" t="s">
        <v>16</v>
      </c>
      <c r="F1833" s="21">
        <v>410.93070999999998</v>
      </c>
      <c r="G1833" s="21">
        <v>442.92887000000002</v>
      </c>
      <c r="H1833" s="23">
        <v>42400</v>
      </c>
      <c r="I1833" s="16">
        <v>2016</v>
      </c>
    </row>
    <row r="1834" spans="1:9" ht="24.95" customHeight="1" x14ac:dyDescent="0.25">
      <c r="A1834" s="19" t="s">
        <v>166</v>
      </c>
      <c r="B1834" s="19" t="s">
        <v>10</v>
      </c>
      <c r="C1834" s="24" t="s">
        <v>101</v>
      </c>
      <c r="D183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4" s="16" t="s">
        <v>13</v>
      </c>
      <c r="F1834" s="21">
        <v>399.62142</v>
      </c>
      <c r="G1834" s="21">
        <v>429.50340999999997</v>
      </c>
      <c r="H1834" s="23">
        <v>49300</v>
      </c>
      <c r="I1834" s="16">
        <v>2016</v>
      </c>
    </row>
    <row r="1835" spans="1:9" ht="24.95" customHeight="1" x14ac:dyDescent="0.25">
      <c r="A1835" s="19" t="s">
        <v>166</v>
      </c>
      <c r="B1835" s="19" t="s">
        <v>10</v>
      </c>
      <c r="C1835" s="24" t="s">
        <v>101</v>
      </c>
      <c r="D183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5" s="16" t="s">
        <v>69</v>
      </c>
      <c r="F1835" s="21">
        <v>460.26323000000002</v>
      </c>
      <c r="G1835" s="21">
        <v>481.06324000000001</v>
      </c>
      <c r="H1835" s="23">
        <v>16500</v>
      </c>
      <c r="I1835" s="16">
        <v>2016</v>
      </c>
    </row>
    <row r="1836" spans="1:9" ht="24.95" customHeight="1" x14ac:dyDescent="0.25">
      <c r="A1836" s="19" t="s">
        <v>166</v>
      </c>
      <c r="B1836" s="20" t="s">
        <v>10</v>
      </c>
      <c r="C1836" s="24" t="s">
        <v>101</v>
      </c>
      <c r="D183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6" s="16" t="s">
        <v>14</v>
      </c>
      <c r="F1836" s="21">
        <v>429.17881</v>
      </c>
      <c r="G1836" s="21">
        <v>454.97687999999999</v>
      </c>
      <c r="H1836" s="23">
        <v>32100</v>
      </c>
      <c r="I1836" s="16">
        <v>2016</v>
      </c>
    </row>
    <row r="1837" spans="1:9" ht="24.95" customHeight="1" x14ac:dyDescent="0.25">
      <c r="A1837" s="19" t="s">
        <v>166</v>
      </c>
      <c r="B1837" s="19" t="s">
        <v>22</v>
      </c>
      <c r="C1837" s="24" t="s">
        <v>101</v>
      </c>
      <c r="D183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7" s="16" t="s">
        <v>72</v>
      </c>
      <c r="F1837" s="21">
        <v>434.28789999999998</v>
      </c>
      <c r="G1837" s="21">
        <v>473.09685000000002</v>
      </c>
      <c r="H1837" s="23">
        <v>6630</v>
      </c>
      <c r="I1837" s="16">
        <v>2016</v>
      </c>
    </row>
    <row r="1838" spans="1:9" ht="24.95" customHeight="1" x14ac:dyDescent="0.25">
      <c r="A1838" s="19" t="s">
        <v>166</v>
      </c>
      <c r="B1838" s="19" t="s">
        <v>22</v>
      </c>
      <c r="C1838" s="24" t="s">
        <v>101</v>
      </c>
      <c r="D183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8" s="16" t="s">
        <v>94</v>
      </c>
      <c r="F1838" s="21">
        <v>297.06029000000001</v>
      </c>
      <c r="G1838" s="21">
        <v>401.85091999999997</v>
      </c>
      <c r="H1838" s="23">
        <v>30500</v>
      </c>
      <c r="I1838" s="16">
        <v>2016</v>
      </c>
    </row>
    <row r="1839" spans="1:9" ht="24.95" customHeight="1" x14ac:dyDescent="0.25">
      <c r="A1839" s="19" t="s">
        <v>166</v>
      </c>
      <c r="B1839" s="19" t="s">
        <v>28</v>
      </c>
      <c r="C1839" s="24" t="s">
        <v>101</v>
      </c>
      <c r="D183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39" s="16" t="s">
        <v>133</v>
      </c>
      <c r="F1839" s="21">
        <v>417.06774999999999</v>
      </c>
      <c r="G1839" s="21">
        <v>451.56608</v>
      </c>
      <c r="H1839" s="23">
        <v>12500</v>
      </c>
      <c r="I1839" s="16">
        <v>2016</v>
      </c>
    </row>
    <row r="1840" spans="1:9" ht="24.95" customHeight="1" x14ac:dyDescent="0.25">
      <c r="A1840" s="19" t="s">
        <v>166</v>
      </c>
      <c r="B1840" s="19" t="s">
        <v>22</v>
      </c>
      <c r="C1840" s="24" t="s">
        <v>101</v>
      </c>
      <c r="D184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0" s="16" t="s">
        <v>95</v>
      </c>
      <c r="F1840" s="21">
        <v>324.07348999999999</v>
      </c>
      <c r="G1840" s="21">
        <v>397.12374999999997</v>
      </c>
      <c r="H1840" s="23">
        <v>24500</v>
      </c>
      <c r="I1840" s="16">
        <v>2016</v>
      </c>
    </row>
    <row r="1841" spans="1:9" ht="24.95" customHeight="1" x14ac:dyDescent="0.25">
      <c r="A1841" s="19" t="s">
        <v>166</v>
      </c>
      <c r="B1841" s="20" t="s">
        <v>19</v>
      </c>
      <c r="C1841" s="24" t="s">
        <v>101</v>
      </c>
      <c r="D184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1" s="16" t="s">
        <v>31</v>
      </c>
      <c r="F1841" s="21">
        <v>424.07621</v>
      </c>
      <c r="G1841" s="21">
        <v>460.66048999999998</v>
      </c>
      <c r="H1841" s="23">
        <v>29200</v>
      </c>
      <c r="I1841" s="16">
        <v>2016</v>
      </c>
    </row>
    <row r="1842" spans="1:9" ht="24.95" customHeight="1" x14ac:dyDescent="0.25">
      <c r="A1842" s="19" t="s">
        <v>166</v>
      </c>
      <c r="B1842" s="19" t="s">
        <v>10</v>
      </c>
      <c r="C1842" s="24" t="s">
        <v>101</v>
      </c>
      <c r="D184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2" s="16" t="s">
        <v>15</v>
      </c>
      <c r="F1842" s="21">
        <v>399.94362000000001</v>
      </c>
      <c r="G1842" s="21">
        <v>423.75376</v>
      </c>
      <c r="H1842" s="23">
        <v>49100</v>
      </c>
      <c r="I1842" s="16">
        <v>2016</v>
      </c>
    </row>
    <row r="1843" spans="1:9" ht="24.95" customHeight="1" x14ac:dyDescent="0.25">
      <c r="A1843" s="19" t="s">
        <v>166</v>
      </c>
      <c r="B1843" s="19" t="s">
        <v>10</v>
      </c>
      <c r="C1843" s="24" t="s">
        <v>101</v>
      </c>
      <c r="D184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3" s="16" t="s">
        <v>168</v>
      </c>
      <c r="F1843" s="21">
        <v>331.22142000000002</v>
      </c>
      <c r="G1843" s="21">
        <v>396.41741999999999</v>
      </c>
      <c r="H1843" s="23">
        <v>103000</v>
      </c>
      <c r="I1843" s="16">
        <v>2016</v>
      </c>
    </row>
    <row r="1844" spans="1:9" ht="24.95" customHeight="1" x14ac:dyDescent="0.25">
      <c r="A1844" s="19" t="s">
        <v>166</v>
      </c>
      <c r="B1844" s="19" t="s">
        <v>10</v>
      </c>
      <c r="C1844" s="24" t="s">
        <v>101</v>
      </c>
      <c r="D18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4" s="16" t="s">
        <v>33</v>
      </c>
      <c r="F1844" s="21">
        <v>287.37864000000002</v>
      </c>
      <c r="G1844" s="21">
        <v>353.97971000000001</v>
      </c>
      <c r="H1844" s="23">
        <v>161000</v>
      </c>
      <c r="I1844" s="16">
        <v>2016</v>
      </c>
    </row>
    <row r="1845" spans="1:9" ht="24.95" customHeight="1" x14ac:dyDescent="0.25">
      <c r="A1845" s="19" t="s">
        <v>166</v>
      </c>
      <c r="B1845" s="19" t="s">
        <v>10</v>
      </c>
      <c r="C1845" s="24" t="s">
        <v>101</v>
      </c>
      <c r="D18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5" s="16" t="s">
        <v>135</v>
      </c>
      <c r="F1845" s="21">
        <v>408.92716999999999</v>
      </c>
      <c r="G1845" s="21">
        <v>438.15078</v>
      </c>
      <c r="H1845" s="23">
        <v>46500</v>
      </c>
      <c r="I1845" s="16">
        <v>2016</v>
      </c>
    </row>
    <row r="1846" spans="1:9" ht="24.95" customHeight="1" x14ac:dyDescent="0.25">
      <c r="A1846" s="19" t="s">
        <v>166</v>
      </c>
      <c r="B1846" s="19" t="s">
        <v>10</v>
      </c>
      <c r="C1846" s="24" t="s">
        <v>101</v>
      </c>
      <c r="D184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6" s="16" t="s">
        <v>17</v>
      </c>
      <c r="F1846" s="21">
        <v>306.10770000000002</v>
      </c>
      <c r="G1846" s="21">
        <v>306.10770000000002</v>
      </c>
      <c r="H1846" s="23">
        <v>46300</v>
      </c>
      <c r="I1846" s="16">
        <v>2016</v>
      </c>
    </row>
    <row r="1847" spans="1:9" ht="24.95" customHeight="1" x14ac:dyDescent="0.25">
      <c r="A1847" s="19" t="s">
        <v>166</v>
      </c>
      <c r="B1847" s="19" t="s">
        <v>10</v>
      </c>
      <c r="C1847" s="24" t="s">
        <v>101</v>
      </c>
      <c r="D18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7" s="16" t="s">
        <v>58</v>
      </c>
      <c r="F1847" s="21">
        <v>376.92829</v>
      </c>
      <c r="G1847" s="21">
        <v>413.25421</v>
      </c>
      <c r="H1847" s="23">
        <v>11300</v>
      </c>
      <c r="I1847" s="16">
        <v>2016</v>
      </c>
    </row>
    <row r="1848" spans="1:9" ht="24.95" customHeight="1" x14ac:dyDescent="0.25">
      <c r="A1848" s="19" t="s">
        <v>166</v>
      </c>
      <c r="B1848" s="19" t="s">
        <v>10</v>
      </c>
      <c r="C1848" s="24" t="s">
        <v>101</v>
      </c>
      <c r="D184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8" s="16" t="s">
        <v>35</v>
      </c>
      <c r="F1848" s="21">
        <v>428.27976000000001</v>
      </c>
      <c r="G1848" s="21">
        <v>448.64058</v>
      </c>
      <c r="H1848" s="23">
        <v>92500</v>
      </c>
      <c r="I1848" s="16">
        <v>2016</v>
      </c>
    </row>
    <row r="1849" spans="1:9" ht="24.95" customHeight="1" x14ac:dyDescent="0.25">
      <c r="A1849" s="19" t="s">
        <v>166</v>
      </c>
      <c r="B1849" s="19" t="s">
        <v>10</v>
      </c>
      <c r="C1849" s="24" t="s">
        <v>101</v>
      </c>
      <c r="D184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49" s="16" t="s">
        <v>169</v>
      </c>
      <c r="F1849" s="21">
        <v>428.44259</v>
      </c>
      <c r="G1849" s="21">
        <v>444.68839000000003</v>
      </c>
      <c r="H1849" s="23">
        <v>40000</v>
      </c>
      <c r="I1849" s="16">
        <v>2016</v>
      </c>
    </row>
    <row r="1850" spans="1:9" ht="24.95" customHeight="1" x14ac:dyDescent="0.25">
      <c r="A1850" s="19" t="s">
        <v>166</v>
      </c>
      <c r="B1850" s="19" t="s">
        <v>10</v>
      </c>
      <c r="C1850" s="24" t="s">
        <v>101</v>
      </c>
      <c r="D185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0" s="16" t="s">
        <v>124</v>
      </c>
      <c r="F1850" s="21">
        <v>435.09901000000002</v>
      </c>
      <c r="G1850" s="21">
        <v>445.04241000000002</v>
      </c>
      <c r="H1850" s="23">
        <v>28500</v>
      </c>
      <c r="I1850" s="16">
        <v>2016</v>
      </c>
    </row>
    <row r="1851" spans="1:9" ht="24.95" customHeight="1" x14ac:dyDescent="0.25">
      <c r="A1851" s="19" t="s">
        <v>166</v>
      </c>
      <c r="B1851" s="20" t="s">
        <v>19</v>
      </c>
      <c r="C1851" s="24" t="s">
        <v>101</v>
      </c>
      <c r="D185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1" s="16" t="s">
        <v>170</v>
      </c>
      <c r="F1851" s="21">
        <v>359.92514999999997</v>
      </c>
      <c r="G1851" s="21">
        <v>394.85939999999999</v>
      </c>
      <c r="H1851" s="23">
        <v>121000</v>
      </c>
      <c r="I1851" s="16">
        <v>2016</v>
      </c>
    </row>
    <row r="1852" spans="1:9" ht="24.95" customHeight="1" x14ac:dyDescent="0.25">
      <c r="A1852" s="19" t="s">
        <v>166</v>
      </c>
      <c r="B1852" s="20" t="s">
        <v>10</v>
      </c>
      <c r="C1852" s="24" t="s">
        <v>101</v>
      </c>
      <c r="D185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2" s="16" t="s">
        <v>153</v>
      </c>
      <c r="F1852" s="21">
        <v>414.58147000000002</v>
      </c>
      <c r="G1852" s="21">
        <v>434.23223000000002</v>
      </c>
      <c r="H1852" s="23">
        <v>32200</v>
      </c>
      <c r="I1852" s="16">
        <v>2016</v>
      </c>
    </row>
    <row r="1853" spans="1:9" ht="24.95" customHeight="1" x14ac:dyDescent="0.25">
      <c r="A1853" s="19" t="s">
        <v>166</v>
      </c>
      <c r="B1853" s="19" t="s">
        <v>10</v>
      </c>
      <c r="C1853" s="24" t="s">
        <v>101</v>
      </c>
      <c r="D185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3" s="16" t="s">
        <v>125</v>
      </c>
      <c r="F1853" s="21">
        <v>226.70829000000001</v>
      </c>
      <c r="G1853" s="21">
        <v>295.90892000000002</v>
      </c>
      <c r="H1853" s="23">
        <v>268000</v>
      </c>
      <c r="I1853" s="16">
        <v>2016</v>
      </c>
    </row>
    <row r="1854" spans="1:9" ht="24.95" customHeight="1" x14ac:dyDescent="0.25">
      <c r="A1854" s="19" t="s">
        <v>166</v>
      </c>
      <c r="B1854" s="19" t="s">
        <v>10</v>
      </c>
      <c r="C1854" s="24" t="s">
        <v>101</v>
      </c>
      <c r="D185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4" s="16" t="s">
        <v>154</v>
      </c>
      <c r="F1854" s="21">
        <v>260.68374999999997</v>
      </c>
      <c r="G1854" s="21">
        <v>294.62813999999997</v>
      </c>
      <c r="H1854" s="23">
        <v>198000</v>
      </c>
      <c r="I1854" s="16">
        <v>2016</v>
      </c>
    </row>
    <row r="1855" spans="1:9" ht="24.95" customHeight="1" x14ac:dyDescent="0.25">
      <c r="A1855" s="19" t="s">
        <v>166</v>
      </c>
      <c r="B1855" s="19" t="s">
        <v>28</v>
      </c>
      <c r="C1855" s="24" t="s">
        <v>101</v>
      </c>
      <c r="D185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5" s="16" t="s">
        <v>36</v>
      </c>
      <c r="F1855" s="21">
        <v>392.40370999999999</v>
      </c>
      <c r="G1855" s="21">
        <v>463.50826999999998</v>
      </c>
      <c r="H1855" s="23">
        <v>142000</v>
      </c>
      <c r="I1855" s="16">
        <v>2016</v>
      </c>
    </row>
    <row r="1856" spans="1:9" ht="24.95" customHeight="1" x14ac:dyDescent="0.25">
      <c r="A1856" s="19" t="s">
        <v>166</v>
      </c>
      <c r="B1856" s="20" t="s">
        <v>10</v>
      </c>
      <c r="C1856" s="24" t="s">
        <v>101</v>
      </c>
      <c r="D185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6" s="16" t="s">
        <v>37</v>
      </c>
      <c r="F1856" s="21">
        <v>398.99498</v>
      </c>
      <c r="G1856" s="21">
        <v>447.47095999999999</v>
      </c>
      <c r="H1856" s="23">
        <v>52800</v>
      </c>
      <c r="I1856" s="16">
        <v>2016</v>
      </c>
    </row>
    <row r="1857" spans="1:9" ht="24.95" customHeight="1" x14ac:dyDescent="0.25">
      <c r="A1857" s="19" t="s">
        <v>166</v>
      </c>
      <c r="B1857" s="19" t="s">
        <v>10</v>
      </c>
      <c r="C1857" s="24" t="s">
        <v>101</v>
      </c>
      <c r="D185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7" s="16" t="s">
        <v>82</v>
      </c>
      <c r="F1857" s="21">
        <v>293.31540999999999</v>
      </c>
      <c r="G1857" s="21">
        <v>366.64303999999998</v>
      </c>
      <c r="H1857" s="23">
        <v>148000</v>
      </c>
      <c r="I1857" s="16">
        <v>2016</v>
      </c>
    </row>
    <row r="1858" spans="1:9" ht="24.95" customHeight="1" x14ac:dyDescent="0.25">
      <c r="A1858" s="19" t="s">
        <v>166</v>
      </c>
      <c r="B1858" s="20" t="s">
        <v>28</v>
      </c>
      <c r="C1858" s="24" t="s">
        <v>101</v>
      </c>
      <c r="D18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8" s="16" t="s">
        <v>38</v>
      </c>
      <c r="F1858" s="21">
        <v>376.58067999999997</v>
      </c>
      <c r="G1858" s="21">
        <v>408.15244000000001</v>
      </c>
      <c r="H1858" s="23">
        <v>39000</v>
      </c>
      <c r="I1858" s="16">
        <v>2016</v>
      </c>
    </row>
    <row r="1859" spans="1:9" ht="24.95" customHeight="1" x14ac:dyDescent="0.25">
      <c r="A1859" s="19" t="s">
        <v>166</v>
      </c>
      <c r="B1859" s="19" t="s">
        <v>10</v>
      </c>
      <c r="C1859" s="24" t="s">
        <v>101</v>
      </c>
      <c r="D18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59" s="16" t="s">
        <v>129</v>
      </c>
      <c r="F1859" s="21">
        <v>236.06795</v>
      </c>
      <c r="G1859" s="21">
        <v>281.37594999999999</v>
      </c>
      <c r="H1859" s="23">
        <v>260000</v>
      </c>
      <c r="I1859" s="16">
        <v>2016</v>
      </c>
    </row>
    <row r="1860" spans="1:9" ht="24.95" customHeight="1" x14ac:dyDescent="0.25">
      <c r="A1860" s="19" t="s">
        <v>166</v>
      </c>
      <c r="B1860" s="19" t="s">
        <v>19</v>
      </c>
      <c r="C1860" s="24" t="s">
        <v>101</v>
      </c>
      <c r="D18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0" s="16" t="s">
        <v>39</v>
      </c>
      <c r="F1860" s="21">
        <v>384.10579999999999</v>
      </c>
      <c r="G1860" s="21">
        <v>424.04536000000002</v>
      </c>
      <c r="H1860" s="23">
        <v>71000</v>
      </c>
      <c r="I1860" s="16">
        <v>2016</v>
      </c>
    </row>
    <row r="1861" spans="1:9" ht="24.95" customHeight="1" x14ac:dyDescent="0.25">
      <c r="A1861" s="19" t="s">
        <v>166</v>
      </c>
      <c r="B1861" s="19" t="s">
        <v>28</v>
      </c>
      <c r="C1861" s="24" t="s">
        <v>101</v>
      </c>
      <c r="D18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1" s="16" t="s">
        <v>41</v>
      </c>
      <c r="F1861" s="21">
        <v>432.78113999999999</v>
      </c>
      <c r="G1861" s="21">
        <v>468.06088999999997</v>
      </c>
      <c r="H1861" s="23">
        <v>12000</v>
      </c>
      <c r="I1861" s="16">
        <v>2016</v>
      </c>
    </row>
    <row r="1862" spans="1:9" ht="24.95" customHeight="1" x14ac:dyDescent="0.25">
      <c r="A1862" s="25" t="s">
        <v>166</v>
      </c>
      <c r="B1862" s="25" t="s">
        <v>22</v>
      </c>
      <c r="C1862" s="31" t="s">
        <v>101</v>
      </c>
      <c r="D186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2" s="27" t="s">
        <v>167</v>
      </c>
      <c r="F1862" s="28">
        <v>379.46519000000001</v>
      </c>
      <c r="G1862" s="28">
        <v>449.07276999999999</v>
      </c>
      <c r="H1862" s="30">
        <v>21100</v>
      </c>
      <c r="I1862" s="27">
        <v>2017</v>
      </c>
    </row>
    <row r="1863" spans="1:9" ht="24.95" customHeight="1" x14ac:dyDescent="0.25">
      <c r="A1863" s="25" t="s">
        <v>166</v>
      </c>
      <c r="B1863" s="25" t="s">
        <v>10</v>
      </c>
      <c r="C1863" s="31" t="s">
        <v>101</v>
      </c>
      <c r="D186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3" s="27" t="s">
        <v>12</v>
      </c>
      <c r="F1863" s="28">
        <v>423.16466000000003</v>
      </c>
      <c r="G1863" s="28">
        <v>444.95952</v>
      </c>
      <c r="H1863" s="30">
        <v>31300</v>
      </c>
      <c r="I1863" s="27">
        <v>2017</v>
      </c>
    </row>
    <row r="1864" spans="1:9" ht="24.95" customHeight="1" x14ac:dyDescent="0.25">
      <c r="A1864" s="25" t="s">
        <v>166</v>
      </c>
      <c r="B1864" s="25" t="s">
        <v>10</v>
      </c>
      <c r="C1864" s="31" t="s">
        <v>101</v>
      </c>
      <c r="D186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4" s="27" t="s">
        <v>30</v>
      </c>
      <c r="F1864" s="28">
        <v>249.35836</v>
      </c>
      <c r="G1864" s="28">
        <v>290.55419999999998</v>
      </c>
      <c r="H1864" s="30">
        <v>239000</v>
      </c>
      <c r="I1864" s="27">
        <v>2017</v>
      </c>
    </row>
    <row r="1865" spans="1:9" ht="24.95" customHeight="1" x14ac:dyDescent="0.25">
      <c r="A1865" s="25" t="s">
        <v>166</v>
      </c>
      <c r="B1865" s="25" t="s">
        <v>10</v>
      </c>
      <c r="C1865" s="31" t="s">
        <v>101</v>
      </c>
      <c r="D186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5" s="27" t="s">
        <v>143</v>
      </c>
      <c r="F1865" s="28">
        <v>275.19330000000002</v>
      </c>
      <c r="G1865" s="28">
        <v>305.35104000000001</v>
      </c>
      <c r="H1865" s="30">
        <v>186000</v>
      </c>
      <c r="I1865" s="27">
        <v>2017</v>
      </c>
    </row>
    <row r="1866" spans="1:9" ht="24.95" customHeight="1" x14ac:dyDescent="0.25">
      <c r="A1866" s="25" t="s">
        <v>166</v>
      </c>
      <c r="B1866" s="25" t="s">
        <v>10</v>
      </c>
      <c r="C1866" s="31" t="s">
        <v>101</v>
      </c>
      <c r="D18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6" s="27" t="s">
        <v>68</v>
      </c>
      <c r="F1866" s="28">
        <v>245.87639999999999</v>
      </c>
      <c r="G1866" s="28">
        <v>409.15165000000002</v>
      </c>
      <c r="H1866" s="30">
        <v>247000</v>
      </c>
      <c r="I1866" s="27">
        <v>2017</v>
      </c>
    </row>
    <row r="1867" spans="1:9" ht="24.95" customHeight="1" x14ac:dyDescent="0.25">
      <c r="A1867" s="25" t="s">
        <v>166</v>
      </c>
      <c r="B1867" s="25" t="s">
        <v>10</v>
      </c>
      <c r="C1867" s="31" t="s">
        <v>101</v>
      </c>
      <c r="D186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7" s="27" t="s">
        <v>159</v>
      </c>
      <c r="F1867" s="28">
        <v>265.62166000000002</v>
      </c>
      <c r="G1867" s="28">
        <v>336.54419999999999</v>
      </c>
      <c r="H1867" s="30">
        <v>206000</v>
      </c>
      <c r="I1867" s="27">
        <v>2017</v>
      </c>
    </row>
    <row r="1868" spans="1:9" ht="24.95" customHeight="1" x14ac:dyDescent="0.25">
      <c r="A1868" s="25" t="s">
        <v>166</v>
      </c>
      <c r="B1868" s="25" t="s">
        <v>10</v>
      </c>
      <c r="C1868" s="31" t="s">
        <v>101</v>
      </c>
      <c r="D186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8" s="27" t="s">
        <v>90</v>
      </c>
      <c r="F1868" s="28">
        <v>312.8261</v>
      </c>
      <c r="G1868" s="28">
        <v>351.59607</v>
      </c>
      <c r="H1868" s="30">
        <v>124000</v>
      </c>
      <c r="I1868" s="27">
        <v>2017</v>
      </c>
    </row>
    <row r="1869" spans="1:9" ht="24.95" customHeight="1" x14ac:dyDescent="0.25">
      <c r="A1869" s="25" t="s">
        <v>166</v>
      </c>
      <c r="B1869" s="25" t="s">
        <v>10</v>
      </c>
      <c r="C1869" s="31" t="s">
        <v>101</v>
      </c>
      <c r="D186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69" s="27" t="s">
        <v>16</v>
      </c>
      <c r="F1869" s="28">
        <v>396.92415999999997</v>
      </c>
      <c r="G1869" s="28">
        <v>420.93968000000001</v>
      </c>
      <c r="H1869" s="30">
        <v>47500</v>
      </c>
      <c r="I1869" s="27">
        <v>2017</v>
      </c>
    </row>
    <row r="1870" spans="1:9" ht="24.95" customHeight="1" x14ac:dyDescent="0.25">
      <c r="A1870" s="25" t="s">
        <v>166</v>
      </c>
      <c r="B1870" s="25" t="s">
        <v>10</v>
      </c>
      <c r="C1870" s="31" t="s">
        <v>101</v>
      </c>
      <c r="D18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0" s="27" t="s">
        <v>13</v>
      </c>
      <c r="F1870" s="28">
        <v>394.71393</v>
      </c>
      <c r="G1870" s="28">
        <v>435.64289000000002</v>
      </c>
      <c r="H1870" s="30">
        <v>49000</v>
      </c>
      <c r="I1870" s="27">
        <v>2017</v>
      </c>
    </row>
    <row r="1871" spans="1:9" ht="24.95" customHeight="1" x14ac:dyDescent="0.25">
      <c r="A1871" s="25" t="s">
        <v>166</v>
      </c>
      <c r="B1871" s="25" t="s">
        <v>10</v>
      </c>
      <c r="C1871" s="31" t="s">
        <v>101</v>
      </c>
      <c r="D18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1" s="27" t="s">
        <v>69</v>
      </c>
      <c r="F1871" s="28">
        <v>452.68561</v>
      </c>
      <c r="G1871" s="28">
        <v>462.63378</v>
      </c>
      <c r="H1871" s="30">
        <v>17800</v>
      </c>
      <c r="I1871" s="27">
        <v>2017</v>
      </c>
    </row>
    <row r="1872" spans="1:9" ht="24.95" customHeight="1" x14ac:dyDescent="0.25">
      <c r="A1872" s="25" t="s">
        <v>166</v>
      </c>
      <c r="B1872" s="26" t="s">
        <v>10</v>
      </c>
      <c r="C1872" s="31" t="s">
        <v>101</v>
      </c>
      <c r="D18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2" s="27" t="s">
        <v>14</v>
      </c>
      <c r="F1872" s="28">
        <v>413.89834999999999</v>
      </c>
      <c r="G1872" s="28">
        <v>434.46190000000001</v>
      </c>
      <c r="H1872" s="30">
        <v>36700</v>
      </c>
      <c r="I1872" s="27">
        <v>2017</v>
      </c>
    </row>
    <row r="1873" spans="1:9" ht="24.95" customHeight="1" x14ac:dyDescent="0.25">
      <c r="A1873" s="25" t="s">
        <v>166</v>
      </c>
      <c r="B1873" s="25" t="s">
        <v>22</v>
      </c>
      <c r="C1873" s="31" t="s">
        <v>101</v>
      </c>
      <c r="D18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3" s="27" t="s">
        <v>72</v>
      </c>
      <c r="F1873" s="28">
        <v>433.92466999999999</v>
      </c>
      <c r="G1873" s="28">
        <v>471.49272000000002</v>
      </c>
      <c r="H1873" s="30">
        <v>6510</v>
      </c>
      <c r="I1873" s="27">
        <v>2017</v>
      </c>
    </row>
    <row r="1874" spans="1:9" ht="24.95" customHeight="1" x14ac:dyDescent="0.25">
      <c r="A1874" s="25" t="s">
        <v>166</v>
      </c>
      <c r="B1874" s="25" t="s">
        <v>22</v>
      </c>
      <c r="C1874" s="31" t="s">
        <v>101</v>
      </c>
      <c r="D187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4" s="27" t="s">
        <v>94</v>
      </c>
      <c r="F1874" s="28">
        <v>311.34451000000001</v>
      </c>
      <c r="G1874" s="28">
        <v>336.08190999999999</v>
      </c>
      <c r="H1874" s="30">
        <v>30800</v>
      </c>
      <c r="I1874" s="27">
        <v>2017</v>
      </c>
    </row>
    <row r="1875" spans="1:9" ht="24.95" customHeight="1" x14ac:dyDescent="0.25">
      <c r="A1875" s="25" t="s">
        <v>166</v>
      </c>
      <c r="B1875" s="25" t="s">
        <v>28</v>
      </c>
      <c r="C1875" s="31" t="s">
        <v>101</v>
      </c>
      <c r="D187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5" s="27" t="s">
        <v>133</v>
      </c>
      <c r="F1875" s="28">
        <v>395.63461999999998</v>
      </c>
      <c r="G1875" s="28">
        <v>441.47282000000001</v>
      </c>
      <c r="H1875" s="30">
        <v>31500</v>
      </c>
      <c r="I1875" s="27">
        <v>2017</v>
      </c>
    </row>
    <row r="1876" spans="1:9" ht="24.95" customHeight="1" x14ac:dyDescent="0.25">
      <c r="A1876" s="25" t="s">
        <v>166</v>
      </c>
      <c r="B1876" s="25" t="s">
        <v>22</v>
      </c>
      <c r="C1876" s="31" t="s">
        <v>101</v>
      </c>
      <c r="D187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6" s="27" t="s">
        <v>95</v>
      </c>
      <c r="F1876" s="28">
        <v>332.39816999999999</v>
      </c>
      <c r="G1876" s="28">
        <v>427.21697</v>
      </c>
      <c r="H1876" s="30">
        <v>25700</v>
      </c>
      <c r="I1876" s="27">
        <v>2017</v>
      </c>
    </row>
    <row r="1877" spans="1:9" ht="24.95" customHeight="1" x14ac:dyDescent="0.25">
      <c r="A1877" s="25" t="s">
        <v>166</v>
      </c>
      <c r="B1877" s="26" t="s">
        <v>19</v>
      </c>
      <c r="C1877" s="31" t="s">
        <v>101</v>
      </c>
      <c r="D187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7" s="27" t="s">
        <v>31</v>
      </c>
      <c r="F1877" s="28">
        <v>406.15622000000002</v>
      </c>
      <c r="G1877" s="28">
        <v>424.02094</v>
      </c>
      <c r="H1877" s="30">
        <v>32500</v>
      </c>
      <c r="I1877" s="27">
        <v>2017</v>
      </c>
    </row>
    <row r="1878" spans="1:9" ht="24.95" customHeight="1" x14ac:dyDescent="0.25">
      <c r="A1878" s="25" t="s">
        <v>166</v>
      </c>
      <c r="B1878" s="25" t="s">
        <v>10</v>
      </c>
      <c r="C1878" s="31" t="s">
        <v>101</v>
      </c>
      <c r="D187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8" s="27" t="s">
        <v>15</v>
      </c>
      <c r="F1878" s="28">
        <v>387.71006</v>
      </c>
      <c r="G1878" s="28">
        <v>409.93833999999998</v>
      </c>
      <c r="H1878" s="30">
        <v>54000</v>
      </c>
      <c r="I1878" s="27">
        <v>2017</v>
      </c>
    </row>
    <row r="1879" spans="1:9" ht="24.95" customHeight="1" x14ac:dyDescent="0.25">
      <c r="A1879" s="25" t="s">
        <v>166</v>
      </c>
      <c r="B1879" s="25" t="s">
        <v>10</v>
      </c>
      <c r="C1879" s="31" t="s">
        <v>101</v>
      </c>
      <c r="D187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79" s="27" t="s">
        <v>168</v>
      </c>
      <c r="F1879" s="28">
        <v>317.28259000000003</v>
      </c>
      <c r="G1879" s="28">
        <v>382.06322</v>
      </c>
      <c r="H1879" s="30">
        <v>119000</v>
      </c>
      <c r="I1879" s="27">
        <v>2017</v>
      </c>
    </row>
    <row r="1880" spans="1:9" ht="24.95" customHeight="1" x14ac:dyDescent="0.25">
      <c r="A1880" s="25" t="s">
        <v>166</v>
      </c>
      <c r="B1880" s="25" t="s">
        <v>10</v>
      </c>
      <c r="C1880" s="31" t="s">
        <v>101</v>
      </c>
      <c r="D18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0" s="27" t="s">
        <v>33</v>
      </c>
      <c r="F1880" s="28">
        <v>286.95468</v>
      </c>
      <c r="G1880" s="28">
        <v>332.65679999999998</v>
      </c>
      <c r="H1880" s="30">
        <v>160000</v>
      </c>
      <c r="I1880" s="27">
        <v>2017</v>
      </c>
    </row>
    <row r="1881" spans="1:9" ht="24.95" customHeight="1" x14ac:dyDescent="0.25">
      <c r="A1881" s="25" t="s">
        <v>166</v>
      </c>
      <c r="B1881" s="25" t="s">
        <v>10</v>
      </c>
      <c r="C1881" s="31" t="s">
        <v>101</v>
      </c>
      <c r="D18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1" s="27" t="s">
        <v>135</v>
      </c>
      <c r="F1881" s="28">
        <v>392.16458999999998</v>
      </c>
      <c r="G1881" s="28">
        <v>409.04216000000002</v>
      </c>
      <c r="H1881" s="30">
        <v>50800</v>
      </c>
      <c r="I1881" s="27">
        <v>2017</v>
      </c>
    </row>
    <row r="1882" spans="1:9" ht="24.95" customHeight="1" x14ac:dyDescent="0.25">
      <c r="A1882" s="25" t="s">
        <v>166</v>
      </c>
      <c r="B1882" s="25" t="s">
        <v>10</v>
      </c>
      <c r="C1882" s="31" t="s">
        <v>101</v>
      </c>
      <c r="D188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2" s="27" t="s">
        <v>17</v>
      </c>
      <c r="F1882" s="28">
        <v>345.27677</v>
      </c>
      <c r="G1882" s="28">
        <v>373.32745999999997</v>
      </c>
      <c r="H1882" s="30">
        <v>49100</v>
      </c>
      <c r="I1882" s="27">
        <v>2017</v>
      </c>
    </row>
    <row r="1883" spans="1:9" ht="24.95" customHeight="1" x14ac:dyDescent="0.25">
      <c r="A1883" s="25" t="s">
        <v>166</v>
      </c>
      <c r="B1883" s="25" t="s">
        <v>10</v>
      </c>
      <c r="C1883" s="31" t="s">
        <v>101</v>
      </c>
      <c r="D188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3" s="27" t="s">
        <v>58</v>
      </c>
      <c r="F1883" s="28">
        <v>493.74921000000001</v>
      </c>
      <c r="G1883" s="28">
        <v>517.05679999999995</v>
      </c>
      <c r="H1883" s="30">
        <v>12200</v>
      </c>
      <c r="I1883" s="27">
        <v>2017</v>
      </c>
    </row>
    <row r="1884" spans="1:9" ht="24.95" customHeight="1" x14ac:dyDescent="0.25">
      <c r="A1884" s="25" t="s">
        <v>166</v>
      </c>
      <c r="B1884" s="25" t="s">
        <v>10</v>
      </c>
      <c r="C1884" s="31" t="s">
        <v>101</v>
      </c>
      <c r="D18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4" s="27" t="s">
        <v>35</v>
      </c>
      <c r="F1884" s="28">
        <v>411.35221999999999</v>
      </c>
      <c r="G1884" s="28">
        <v>430.12207999999998</v>
      </c>
      <c r="H1884" s="30">
        <v>99000</v>
      </c>
      <c r="I1884" s="27">
        <v>2017</v>
      </c>
    </row>
    <row r="1885" spans="1:9" ht="24.95" customHeight="1" x14ac:dyDescent="0.25">
      <c r="A1885" s="25" t="s">
        <v>166</v>
      </c>
      <c r="B1885" s="25" t="s">
        <v>10</v>
      </c>
      <c r="C1885" s="31" t="s">
        <v>101</v>
      </c>
      <c r="D18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5" s="27" t="s">
        <v>169</v>
      </c>
      <c r="F1885" s="28">
        <v>414.91</v>
      </c>
      <c r="G1885" s="28">
        <v>444.73219999999998</v>
      </c>
      <c r="H1885" s="30">
        <v>47600</v>
      </c>
      <c r="I1885" s="27">
        <v>2017</v>
      </c>
    </row>
    <row r="1886" spans="1:9" ht="24.95" customHeight="1" x14ac:dyDescent="0.25">
      <c r="A1886" s="25" t="s">
        <v>166</v>
      </c>
      <c r="B1886" s="25" t="s">
        <v>10</v>
      </c>
      <c r="C1886" s="31" t="s">
        <v>101</v>
      </c>
      <c r="D18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6" s="27" t="s">
        <v>124</v>
      </c>
      <c r="F1886" s="28">
        <v>431.49619000000001</v>
      </c>
      <c r="G1886" s="28">
        <v>443.81583000000001</v>
      </c>
      <c r="H1886" s="30">
        <v>28800</v>
      </c>
      <c r="I1886" s="27">
        <v>2017</v>
      </c>
    </row>
    <row r="1887" spans="1:9" ht="24.95" customHeight="1" x14ac:dyDescent="0.25">
      <c r="A1887" s="25" t="s">
        <v>166</v>
      </c>
      <c r="B1887" s="26" t="s">
        <v>19</v>
      </c>
      <c r="C1887" s="31" t="s">
        <v>101</v>
      </c>
      <c r="D18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7" s="27" t="s">
        <v>170</v>
      </c>
      <c r="F1887" s="28">
        <v>333.37412999999998</v>
      </c>
      <c r="G1887" s="28">
        <v>349.99076000000002</v>
      </c>
      <c r="H1887" s="30">
        <v>140000</v>
      </c>
      <c r="I1887" s="27">
        <v>2017</v>
      </c>
    </row>
    <row r="1888" spans="1:9" ht="24.95" customHeight="1" x14ac:dyDescent="0.25">
      <c r="A1888" s="25" t="s">
        <v>166</v>
      </c>
      <c r="B1888" s="26" t="s">
        <v>10</v>
      </c>
      <c r="C1888" s="31" t="s">
        <v>101</v>
      </c>
      <c r="D18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8" s="27" t="s">
        <v>153</v>
      </c>
      <c r="F1888" s="28">
        <v>401.11876000000001</v>
      </c>
      <c r="G1888" s="28">
        <v>419.37862000000001</v>
      </c>
      <c r="H1888" s="30">
        <v>40700</v>
      </c>
      <c r="I1888" s="27">
        <v>2017</v>
      </c>
    </row>
    <row r="1889" spans="1:9" ht="24.95" customHeight="1" x14ac:dyDescent="0.25">
      <c r="A1889" s="25" t="s">
        <v>166</v>
      </c>
      <c r="B1889" s="25" t="s">
        <v>10</v>
      </c>
      <c r="C1889" s="31" t="s">
        <v>101</v>
      </c>
      <c r="D18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89" s="27" t="s">
        <v>125</v>
      </c>
      <c r="F1889" s="28">
        <v>240.33936</v>
      </c>
      <c r="G1889" s="28">
        <v>279.77674000000002</v>
      </c>
      <c r="H1889" s="30">
        <v>261000</v>
      </c>
      <c r="I1889" s="27">
        <v>2017</v>
      </c>
    </row>
    <row r="1890" spans="1:9" ht="24.95" customHeight="1" x14ac:dyDescent="0.25">
      <c r="A1890" s="25" t="s">
        <v>166</v>
      </c>
      <c r="B1890" s="25" t="s">
        <v>10</v>
      </c>
      <c r="C1890" s="31" t="s">
        <v>101</v>
      </c>
      <c r="D18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0" s="27" t="s">
        <v>154</v>
      </c>
      <c r="F1890" s="28">
        <v>266.26114999999999</v>
      </c>
      <c r="G1890" s="28">
        <v>329.81644999999997</v>
      </c>
      <c r="H1890" s="30">
        <v>203000</v>
      </c>
      <c r="I1890" s="27">
        <v>2017</v>
      </c>
    </row>
    <row r="1891" spans="1:9" ht="24.95" customHeight="1" x14ac:dyDescent="0.25">
      <c r="A1891" s="25" t="s">
        <v>166</v>
      </c>
      <c r="B1891" s="25" t="s">
        <v>28</v>
      </c>
      <c r="C1891" s="31" t="s">
        <v>101</v>
      </c>
      <c r="D18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1" s="27" t="s">
        <v>36</v>
      </c>
      <c r="F1891" s="28">
        <v>407.05187000000001</v>
      </c>
      <c r="G1891" s="28">
        <v>450.09654</v>
      </c>
      <c r="H1891" s="30">
        <v>22400</v>
      </c>
      <c r="I1891" s="27">
        <v>2017</v>
      </c>
    </row>
    <row r="1892" spans="1:9" ht="24.95" customHeight="1" x14ac:dyDescent="0.25">
      <c r="A1892" s="25" t="s">
        <v>166</v>
      </c>
      <c r="B1892" s="26" t="s">
        <v>10</v>
      </c>
      <c r="C1892" s="31" t="s">
        <v>101</v>
      </c>
      <c r="D18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2" s="27" t="s">
        <v>37</v>
      </c>
      <c r="F1892" s="28">
        <v>381.43754000000001</v>
      </c>
      <c r="G1892" s="28">
        <v>453.52893999999998</v>
      </c>
      <c r="H1892" s="30">
        <v>58800</v>
      </c>
      <c r="I1892" s="27">
        <v>2017</v>
      </c>
    </row>
    <row r="1893" spans="1:9" ht="24.95" customHeight="1" x14ac:dyDescent="0.25">
      <c r="A1893" s="25" t="s">
        <v>166</v>
      </c>
      <c r="B1893" s="25" t="s">
        <v>10</v>
      </c>
      <c r="C1893" s="31" t="s">
        <v>101</v>
      </c>
      <c r="D189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3" s="27" t="s">
        <v>82</v>
      </c>
      <c r="F1893" s="28">
        <v>283.08733000000001</v>
      </c>
      <c r="G1893" s="28">
        <v>346.57799999999997</v>
      </c>
      <c r="H1893" s="30">
        <v>173000</v>
      </c>
      <c r="I1893" s="27">
        <v>2017</v>
      </c>
    </row>
    <row r="1894" spans="1:9" ht="24.95" customHeight="1" x14ac:dyDescent="0.25">
      <c r="A1894" s="25" t="s">
        <v>166</v>
      </c>
      <c r="B1894" s="26" t="s">
        <v>28</v>
      </c>
      <c r="C1894" s="31" t="s">
        <v>101</v>
      </c>
      <c r="D189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4" s="27" t="s">
        <v>38</v>
      </c>
      <c r="F1894" s="28">
        <v>358.89848000000001</v>
      </c>
      <c r="G1894" s="28">
        <v>415.70852000000002</v>
      </c>
      <c r="H1894" s="30">
        <v>76200</v>
      </c>
      <c r="I1894" s="27">
        <v>2017</v>
      </c>
    </row>
    <row r="1895" spans="1:9" ht="24.95" customHeight="1" x14ac:dyDescent="0.25">
      <c r="A1895" s="25" t="s">
        <v>166</v>
      </c>
      <c r="B1895" s="25" t="s">
        <v>10</v>
      </c>
      <c r="C1895" s="31" t="s">
        <v>101</v>
      </c>
      <c r="D189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5" s="27" t="s">
        <v>129</v>
      </c>
      <c r="F1895" s="28">
        <v>237.92041</v>
      </c>
      <c r="G1895" s="28">
        <v>267.26985000000002</v>
      </c>
      <c r="H1895" s="30">
        <v>256000</v>
      </c>
      <c r="I1895" s="27">
        <v>2017</v>
      </c>
    </row>
    <row r="1896" spans="1:9" ht="24.95" customHeight="1" x14ac:dyDescent="0.25">
      <c r="A1896" s="25" t="s">
        <v>166</v>
      </c>
      <c r="B1896" s="25" t="s">
        <v>19</v>
      </c>
      <c r="C1896" s="31" t="s">
        <v>101</v>
      </c>
      <c r="D189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6" s="27" t="s">
        <v>39</v>
      </c>
      <c r="F1896" s="28">
        <v>364.22775999999999</v>
      </c>
      <c r="G1896" s="28">
        <v>403.11020000000002</v>
      </c>
      <c r="H1896" s="30">
        <v>72200</v>
      </c>
      <c r="I1896" s="27">
        <v>2017</v>
      </c>
    </row>
    <row r="1897" spans="1:9" ht="24.95" customHeight="1" x14ac:dyDescent="0.25">
      <c r="A1897" s="25" t="s">
        <v>166</v>
      </c>
      <c r="B1897" s="25" t="s">
        <v>28</v>
      </c>
      <c r="C1897" s="31" t="s">
        <v>101</v>
      </c>
      <c r="D189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7" s="27" t="s">
        <v>41</v>
      </c>
      <c r="F1897" s="28">
        <v>414.88736999999998</v>
      </c>
      <c r="G1897" s="28">
        <v>461.41788000000003</v>
      </c>
      <c r="H1897" s="30">
        <v>24900</v>
      </c>
      <c r="I1897" s="27">
        <v>2017</v>
      </c>
    </row>
    <row r="1898" spans="1:9" ht="24.95" customHeight="1" x14ac:dyDescent="0.25">
      <c r="A1898" s="33" t="s">
        <v>166</v>
      </c>
      <c r="B1898" s="33" t="s">
        <v>22</v>
      </c>
      <c r="C1898" s="37" t="s">
        <v>101</v>
      </c>
      <c r="D189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8" s="35" t="s">
        <v>167</v>
      </c>
      <c r="F1898" s="36">
        <v>323.78949999999998</v>
      </c>
      <c r="G1898" s="36">
        <v>468.11525</v>
      </c>
      <c r="H1898" s="35">
        <v>30159</v>
      </c>
      <c r="I1898" s="35">
        <v>2018</v>
      </c>
    </row>
    <row r="1899" spans="1:9" ht="24.95" customHeight="1" x14ac:dyDescent="0.25">
      <c r="A1899" s="33" t="s">
        <v>166</v>
      </c>
      <c r="B1899" s="33" t="s">
        <v>10</v>
      </c>
      <c r="C1899" s="37" t="s">
        <v>101</v>
      </c>
      <c r="D189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899" s="35" t="s">
        <v>12</v>
      </c>
      <c r="F1899" s="36">
        <v>426.23604999999998</v>
      </c>
      <c r="G1899" s="36">
        <v>465.54176000000001</v>
      </c>
      <c r="H1899" s="35">
        <v>36448</v>
      </c>
      <c r="I1899" s="35">
        <v>2018</v>
      </c>
    </row>
    <row r="1900" spans="1:9" ht="24.95" customHeight="1" x14ac:dyDescent="0.25">
      <c r="A1900" s="33" t="s">
        <v>166</v>
      </c>
      <c r="B1900" s="33" t="s">
        <v>10</v>
      </c>
      <c r="C1900" s="37" t="s">
        <v>101</v>
      </c>
      <c r="D190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0" s="35" t="s">
        <v>30</v>
      </c>
      <c r="F1900" s="36">
        <v>240.91417999999999</v>
      </c>
      <c r="G1900" s="36">
        <v>272.71638999999999</v>
      </c>
      <c r="H1900" s="38">
        <v>332230</v>
      </c>
      <c r="I1900" s="35">
        <v>2018</v>
      </c>
    </row>
    <row r="1901" spans="1:9" ht="24.95" customHeight="1" x14ac:dyDescent="0.25">
      <c r="A1901" s="33" t="s">
        <v>166</v>
      </c>
      <c r="B1901" s="33" t="s">
        <v>10</v>
      </c>
      <c r="C1901" s="37" t="s">
        <v>101</v>
      </c>
      <c r="D190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1" s="35" t="s">
        <v>143</v>
      </c>
      <c r="F1901" s="36">
        <v>264.34877999999998</v>
      </c>
      <c r="G1901" s="36">
        <v>315.66050000000001</v>
      </c>
      <c r="H1901" s="38">
        <v>240760</v>
      </c>
      <c r="I1901" s="35">
        <v>2018</v>
      </c>
    </row>
    <row r="1902" spans="1:9" ht="24.95" customHeight="1" x14ac:dyDescent="0.25">
      <c r="A1902" s="33" t="s">
        <v>166</v>
      </c>
      <c r="B1902" s="33" t="s">
        <v>10</v>
      </c>
      <c r="C1902" s="37" t="s">
        <v>101</v>
      </c>
      <c r="D190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2" s="35" t="s">
        <v>68</v>
      </c>
      <c r="F1902" s="36">
        <v>236.39327</v>
      </c>
      <c r="G1902" s="36">
        <v>302.53895999999997</v>
      </c>
      <c r="H1902" s="38">
        <v>355226</v>
      </c>
      <c r="I1902" s="35">
        <v>2018</v>
      </c>
    </row>
    <row r="1903" spans="1:9" ht="24.95" customHeight="1" x14ac:dyDescent="0.25">
      <c r="A1903" s="33" t="s">
        <v>166</v>
      </c>
      <c r="B1903" s="33" t="s">
        <v>10</v>
      </c>
      <c r="C1903" s="37" t="s">
        <v>101</v>
      </c>
      <c r="D190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3" s="35" t="s">
        <v>159</v>
      </c>
      <c r="F1903" s="36">
        <v>292.97879</v>
      </c>
      <c r="G1903" s="36">
        <v>351.54700000000003</v>
      </c>
      <c r="H1903" s="38">
        <v>170817</v>
      </c>
      <c r="I1903" s="35">
        <v>2018</v>
      </c>
    </row>
    <row r="1904" spans="1:9" ht="24.95" customHeight="1" x14ac:dyDescent="0.25">
      <c r="A1904" s="33" t="s">
        <v>166</v>
      </c>
      <c r="B1904" s="33" t="s">
        <v>10</v>
      </c>
      <c r="C1904" s="37" t="s">
        <v>101</v>
      </c>
      <c r="D19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4" s="35" t="s">
        <v>90</v>
      </c>
      <c r="F1904" s="36">
        <v>289.7842</v>
      </c>
      <c r="G1904" s="36">
        <v>336.03935000000001</v>
      </c>
      <c r="H1904" s="35">
        <v>177025</v>
      </c>
      <c r="I1904" s="35">
        <v>2018</v>
      </c>
    </row>
    <row r="1905" spans="1:9" ht="24.95" customHeight="1" x14ac:dyDescent="0.25">
      <c r="A1905" s="33" t="s">
        <v>166</v>
      </c>
      <c r="B1905" s="33" t="s">
        <v>10</v>
      </c>
      <c r="C1905" s="37" t="s">
        <v>101</v>
      </c>
      <c r="D19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5" s="35" t="s">
        <v>16</v>
      </c>
      <c r="F1905" s="36">
        <v>391.44835999999998</v>
      </c>
      <c r="G1905" s="36">
        <v>417.82538</v>
      </c>
      <c r="H1905" s="35">
        <v>57981</v>
      </c>
      <c r="I1905" s="35">
        <v>2018</v>
      </c>
    </row>
    <row r="1906" spans="1:9" ht="24.95" customHeight="1" x14ac:dyDescent="0.25">
      <c r="A1906" s="33" t="s">
        <v>166</v>
      </c>
      <c r="B1906" s="33" t="s">
        <v>10</v>
      </c>
      <c r="C1906" s="37" t="s">
        <v>101</v>
      </c>
      <c r="D190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6" s="35" t="s">
        <v>13</v>
      </c>
      <c r="F1906" s="36">
        <v>412.08634999999998</v>
      </c>
      <c r="G1906" s="36">
        <v>443.75889999999998</v>
      </c>
      <c r="H1906" s="35">
        <v>44580</v>
      </c>
      <c r="I1906" s="35">
        <v>2018</v>
      </c>
    </row>
    <row r="1907" spans="1:9" ht="24.95" customHeight="1" x14ac:dyDescent="0.25">
      <c r="A1907" s="33" t="s">
        <v>166</v>
      </c>
      <c r="B1907" s="33" t="s">
        <v>10</v>
      </c>
      <c r="C1907" s="37" t="s">
        <v>101</v>
      </c>
      <c r="D190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7" s="35" t="s">
        <v>69</v>
      </c>
      <c r="F1907" s="36">
        <v>461.15974999999997</v>
      </c>
      <c r="G1907" s="36">
        <v>475.02118000000002</v>
      </c>
      <c r="H1907" s="35">
        <v>19226</v>
      </c>
      <c r="I1907" s="35">
        <v>2018</v>
      </c>
    </row>
    <row r="1908" spans="1:9" ht="24.95" customHeight="1" x14ac:dyDescent="0.25">
      <c r="A1908" s="33" t="s">
        <v>166</v>
      </c>
      <c r="B1908" s="34" t="s">
        <v>10</v>
      </c>
      <c r="C1908" s="37" t="s">
        <v>101</v>
      </c>
      <c r="D190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8" s="35" t="s">
        <v>14</v>
      </c>
      <c r="F1908" s="36">
        <v>423.01972000000001</v>
      </c>
      <c r="G1908" s="36">
        <v>444.80669</v>
      </c>
      <c r="H1908" s="35">
        <v>38286</v>
      </c>
      <c r="I1908" s="35">
        <v>2018</v>
      </c>
    </row>
    <row r="1909" spans="1:9" ht="24.95" customHeight="1" x14ac:dyDescent="0.25">
      <c r="A1909" s="33" t="s">
        <v>166</v>
      </c>
      <c r="B1909" s="33" t="s">
        <v>22</v>
      </c>
      <c r="C1909" s="37" t="s">
        <v>101</v>
      </c>
      <c r="D190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09" s="35" t="s">
        <v>72</v>
      </c>
      <c r="F1909" s="36">
        <v>420.94189999999998</v>
      </c>
      <c r="G1909" s="36">
        <v>444.31452000000002</v>
      </c>
      <c r="H1909" s="35">
        <v>7990</v>
      </c>
      <c r="I1909" s="35">
        <v>2018</v>
      </c>
    </row>
    <row r="1910" spans="1:9" ht="24.95" customHeight="1" x14ac:dyDescent="0.25">
      <c r="A1910" s="33" t="s">
        <v>166</v>
      </c>
      <c r="B1910" s="33" t="s">
        <v>22</v>
      </c>
      <c r="C1910" s="37" t="s">
        <v>101</v>
      </c>
      <c r="D191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0" s="35" t="s">
        <v>94</v>
      </c>
      <c r="F1910" s="36">
        <v>313.04093</v>
      </c>
      <c r="G1910" s="36">
        <v>342.71501999999998</v>
      </c>
      <c r="H1910" s="35">
        <v>33186</v>
      </c>
      <c r="I1910" s="35">
        <v>2018</v>
      </c>
    </row>
    <row r="1911" spans="1:9" ht="24.95" customHeight="1" x14ac:dyDescent="0.25">
      <c r="A1911" s="33" t="s">
        <v>166</v>
      </c>
      <c r="B1911" s="33" t="s">
        <v>28</v>
      </c>
      <c r="C1911" s="37" t="s">
        <v>101</v>
      </c>
      <c r="D191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1" s="35" t="s">
        <v>133</v>
      </c>
      <c r="F1911" s="36">
        <v>375.25047999999998</v>
      </c>
      <c r="G1911" s="36">
        <v>421.06421</v>
      </c>
      <c r="H1911" s="35">
        <v>24943</v>
      </c>
      <c r="I1911" s="35">
        <v>2018</v>
      </c>
    </row>
    <row r="1912" spans="1:9" ht="24.95" customHeight="1" x14ac:dyDescent="0.25">
      <c r="A1912" s="33" t="s">
        <v>166</v>
      </c>
      <c r="B1912" s="33" t="s">
        <v>22</v>
      </c>
      <c r="C1912" s="37" t="s">
        <v>101</v>
      </c>
      <c r="D19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2" s="35" t="s">
        <v>95</v>
      </c>
      <c r="F1912" s="36">
        <v>333.44887999999997</v>
      </c>
      <c r="G1912" s="36">
        <v>413.25009999999997</v>
      </c>
      <c r="H1912" s="35">
        <v>27422</v>
      </c>
      <c r="I1912" s="35">
        <v>2018</v>
      </c>
    </row>
    <row r="1913" spans="1:9" ht="24.95" customHeight="1" x14ac:dyDescent="0.25">
      <c r="A1913" s="33" t="s">
        <v>166</v>
      </c>
      <c r="B1913" s="34" t="s">
        <v>19</v>
      </c>
      <c r="C1913" s="37" t="s">
        <v>101</v>
      </c>
      <c r="D19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3" s="35" t="s">
        <v>31</v>
      </c>
      <c r="F1913" s="36">
        <v>363.78433000000001</v>
      </c>
      <c r="G1913" s="36">
        <v>383.45251999999999</v>
      </c>
      <c r="H1913" s="35">
        <v>52200</v>
      </c>
      <c r="I1913" s="35">
        <v>2018</v>
      </c>
    </row>
    <row r="1914" spans="1:9" ht="24.95" customHeight="1" x14ac:dyDescent="0.25">
      <c r="A1914" s="33" t="s">
        <v>166</v>
      </c>
      <c r="B1914" s="33" t="s">
        <v>10</v>
      </c>
      <c r="C1914" s="37" t="s">
        <v>101</v>
      </c>
      <c r="D19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4" s="35" t="s">
        <v>15</v>
      </c>
      <c r="F1914" s="36">
        <v>397.23158999999998</v>
      </c>
      <c r="G1914" s="36">
        <v>422.97789999999998</v>
      </c>
      <c r="H1914" s="35">
        <v>54026</v>
      </c>
      <c r="I1914" s="35">
        <v>2018</v>
      </c>
    </row>
    <row r="1915" spans="1:9" ht="24.95" customHeight="1" x14ac:dyDescent="0.25">
      <c r="A1915" s="33" t="s">
        <v>166</v>
      </c>
      <c r="B1915" s="34" t="s">
        <v>10</v>
      </c>
      <c r="C1915" s="37" t="s">
        <v>101</v>
      </c>
      <c r="D19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5" s="35" t="s">
        <v>15</v>
      </c>
      <c r="F1915" s="36">
        <v>424.28489999999999</v>
      </c>
      <c r="G1915" s="36">
        <v>436.89454000000001</v>
      </c>
      <c r="H1915" s="35">
        <v>37595</v>
      </c>
      <c r="I1915" s="35">
        <v>2018</v>
      </c>
    </row>
    <row r="1916" spans="1:9" ht="24.95" customHeight="1" x14ac:dyDescent="0.25">
      <c r="A1916" s="33" t="s">
        <v>166</v>
      </c>
      <c r="B1916" s="33" t="s">
        <v>10</v>
      </c>
      <c r="C1916" s="37" t="s">
        <v>101</v>
      </c>
      <c r="D19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6" s="35" t="s">
        <v>168</v>
      </c>
      <c r="F1916" s="36">
        <v>298.13028000000003</v>
      </c>
      <c r="G1916" s="36">
        <v>377.51378</v>
      </c>
      <c r="H1916" s="35">
        <v>161198</v>
      </c>
      <c r="I1916" s="35">
        <v>2018</v>
      </c>
    </row>
    <row r="1917" spans="1:9" ht="24.95" customHeight="1" x14ac:dyDescent="0.25">
      <c r="A1917" s="33" t="s">
        <v>166</v>
      </c>
      <c r="B1917" s="33" t="s">
        <v>10</v>
      </c>
      <c r="C1917" s="37" t="s">
        <v>101</v>
      </c>
      <c r="D19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7" s="35" t="s">
        <v>33</v>
      </c>
      <c r="F1917" s="36">
        <v>282.07495</v>
      </c>
      <c r="G1917" s="36">
        <v>345.56709999999998</v>
      </c>
      <c r="H1917" s="35">
        <v>193764</v>
      </c>
      <c r="I1917" s="35">
        <v>2018</v>
      </c>
    </row>
    <row r="1918" spans="1:9" ht="24.95" customHeight="1" x14ac:dyDescent="0.25">
      <c r="A1918" s="33" t="s">
        <v>166</v>
      </c>
      <c r="B1918" s="33" t="s">
        <v>10</v>
      </c>
      <c r="C1918" s="37" t="s">
        <v>101</v>
      </c>
      <c r="D19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8" s="35" t="s">
        <v>135</v>
      </c>
      <c r="F1918" s="36">
        <v>397.45641000000001</v>
      </c>
      <c r="G1918" s="36">
        <v>412.22439000000003</v>
      </c>
      <c r="H1918" s="35">
        <v>53875</v>
      </c>
      <c r="I1918" s="35">
        <v>2018</v>
      </c>
    </row>
    <row r="1919" spans="1:9" ht="24.95" customHeight="1" x14ac:dyDescent="0.25">
      <c r="A1919" s="33" t="s">
        <v>166</v>
      </c>
      <c r="B1919" s="33" t="s">
        <v>10</v>
      </c>
      <c r="C1919" s="37" t="s">
        <v>101</v>
      </c>
      <c r="D19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19" s="35" t="s">
        <v>17</v>
      </c>
      <c r="F1919" s="36">
        <v>403.46992999999998</v>
      </c>
      <c r="G1919" s="36">
        <v>423.94216999999998</v>
      </c>
      <c r="H1919" s="35">
        <v>50007</v>
      </c>
      <c r="I1919" s="35">
        <v>2018</v>
      </c>
    </row>
    <row r="1920" spans="1:9" ht="24.95" customHeight="1" x14ac:dyDescent="0.25">
      <c r="A1920" s="33" t="s">
        <v>166</v>
      </c>
      <c r="B1920" s="33" t="s">
        <v>10</v>
      </c>
      <c r="C1920" s="37" t="s">
        <v>101</v>
      </c>
      <c r="D19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0" s="35" t="s">
        <v>58</v>
      </c>
      <c r="F1920" s="36">
        <v>506.33589999999998</v>
      </c>
      <c r="G1920" s="36">
        <v>519.89487999999994</v>
      </c>
      <c r="H1920" s="35">
        <v>4459</v>
      </c>
      <c r="I1920" s="35">
        <v>2018</v>
      </c>
    </row>
    <row r="1921" spans="1:9" ht="24.95" customHeight="1" x14ac:dyDescent="0.25">
      <c r="A1921" s="33" t="s">
        <v>166</v>
      </c>
      <c r="B1921" s="33" t="s">
        <v>10</v>
      </c>
      <c r="C1921" s="37" t="s">
        <v>101</v>
      </c>
      <c r="D19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1" s="35" t="s">
        <v>35</v>
      </c>
      <c r="F1921" s="36">
        <v>330.76825000000002</v>
      </c>
      <c r="G1921" s="36">
        <v>439.93747999999999</v>
      </c>
      <c r="H1921" s="35">
        <v>113085</v>
      </c>
      <c r="I1921" s="35">
        <v>2018</v>
      </c>
    </row>
    <row r="1922" spans="1:9" ht="24.95" customHeight="1" x14ac:dyDescent="0.25">
      <c r="A1922" s="33" t="s">
        <v>166</v>
      </c>
      <c r="B1922" s="33" t="s">
        <v>10</v>
      </c>
      <c r="C1922" s="37" t="s">
        <v>101</v>
      </c>
      <c r="D19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2" s="35" t="s">
        <v>169</v>
      </c>
      <c r="F1922" s="36">
        <v>393.00653</v>
      </c>
      <c r="G1922" s="36">
        <v>421.96141</v>
      </c>
      <c r="H1922" s="35">
        <v>56926</v>
      </c>
      <c r="I1922" s="35">
        <v>2018</v>
      </c>
    </row>
    <row r="1923" spans="1:9" ht="24.95" customHeight="1" x14ac:dyDescent="0.25">
      <c r="A1923" s="33" t="s">
        <v>166</v>
      </c>
      <c r="B1923" s="33" t="s">
        <v>10</v>
      </c>
      <c r="C1923" s="37" t="s">
        <v>101</v>
      </c>
      <c r="D19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3" s="35" t="s">
        <v>124</v>
      </c>
      <c r="F1923" s="36">
        <v>433.00249000000002</v>
      </c>
      <c r="G1923" s="36">
        <v>444.16901000000001</v>
      </c>
      <c r="H1923" s="35">
        <v>32829</v>
      </c>
      <c r="I1923" s="35">
        <v>2018</v>
      </c>
    </row>
    <row r="1924" spans="1:9" ht="24.95" customHeight="1" x14ac:dyDescent="0.25">
      <c r="A1924" s="33" t="s">
        <v>166</v>
      </c>
      <c r="B1924" s="34" t="s">
        <v>19</v>
      </c>
      <c r="C1924" s="37" t="s">
        <v>101</v>
      </c>
      <c r="D19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4" s="35" t="s">
        <v>170</v>
      </c>
      <c r="F1924" s="36">
        <v>276.34636999999998</v>
      </c>
      <c r="G1924" s="36">
        <v>336.20539000000002</v>
      </c>
      <c r="H1924" s="35">
        <v>285498</v>
      </c>
      <c r="I1924" s="35">
        <v>2018</v>
      </c>
    </row>
    <row r="1925" spans="1:9" ht="24.95" customHeight="1" x14ac:dyDescent="0.25">
      <c r="A1925" s="33" t="s">
        <v>166</v>
      </c>
      <c r="B1925" s="34" t="s">
        <v>10</v>
      </c>
      <c r="C1925" s="37" t="s">
        <v>101</v>
      </c>
      <c r="D19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5" s="35" t="s">
        <v>153</v>
      </c>
      <c r="F1925" s="36">
        <v>397.49705999999998</v>
      </c>
      <c r="G1925" s="36">
        <v>415.02864</v>
      </c>
      <c r="H1925" s="35">
        <v>53852</v>
      </c>
      <c r="I1925" s="35">
        <v>2018</v>
      </c>
    </row>
    <row r="1926" spans="1:9" ht="24.95" customHeight="1" x14ac:dyDescent="0.25">
      <c r="A1926" s="33" t="s">
        <v>166</v>
      </c>
      <c r="B1926" s="33" t="s">
        <v>10</v>
      </c>
      <c r="C1926" s="37" t="s">
        <v>101</v>
      </c>
      <c r="D19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6" s="35" t="s">
        <v>125</v>
      </c>
      <c r="F1926" s="36">
        <v>235.15308999999999</v>
      </c>
      <c r="G1926" s="36">
        <v>379.76691</v>
      </c>
      <c r="H1926" s="35">
        <v>361737</v>
      </c>
      <c r="I1926" s="35">
        <v>2018</v>
      </c>
    </row>
    <row r="1927" spans="1:9" ht="24.95" customHeight="1" x14ac:dyDescent="0.25">
      <c r="A1927" s="33" t="s">
        <v>166</v>
      </c>
      <c r="B1927" s="33" t="s">
        <v>10</v>
      </c>
      <c r="C1927" s="37" t="s">
        <v>101</v>
      </c>
      <c r="D19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7" s="35" t="s">
        <v>154</v>
      </c>
      <c r="F1927" s="36">
        <v>250.64708999999999</v>
      </c>
      <c r="G1927" s="36">
        <v>281.38911999999999</v>
      </c>
      <c r="H1927" s="35">
        <v>289420</v>
      </c>
      <c r="I1927" s="35">
        <v>2018</v>
      </c>
    </row>
    <row r="1928" spans="1:9" ht="24.95" customHeight="1" x14ac:dyDescent="0.25">
      <c r="A1928" s="33" t="s">
        <v>166</v>
      </c>
      <c r="B1928" s="33" t="s">
        <v>28</v>
      </c>
      <c r="C1928" s="37" t="s">
        <v>101</v>
      </c>
      <c r="D19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8" s="35" t="s">
        <v>36</v>
      </c>
      <c r="F1928" s="36">
        <v>394.77956</v>
      </c>
      <c r="G1928" s="36">
        <v>441.44801000000001</v>
      </c>
      <c r="H1928" s="35">
        <v>11463</v>
      </c>
      <c r="I1928" s="35">
        <v>2018</v>
      </c>
    </row>
    <row r="1929" spans="1:9" ht="24.95" customHeight="1" x14ac:dyDescent="0.25">
      <c r="A1929" s="33" t="s">
        <v>166</v>
      </c>
      <c r="B1929" s="34" t="s">
        <v>10</v>
      </c>
      <c r="C1929" s="37" t="s">
        <v>101</v>
      </c>
      <c r="D19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29" s="35" t="s">
        <v>37</v>
      </c>
      <c r="F1929" s="36">
        <v>386.95609000000002</v>
      </c>
      <c r="G1929" s="36">
        <v>480.33037999999999</v>
      </c>
      <c r="H1929" s="35">
        <v>61158</v>
      </c>
      <c r="I1929" s="35">
        <v>2018</v>
      </c>
    </row>
    <row r="1930" spans="1:9" ht="24.95" customHeight="1" x14ac:dyDescent="0.25">
      <c r="A1930" s="33" t="s">
        <v>166</v>
      </c>
      <c r="B1930" s="33" t="s">
        <v>10</v>
      </c>
      <c r="C1930" s="37" t="s">
        <v>101</v>
      </c>
      <c r="D19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0" s="35" t="s">
        <v>82</v>
      </c>
      <c r="F1930" s="36">
        <v>273.37326999999999</v>
      </c>
      <c r="G1930" s="36">
        <v>319.95438000000001</v>
      </c>
      <c r="H1930" s="35">
        <v>215156</v>
      </c>
      <c r="I1930" s="35">
        <v>2018</v>
      </c>
    </row>
    <row r="1931" spans="1:9" ht="24.95" customHeight="1" x14ac:dyDescent="0.25">
      <c r="A1931" s="33" t="s">
        <v>166</v>
      </c>
      <c r="B1931" s="34" t="s">
        <v>28</v>
      </c>
      <c r="C1931" s="37" t="s">
        <v>101</v>
      </c>
      <c r="D19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1" s="35" t="s">
        <v>38</v>
      </c>
      <c r="F1931" s="36">
        <v>349.52695999999997</v>
      </c>
      <c r="G1931" s="36">
        <v>401.44274000000001</v>
      </c>
      <c r="H1931" s="35">
        <v>59488</v>
      </c>
      <c r="I1931" s="35">
        <v>2018</v>
      </c>
    </row>
    <row r="1932" spans="1:9" ht="24.95" customHeight="1" x14ac:dyDescent="0.25">
      <c r="A1932" s="33" t="s">
        <v>166</v>
      </c>
      <c r="B1932" s="33" t="s">
        <v>10</v>
      </c>
      <c r="C1932" s="37" t="s">
        <v>101</v>
      </c>
      <c r="D19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2" s="35" t="s">
        <v>129</v>
      </c>
      <c r="F1932" s="36">
        <v>231.21876</v>
      </c>
      <c r="G1932" s="36">
        <v>276.63758000000001</v>
      </c>
      <c r="H1932" s="35">
        <v>382525</v>
      </c>
      <c r="I1932" s="35">
        <v>2018</v>
      </c>
    </row>
    <row r="1933" spans="1:9" ht="24.95" customHeight="1" x14ac:dyDescent="0.25">
      <c r="A1933" s="33" t="s">
        <v>166</v>
      </c>
      <c r="B1933" s="33" t="s">
        <v>19</v>
      </c>
      <c r="C1933" s="37" t="s">
        <v>101</v>
      </c>
      <c r="D19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3" s="35" t="s">
        <v>39</v>
      </c>
      <c r="F1933" s="36">
        <v>342.74045999999998</v>
      </c>
      <c r="G1933" s="36">
        <v>389.22138000000001</v>
      </c>
      <c r="H1933" s="35">
        <v>83305</v>
      </c>
      <c r="I1933" s="35">
        <v>2018</v>
      </c>
    </row>
    <row r="1934" spans="1:9" ht="24.95" customHeight="1" x14ac:dyDescent="0.25">
      <c r="A1934" s="33" t="s">
        <v>166</v>
      </c>
      <c r="B1934" s="33" t="s">
        <v>28</v>
      </c>
      <c r="C1934" s="37" t="s">
        <v>101</v>
      </c>
      <c r="D193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4" s="35" t="s">
        <v>41</v>
      </c>
      <c r="F1934" s="36">
        <v>389.52796999999998</v>
      </c>
      <c r="G1934" s="36">
        <v>460.23984000000002</v>
      </c>
      <c r="H1934" s="35">
        <v>14303</v>
      </c>
      <c r="I1934" s="35">
        <v>2018</v>
      </c>
    </row>
    <row r="1935" spans="1:9" ht="24.95" customHeight="1" x14ac:dyDescent="0.25">
      <c r="A1935" s="6" t="s">
        <v>204</v>
      </c>
      <c r="B1935" s="7" t="s">
        <v>10</v>
      </c>
      <c r="C1935" s="12" t="s">
        <v>101</v>
      </c>
      <c r="D193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5" s="8" t="s">
        <v>16</v>
      </c>
      <c r="F1935" s="9">
        <v>389.72609999999997</v>
      </c>
      <c r="G1935" s="9">
        <v>414.77228000000002</v>
      </c>
      <c r="H1935" s="11">
        <v>32000</v>
      </c>
      <c r="I1935" s="8">
        <v>2015</v>
      </c>
    </row>
    <row r="1936" spans="1:9" ht="24.95" customHeight="1" x14ac:dyDescent="0.25">
      <c r="A1936" s="6" t="s">
        <v>204</v>
      </c>
      <c r="B1936" s="7" t="s">
        <v>10</v>
      </c>
      <c r="C1936" s="12" t="s">
        <v>101</v>
      </c>
      <c r="D193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6" s="8" t="s">
        <v>14</v>
      </c>
      <c r="F1936" s="9">
        <v>401.5027</v>
      </c>
      <c r="G1936" s="9">
        <v>418.15982000000002</v>
      </c>
      <c r="H1936" s="11">
        <v>24800</v>
      </c>
      <c r="I1936" s="8">
        <v>2015</v>
      </c>
    </row>
    <row r="1937" spans="1:9" ht="24.95" customHeight="1" x14ac:dyDescent="0.25">
      <c r="A1937" s="6" t="s">
        <v>204</v>
      </c>
      <c r="B1937" s="7" t="s">
        <v>10</v>
      </c>
      <c r="C1937" s="12" t="s">
        <v>101</v>
      </c>
      <c r="D193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7" s="8" t="s">
        <v>15</v>
      </c>
      <c r="F1937" s="9">
        <v>381.08159999999998</v>
      </c>
      <c r="G1937" s="9">
        <v>402.29140999999998</v>
      </c>
      <c r="H1937" s="11">
        <v>35000</v>
      </c>
      <c r="I1937" s="8">
        <v>2015</v>
      </c>
    </row>
    <row r="1938" spans="1:9" ht="24.95" customHeight="1" x14ac:dyDescent="0.25">
      <c r="A1938" s="6" t="s">
        <v>204</v>
      </c>
      <c r="B1938" s="7" t="s">
        <v>10</v>
      </c>
      <c r="C1938" s="12" t="s">
        <v>101</v>
      </c>
      <c r="D193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8" s="8" t="s">
        <v>17</v>
      </c>
      <c r="F1938" s="9">
        <v>381.19038999999998</v>
      </c>
      <c r="G1938" s="9">
        <v>409.03447</v>
      </c>
      <c r="H1938" s="11">
        <v>33700</v>
      </c>
      <c r="I1938" s="8">
        <v>2015</v>
      </c>
    </row>
    <row r="1939" spans="1:9" ht="24.95" customHeight="1" x14ac:dyDescent="0.25">
      <c r="A1939" s="6" t="s">
        <v>204</v>
      </c>
      <c r="B1939" s="6" t="s">
        <v>10</v>
      </c>
      <c r="C1939" s="12" t="s">
        <v>101</v>
      </c>
      <c r="D193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39" s="8" t="s">
        <v>58</v>
      </c>
      <c r="F1939" s="9">
        <v>482.95004999999998</v>
      </c>
      <c r="G1939" s="9">
        <v>517.81546000000003</v>
      </c>
      <c r="H1939" s="11">
        <v>13800</v>
      </c>
      <c r="I1939" s="8">
        <v>2015</v>
      </c>
    </row>
    <row r="1940" spans="1:9" ht="24.95" customHeight="1" x14ac:dyDescent="0.25">
      <c r="A1940" s="19" t="s">
        <v>204</v>
      </c>
      <c r="B1940" s="20" t="s">
        <v>10</v>
      </c>
      <c r="C1940" s="24" t="s">
        <v>101</v>
      </c>
      <c r="D194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0" s="16" t="s">
        <v>16</v>
      </c>
      <c r="F1940" s="21">
        <v>429.44664999999998</v>
      </c>
      <c r="G1940" s="21">
        <v>448.16876000000002</v>
      </c>
      <c r="H1940" s="23">
        <v>31900</v>
      </c>
      <c r="I1940" s="16">
        <v>2016</v>
      </c>
    </row>
    <row r="1941" spans="1:9" ht="24.95" customHeight="1" x14ac:dyDescent="0.25">
      <c r="A1941" s="19" t="s">
        <v>204</v>
      </c>
      <c r="B1941" s="20" t="s">
        <v>10</v>
      </c>
      <c r="C1941" s="24" t="s">
        <v>101</v>
      </c>
      <c r="D194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1" s="16" t="s">
        <v>14</v>
      </c>
      <c r="F1941" s="21">
        <v>447.22793999999999</v>
      </c>
      <c r="G1941" s="21">
        <v>456.15275000000003</v>
      </c>
      <c r="H1941" s="23">
        <v>23100</v>
      </c>
      <c r="I1941" s="16">
        <v>2016</v>
      </c>
    </row>
    <row r="1942" spans="1:9" ht="24.95" customHeight="1" x14ac:dyDescent="0.25">
      <c r="A1942" s="19" t="s">
        <v>204</v>
      </c>
      <c r="B1942" s="20" t="s">
        <v>10</v>
      </c>
      <c r="C1942" s="24" t="s">
        <v>101</v>
      </c>
      <c r="D194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2" s="16" t="s">
        <v>15</v>
      </c>
      <c r="F1942" s="21">
        <v>423.98707999999999</v>
      </c>
      <c r="G1942" s="21">
        <v>442.87603999999999</v>
      </c>
      <c r="H1942" s="23">
        <v>34900</v>
      </c>
      <c r="I1942" s="16">
        <v>2016</v>
      </c>
    </row>
    <row r="1943" spans="1:9" ht="24.95" customHeight="1" x14ac:dyDescent="0.25">
      <c r="A1943" s="19" t="s">
        <v>204</v>
      </c>
      <c r="B1943" s="20" t="s">
        <v>10</v>
      </c>
      <c r="C1943" s="24" t="s">
        <v>101</v>
      </c>
      <c r="D194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3" s="16" t="s">
        <v>17</v>
      </c>
      <c r="F1943" s="21">
        <v>404.43628999999999</v>
      </c>
      <c r="G1943" s="21">
        <v>428.37718000000001</v>
      </c>
      <c r="H1943" s="23">
        <v>32500</v>
      </c>
      <c r="I1943" s="16">
        <v>2016</v>
      </c>
    </row>
    <row r="1944" spans="1:9" ht="24.95" customHeight="1" x14ac:dyDescent="0.25">
      <c r="A1944" s="19" t="s">
        <v>204</v>
      </c>
      <c r="B1944" s="19" t="s">
        <v>10</v>
      </c>
      <c r="C1944" s="24" t="s">
        <v>101</v>
      </c>
      <c r="D19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4" s="16" t="s">
        <v>58</v>
      </c>
      <c r="F1944" s="21">
        <v>499.83352000000002</v>
      </c>
      <c r="G1944" s="21">
        <v>521.32795999999996</v>
      </c>
      <c r="H1944" s="23">
        <v>14600</v>
      </c>
      <c r="I1944" s="16">
        <v>2016</v>
      </c>
    </row>
    <row r="1945" spans="1:9" ht="24.95" customHeight="1" x14ac:dyDescent="0.25">
      <c r="A1945" s="25" t="s">
        <v>204</v>
      </c>
      <c r="B1945" s="26" t="s">
        <v>10</v>
      </c>
      <c r="C1945" s="31" t="s">
        <v>101</v>
      </c>
      <c r="D194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5" s="27" t="s">
        <v>16</v>
      </c>
      <c r="F1945" s="28">
        <v>412.98876000000001</v>
      </c>
      <c r="G1945" s="28">
        <v>433.52710000000002</v>
      </c>
      <c r="H1945" s="30">
        <v>37200</v>
      </c>
      <c r="I1945" s="27">
        <v>2017</v>
      </c>
    </row>
    <row r="1946" spans="1:9" ht="24.95" customHeight="1" x14ac:dyDescent="0.25">
      <c r="A1946" s="25" t="s">
        <v>204</v>
      </c>
      <c r="B1946" s="26" t="s">
        <v>10</v>
      </c>
      <c r="C1946" s="31" t="s">
        <v>101</v>
      </c>
      <c r="D194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6" s="27" t="s">
        <v>14</v>
      </c>
      <c r="F1946" s="28">
        <v>434.64278999999999</v>
      </c>
      <c r="G1946" s="28">
        <v>444.80739999999997</v>
      </c>
      <c r="H1946" s="30">
        <v>25100</v>
      </c>
      <c r="I1946" s="27">
        <v>2017</v>
      </c>
    </row>
    <row r="1947" spans="1:9" ht="24.95" customHeight="1" x14ac:dyDescent="0.25">
      <c r="A1947" s="25" t="s">
        <v>204</v>
      </c>
      <c r="B1947" s="26" t="s">
        <v>10</v>
      </c>
      <c r="C1947" s="31" t="s">
        <v>101</v>
      </c>
      <c r="D194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7" s="27" t="s">
        <v>15</v>
      </c>
      <c r="F1947" s="28">
        <v>412.63677000000001</v>
      </c>
      <c r="G1947" s="28">
        <v>425.71625999999998</v>
      </c>
      <c r="H1947" s="30">
        <v>37400</v>
      </c>
      <c r="I1947" s="27">
        <v>2017</v>
      </c>
    </row>
    <row r="1948" spans="1:9" ht="24.95" customHeight="1" x14ac:dyDescent="0.25">
      <c r="A1948" s="25" t="s">
        <v>204</v>
      </c>
      <c r="B1948" s="26" t="s">
        <v>10</v>
      </c>
      <c r="C1948" s="31" t="s">
        <v>101</v>
      </c>
      <c r="D194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8" s="27" t="s">
        <v>17</v>
      </c>
      <c r="F1948" s="28">
        <v>394.565</v>
      </c>
      <c r="G1948" s="28">
        <v>414.52929999999998</v>
      </c>
      <c r="H1948" s="30">
        <v>36100</v>
      </c>
      <c r="I1948" s="27">
        <v>2017</v>
      </c>
    </row>
    <row r="1949" spans="1:9" ht="24.95" customHeight="1" x14ac:dyDescent="0.25">
      <c r="A1949" s="25" t="s">
        <v>204</v>
      </c>
      <c r="B1949" s="25" t="s">
        <v>10</v>
      </c>
      <c r="C1949" s="31" t="s">
        <v>101</v>
      </c>
      <c r="D194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49" s="27" t="s">
        <v>58</v>
      </c>
      <c r="F1949" s="28">
        <v>490.31894</v>
      </c>
      <c r="G1949" s="28">
        <v>501.99409000000003</v>
      </c>
      <c r="H1949" s="30">
        <v>15200</v>
      </c>
      <c r="I1949" s="27">
        <v>2017</v>
      </c>
    </row>
    <row r="1950" spans="1:9" ht="24.95" customHeight="1" x14ac:dyDescent="0.25">
      <c r="A1950" s="33" t="s">
        <v>204</v>
      </c>
      <c r="B1950" s="34" t="s">
        <v>10</v>
      </c>
      <c r="C1950" s="37" t="s">
        <v>101</v>
      </c>
      <c r="D195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50" s="35" t="s">
        <v>16</v>
      </c>
      <c r="F1950" s="36">
        <v>414.23667999999998</v>
      </c>
      <c r="G1950" s="36">
        <v>447.07179000000002</v>
      </c>
      <c r="H1950" s="35">
        <v>43314</v>
      </c>
      <c r="I1950" s="35">
        <v>2018</v>
      </c>
    </row>
    <row r="1951" spans="1:9" ht="24.95" customHeight="1" x14ac:dyDescent="0.25">
      <c r="A1951" s="33" t="s">
        <v>204</v>
      </c>
      <c r="B1951" s="34" t="s">
        <v>10</v>
      </c>
      <c r="C1951" s="37" t="s">
        <v>101</v>
      </c>
      <c r="D195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51" s="35" t="s">
        <v>14</v>
      </c>
      <c r="F1951" s="36">
        <v>449.2817</v>
      </c>
      <c r="G1951" s="36">
        <v>459.55824999999999</v>
      </c>
      <c r="H1951" s="35">
        <v>24598</v>
      </c>
      <c r="I1951" s="35">
        <v>2018</v>
      </c>
    </row>
    <row r="1952" spans="1:9" ht="24.95" customHeight="1" x14ac:dyDescent="0.25">
      <c r="A1952" s="33" t="s">
        <v>204</v>
      </c>
      <c r="B1952" s="34" t="s">
        <v>10</v>
      </c>
      <c r="C1952" s="37" t="s">
        <v>101</v>
      </c>
      <c r="D195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52" s="35" t="s">
        <v>17</v>
      </c>
      <c r="F1952" s="36">
        <v>429.56184000000002</v>
      </c>
      <c r="G1952" s="36">
        <v>447.07204999999999</v>
      </c>
      <c r="H1952" s="35">
        <v>34660</v>
      </c>
      <c r="I1952" s="35">
        <v>2018</v>
      </c>
    </row>
    <row r="1953" spans="1:9" ht="24.95" customHeight="1" x14ac:dyDescent="0.25">
      <c r="A1953" s="33" t="s">
        <v>204</v>
      </c>
      <c r="B1953" s="33" t="s">
        <v>10</v>
      </c>
      <c r="C1953" s="37" t="s">
        <v>101</v>
      </c>
      <c r="D195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Central Anatolia Region</v>
      </c>
      <c r="E1953" s="35" t="s">
        <v>58</v>
      </c>
      <c r="F1953" s="36">
        <v>503.42077999999998</v>
      </c>
      <c r="G1953" s="36">
        <v>517.03936999999996</v>
      </c>
      <c r="H1953" s="35">
        <v>5092</v>
      </c>
      <c r="I1953" s="35">
        <v>2018</v>
      </c>
    </row>
    <row r="1954" spans="1:9" ht="24.95" customHeight="1" x14ac:dyDescent="0.25">
      <c r="A1954" s="6" t="s">
        <v>171</v>
      </c>
      <c r="B1954" s="7" t="s">
        <v>10</v>
      </c>
      <c r="C1954" s="8" t="s">
        <v>172</v>
      </c>
      <c r="D19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54" s="8" t="s">
        <v>14</v>
      </c>
      <c r="F1954" s="9">
        <v>260.97568999999999</v>
      </c>
      <c r="G1954" s="9">
        <v>304.58350000000002</v>
      </c>
      <c r="H1954" s="11">
        <v>165000</v>
      </c>
      <c r="I1954" s="8">
        <v>2015</v>
      </c>
    </row>
    <row r="1955" spans="1:9" ht="24.95" customHeight="1" x14ac:dyDescent="0.25">
      <c r="A1955" s="6" t="s">
        <v>171</v>
      </c>
      <c r="B1955" s="6" t="s">
        <v>28</v>
      </c>
      <c r="C1955" s="8" t="s">
        <v>172</v>
      </c>
      <c r="D19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55" s="8" t="s">
        <v>74</v>
      </c>
      <c r="F1955" s="9">
        <v>332.80997000000002</v>
      </c>
      <c r="G1955" s="9">
        <v>355.23439999999999</v>
      </c>
      <c r="H1955" s="11">
        <v>74500</v>
      </c>
      <c r="I1955" s="8">
        <v>2015</v>
      </c>
    </row>
    <row r="1956" spans="1:9" ht="24.95" customHeight="1" x14ac:dyDescent="0.25">
      <c r="A1956" s="6" t="s">
        <v>171</v>
      </c>
      <c r="B1956" s="6" t="s">
        <v>28</v>
      </c>
      <c r="C1956" s="8" t="s">
        <v>172</v>
      </c>
      <c r="D195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56" s="8" t="s">
        <v>32</v>
      </c>
      <c r="F1956" s="9">
        <v>306.11043999999998</v>
      </c>
      <c r="G1956" s="9">
        <v>338.27791999999999</v>
      </c>
      <c r="H1956" s="11">
        <v>146000</v>
      </c>
      <c r="I1956" s="8">
        <v>2015</v>
      </c>
    </row>
    <row r="1957" spans="1:9" ht="24.95" customHeight="1" x14ac:dyDescent="0.25">
      <c r="A1957" s="6" t="s">
        <v>171</v>
      </c>
      <c r="B1957" s="6" t="s">
        <v>28</v>
      </c>
      <c r="C1957" s="8" t="s">
        <v>172</v>
      </c>
      <c r="D195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57" s="8" t="s">
        <v>77</v>
      </c>
      <c r="F1957" s="9">
        <v>292.03555</v>
      </c>
      <c r="G1957" s="9">
        <v>331.66886</v>
      </c>
      <c r="H1957" s="11">
        <v>166000</v>
      </c>
      <c r="I1957" s="8">
        <v>2015</v>
      </c>
    </row>
    <row r="1958" spans="1:9" ht="24.95" customHeight="1" x14ac:dyDescent="0.25">
      <c r="A1958" s="6" t="s">
        <v>171</v>
      </c>
      <c r="B1958" s="6" t="s">
        <v>10</v>
      </c>
      <c r="C1958" s="8" t="s">
        <v>172</v>
      </c>
      <c r="D195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58" s="8" t="s">
        <v>58</v>
      </c>
      <c r="F1958" s="9">
        <v>443.76506999999998</v>
      </c>
      <c r="G1958" s="9">
        <v>453.69254000000001</v>
      </c>
      <c r="H1958" s="11">
        <v>14500</v>
      </c>
      <c r="I1958" s="8">
        <v>2015</v>
      </c>
    </row>
    <row r="1959" spans="1:9" ht="24.95" customHeight="1" x14ac:dyDescent="0.25">
      <c r="A1959" s="6" t="s">
        <v>171</v>
      </c>
      <c r="B1959" s="6" t="s">
        <v>10</v>
      </c>
      <c r="C1959" s="8" t="s">
        <v>172</v>
      </c>
      <c r="D195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59" s="8" t="s">
        <v>34</v>
      </c>
      <c r="F1959" s="9">
        <v>281.04971</v>
      </c>
      <c r="G1959" s="9">
        <v>300.92439999999999</v>
      </c>
      <c r="H1959" s="11">
        <v>139000</v>
      </c>
      <c r="I1959" s="8">
        <v>2015</v>
      </c>
    </row>
    <row r="1960" spans="1:9" ht="24.95" customHeight="1" x14ac:dyDescent="0.25">
      <c r="A1960" s="6" t="s">
        <v>171</v>
      </c>
      <c r="B1960" s="6" t="s">
        <v>10</v>
      </c>
      <c r="C1960" s="8" t="s">
        <v>172</v>
      </c>
      <c r="D196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0" s="8" t="s">
        <v>35</v>
      </c>
      <c r="F1960" s="9">
        <v>298.11804999999998</v>
      </c>
      <c r="G1960" s="9">
        <v>333.55759999999998</v>
      </c>
      <c r="H1960" s="11">
        <v>117000</v>
      </c>
      <c r="I1960" s="8">
        <v>2015</v>
      </c>
    </row>
    <row r="1961" spans="1:9" ht="24.95" customHeight="1" x14ac:dyDescent="0.25">
      <c r="A1961" s="6" t="s">
        <v>171</v>
      </c>
      <c r="B1961" s="6" t="s">
        <v>28</v>
      </c>
      <c r="C1961" s="8" t="s">
        <v>172</v>
      </c>
      <c r="D196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1" s="8" t="s">
        <v>36</v>
      </c>
      <c r="F1961" s="9">
        <v>340.33573999999999</v>
      </c>
      <c r="G1961" s="9">
        <v>429.93189999999998</v>
      </c>
      <c r="H1961" s="11">
        <v>159000</v>
      </c>
      <c r="I1961" s="8">
        <v>2015</v>
      </c>
    </row>
    <row r="1962" spans="1:9" ht="24.95" customHeight="1" x14ac:dyDescent="0.25">
      <c r="A1962" s="6" t="s">
        <v>171</v>
      </c>
      <c r="B1962" s="6" t="s">
        <v>10</v>
      </c>
      <c r="C1962" s="8" t="s">
        <v>172</v>
      </c>
      <c r="D196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2" s="8" t="s">
        <v>37</v>
      </c>
      <c r="F1962" s="9">
        <v>314.51251999999999</v>
      </c>
      <c r="G1962" s="9">
        <v>386.54451</v>
      </c>
      <c r="H1962" s="11">
        <v>96400</v>
      </c>
      <c r="I1962" s="8">
        <v>2015</v>
      </c>
    </row>
    <row r="1963" spans="1:9" ht="24.95" customHeight="1" x14ac:dyDescent="0.25">
      <c r="A1963" s="6" t="s">
        <v>171</v>
      </c>
      <c r="B1963" s="7" t="s">
        <v>28</v>
      </c>
      <c r="C1963" s="8" t="s">
        <v>172</v>
      </c>
      <c r="D196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3" s="8" t="s">
        <v>81</v>
      </c>
      <c r="F1963" s="9">
        <v>300.05311999999998</v>
      </c>
      <c r="G1963" s="9">
        <v>371.41485</v>
      </c>
      <c r="H1963" s="11">
        <v>144000</v>
      </c>
      <c r="I1963" s="8">
        <v>2015</v>
      </c>
    </row>
    <row r="1964" spans="1:9" ht="24.95" customHeight="1" x14ac:dyDescent="0.25">
      <c r="A1964" s="6" t="s">
        <v>171</v>
      </c>
      <c r="B1964" s="6" t="s">
        <v>28</v>
      </c>
      <c r="C1964" s="8" t="s">
        <v>172</v>
      </c>
      <c r="D196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4" s="8" t="s">
        <v>38</v>
      </c>
      <c r="F1964" s="9">
        <v>336.71868999999998</v>
      </c>
      <c r="G1964" s="9">
        <v>377.58105</v>
      </c>
      <c r="H1964" s="11">
        <v>68200</v>
      </c>
      <c r="I1964" s="8">
        <v>2015</v>
      </c>
    </row>
    <row r="1965" spans="1:9" ht="24.95" customHeight="1" x14ac:dyDescent="0.25">
      <c r="A1965" s="6" t="s">
        <v>171</v>
      </c>
      <c r="B1965" s="6" t="s">
        <v>28</v>
      </c>
      <c r="C1965" s="8" t="s">
        <v>172</v>
      </c>
      <c r="D196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5" s="8" t="s">
        <v>40</v>
      </c>
      <c r="F1965" s="9">
        <v>332.63283000000001</v>
      </c>
      <c r="G1965" s="9">
        <v>380.86979000000002</v>
      </c>
      <c r="H1965" s="11">
        <v>87300</v>
      </c>
      <c r="I1965" s="8">
        <v>2015</v>
      </c>
    </row>
    <row r="1966" spans="1:9" ht="24.95" customHeight="1" x14ac:dyDescent="0.25">
      <c r="A1966" s="6" t="s">
        <v>171</v>
      </c>
      <c r="B1966" s="6" t="s">
        <v>28</v>
      </c>
      <c r="C1966" s="8" t="s">
        <v>172</v>
      </c>
      <c r="D196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6" s="8" t="s">
        <v>41</v>
      </c>
      <c r="F1966" s="9">
        <v>375.31495000000001</v>
      </c>
      <c r="G1966" s="9">
        <v>415.82938000000001</v>
      </c>
      <c r="H1966" s="11">
        <v>32000</v>
      </c>
      <c r="I1966" s="8">
        <v>2015</v>
      </c>
    </row>
    <row r="1967" spans="1:9" ht="24.95" customHeight="1" x14ac:dyDescent="0.25">
      <c r="A1967" s="19" t="s">
        <v>171</v>
      </c>
      <c r="B1967" s="20" t="s">
        <v>10</v>
      </c>
      <c r="C1967" s="16" t="s">
        <v>172</v>
      </c>
      <c r="D196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7" s="16" t="s">
        <v>14</v>
      </c>
      <c r="F1967" s="21">
        <v>263.90714000000003</v>
      </c>
      <c r="G1967" s="21">
        <v>340.43482</v>
      </c>
      <c r="H1967" s="23">
        <v>191000</v>
      </c>
      <c r="I1967" s="16">
        <v>2016</v>
      </c>
    </row>
    <row r="1968" spans="1:9" ht="24.95" customHeight="1" x14ac:dyDescent="0.25">
      <c r="A1968" s="19" t="s">
        <v>171</v>
      </c>
      <c r="B1968" s="19" t="s">
        <v>28</v>
      </c>
      <c r="C1968" s="16" t="s">
        <v>172</v>
      </c>
      <c r="D196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8" s="16" t="s">
        <v>74</v>
      </c>
      <c r="F1968" s="21">
        <v>343.90219000000002</v>
      </c>
      <c r="G1968" s="21">
        <v>372.59159</v>
      </c>
      <c r="H1968" s="23">
        <v>79700</v>
      </c>
      <c r="I1968" s="16">
        <v>2016</v>
      </c>
    </row>
    <row r="1969" spans="1:9" ht="24.95" customHeight="1" x14ac:dyDescent="0.25">
      <c r="A1969" s="19" t="s">
        <v>171</v>
      </c>
      <c r="B1969" s="19" t="s">
        <v>28</v>
      </c>
      <c r="C1969" s="16" t="s">
        <v>172</v>
      </c>
      <c r="D196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69" s="16" t="s">
        <v>32</v>
      </c>
      <c r="F1969" s="21">
        <v>321.54629999999997</v>
      </c>
      <c r="G1969" s="21">
        <v>415.98063000000002</v>
      </c>
      <c r="H1969" s="23">
        <v>158000</v>
      </c>
      <c r="I1969" s="16">
        <v>2016</v>
      </c>
    </row>
    <row r="1970" spans="1:9" ht="24.95" customHeight="1" x14ac:dyDescent="0.25">
      <c r="A1970" s="19" t="s">
        <v>171</v>
      </c>
      <c r="B1970" s="19" t="s">
        <v>28</v>
      </c>
      <c r="C1970" s="16" t="s">
        <v>172</v>
      </c>
      <c r="D197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0" s="16" t="s">
        <v>77</v>
      </c>
      <c r="F1970" s="21">
        <v>296.42858999999999</v>
      </c>
      <c r="G1970" s="21">
        <v>334.44114000000002</v>
      </c>
      <c r="H1970" s="23">
        <v>231000</v>
      </c>
      <c r="I1970" s="16">
        <v>2016</v>
      </c>
    </row>
    <row r="1971" spans="1:9" ht="24.95" customHeight="1" x14ac:dyDescent="0.25">
      <c r="A1971" s="19" t="s">
        <v>171</v>
      </c>
      <c r="B1971" s="19" t="s">
        <v>10</v>
      </c>
      <c r="C1971" s="16" t="s">
        <v>172</v>
      </c>
      <c r="D197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1" s="16" t="s">
        <v>58</v>
      </c>
      <c r="F1971" s="21">
        <v>464.04181</v>
      </c>
      <c r="G1971" s="21">
        <v>478.32008999999999</v>
      </c>
      <c r="H1971" s="23">
        <v>14900</v>
      </c>
      <c r="I1971" s="16">
        <v>2016</v>
      </c>
    </row>
    <row r="1972" spans="1:9" ht="24.95" customHeight="1" x14ac:dyDescent="0.25">
      <c r="A1972" s="19" t="s">
        <v>171</v>
      </c>
      <c r="B1972" s="19" t="s">
        <v>10</v>
      </c>
      <c r="C1972" s="16" t="s">
        <v>172</v>
      </c>
      <c r="D197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2" s="16" t="s">
        <v>34</v>
      </c>
      <c r="F1972" s="21">
        <v>272.8623</v>
      </c>
      <c r="G1972" s="21">
        <v>296.29905000000002</v>
      </c>
      <c r="H1972" s="23">
        <v>176000</v>
      </c>
      <c r="I1972" s="16">
        <v>2016</v>
      </c>
    </row>
    <row r="1973" spans="1:9" ht="24.95" customHeight="1" x14ac:dyDescent="0.25">
      <c r="A1973" s="19" t="s">
        <v>171</v>
      </c>
      <c r="B1973" s="19" t="s">
        <v>10</v>
      </c>
      <c r="C1973" s="16" t="s">
        <v>172</v>
      </c>
      <c r="D197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3" s="16" t="s">
        <v>35</v>
      </c>
      <c r="F1973" s="21">
        <v>295.94076000000001</v>
      </c>
      <c r="G1973" s="21">
        <v>342.05916999999999</v>
      </c>
      <c r="H1973" s="23">
        <v>142000</v>
      </c>
      <c r="I1973" s="16">
        <v>2016</v>
      </c>
    </row>
    <row r="1974" spans="1:9" ht="24.95" customHeight="1" x14ac:dyDescent="0.25">
      <c r="A1974" s="19" t="s">
        <v>171</v>
      </c>
      <c r="B1974" s="19" t="s">
        <v>28</v>
      </c>
      <c r="C1974" s="16" t="s">
        <v>172</v>
      </c>
      <c r="D197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4" s="16" t="s">
        <v>36</v>
      </c>
      <c r="F1974" s="21">
        <v>365.64427999999998</v>
      </c>
      <c r="G1974" s="21">
        <v>431.45679000000001</v>
      </c>
      <c r="H1974" s="23">
        <v>226000</v>
      </c>
      <c r="I1974" s="16">
        <v>2016</v>
      </c>
    </row>
    <row r="1975" spans="1:9" ht="24.95" customHeight="1" x14ac:dyDescent="0.25">
      <c r="A1975" s="19" t="s">
        <v>171</v>
      </c>
      <c r="B1975" s="19" t="s">
        <v>10</v>
      </c>
      <c r="C1975" s="16" t="s">
        <v>172</v>
      </c>
      <c r="D197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5" s="16" t="s">
        <v>37</v>
      </c>
      <c r="F1975" s="21">
        <v>335.91957000000002</v>
      </c>
      <c r="G1975" s="21">
        <v>414.80910999999998</v>
      </c>
      <c r="H1975" s="23">
        <v>103000</v>
      </c>
      <c r="I1975" s="16">
        <v>2016</v>
      </c>
    </row>
    <row r="1976" spans="1:9" ht="24.95" customHeight="1" x14ac:dyDescent="0.25">
      <c r="A1976" s="19" t="s">
        <v>171</v>
      </c>
      <c r="B1976" s="20" t="s">
        <v>28</v>
      </c>
      <c r="C1976" s="16" t="s">
        <v>172</v>
      </c>
      <c r="D197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6" s="16" t="s">
        <v>81</v>
      </c>
      <c r="F1976" s="21">
        <v>306.65647000000001</v>
      </c>
      <c r="G1976" s="21">
        <v>359.66453000000001</v>
      </c>
      <c r="H1976" s="23">
        <v>211000</v>
      </c>
      <c r="I1976" s="16">
        <v>2016</v>
      </c>
    </row>
    <row r="1977" spans="1:9" ht="24.95" customHeight="1" x14ac:dyDescent="0.25">
      <c r="A1977" s="19" t="s">
        <v>171</v>
      </c>
      <c r="B1977" s="19" t="s">
        <v>28</v>
      </c>
      <c r="C1977" s="16" t="s">
        <v>172</v>
      </c>
      <c r="D197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7" s="16" t="s">
        <v>38</v>
      </c>
      <c r="F1977" s="21">
        <v>352.50903</v>
      </c>
      <c r="G1977" s="21">
        <v>374.80646999999999</v>
      </c>
      <c r="H1977" s="23">
        <v>66800</v>
      </c>
      <c r="I1977" s="16">
        <v>2016</v>
      </c>
    </row>
    <row r="1978" spans="1:9" ht="24.95" customHeight="1" x14ac:dyDescent="0.25">
      <c r="A1978" s="19" t="s">
        <v>171</v>
      </c>
      <c r="B1978" s="19" t="s">
        <v>28</v>
      </c>
      <c r="C1978" s="16" t="s">
        <v>172</v>
      </c>
      <c r="D197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8" s="16" t="s">
        <v>40</v>
      </c>
      <c r="F1978" s="21">
        <v>350.60368</v>
      </c>
      <c r="G1978" s="21">
        <v>379.68518999999998</v>
      </c>
      <c r="H1978" s="23">
        <v>96000</v>
      </c>
      <c r="I1978" s="16">
        <v>2016</v>
      </c>
    </row>
    <row r="1979" spans="1:9" ht="24.95" customHeight="1" x14ac:dyDescent="0.25">
      <c r="A1979" s="19" t="s">
        <v>171</v>
      </c>
      <c r="B1979" s="19" t="s">
        <v>28</v>
      </c>
      <c r="C1979" s="16" t="s">
        <v>172</v>
      </c>
      <c r="D197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79" s="16" t="s">
        <v>41</v>
      </c>
      <c r="F1979" s="21">
        <v>399.98545000000001</v>
      </c>
      <c r="G1979" s="21">
        <v>435.21550000000002</v>
      </c>
      <c r="H1979" s="23">
        <v>32700</v>
      </c>
      <c r="I1979" s="16">
        <v>2016</v>
      </c>
    </row>
    <row r="1980" spans="1:9" ht="24.95" customHeight="1" x14ac:dyDescent="0.25">
      <c r="A1980" s="25" t="s">
        <v>171</v>
      </c>
      <c r="B1980" s="26" t="s">
        <v>10</v>
      </c>
      <c r="C1980" s="27" t="s">
        <v>172</v>
      </c>
      <c r="D198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0" s="27" t="s">
        <v>14</v>
      </c>
      <c r="F1980" s="28">
        <v>263.34726999999998</v>
      </c>
      <c r="G1980" s="28">
        <v>380.79586999999998</v>
      </c>
      <c r="H1980" s="30">
        <v>200000</v>
      </c>
      <c r="I1980" s="27">
        <v>2017</v>
      </c>
    </row>
    <row r="1981" spans="1:9" ht="24.95" customHeight="1" x14ac:dyDescent="0.25">
      <c r="A1981" s="25" t="s">
        <v>171</v>
      </c>
      <c r="B1981" s="25" t="s">
        <v>28</v>
      </c>
      <c r="C1981" s="27" t="s">
        <v>172</v>
      </c>
      <c r="D198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1" s="27" t="s">
        <v>74</v>
      </c>
      <c r="F1981" s="28">
        <v>285.00223</v>
      </c>
      <c r="G1981" s="28">
        <v>356.82830000000001</v>
      </c>
      <c r="H1981" s="30">
        <v>249000</v>
      </c>
      <c r="I1981" s="27">
        <v>2017</v>
      </c>
    </row>
    <row r="1982" spans="1:9" ht="24.95" customHeight="1" x14ac:dyDescent="0.25">
      <c r="A1982" s="25" t="s">
        <v>171</v>
      </c>
      <c r="B1982" s="25" t="s">
        <v>28</v>
      </c>
      <c r="C1982" s="27" t="s">
        <v>172</v>
      </c>
      <c r="D198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2" s="27" t="s">
        <v>32</v>
      </c>
      <c r="F1982" s="28">
        <v>279.87043999999997</v>
      </c>
      <c r="G1982" s="28">
        <v>376.62117000000001</v>
      </c>
      <c r="H1982" s="30">
        <v>294000</v>
      </c>
      <c r="I1982" s="27">
        <v>2017</v>
      </c>
    </row>
    <row r="1983" spans="1:9" ht="24.95" customHeight="1" x14ac:dyDescent="0.25">
      <c r="A1983" s="25" t="s">
        <v>171</v>
      </c>
      <c r="B1983" s="25" t="s">
        <v>28</v>
      </c>
      <c r="C1983" s="27" t="s">
        <v>172</v>
      </c>
      <c r="D198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3" s="27" t="s">
        <v>77</v>
      </c>
      <c r="F1983" s="28">
        <v>286.66410999999999</v>
      </c>
      <c r="G1983" s="28">
        <v>317.12499000000003</v>
      </c>
      <c r="H1983" s="30">
        <v>270000</v>
      </c>
      <c r="I1983" s="27">
        <v>2017</v>
      </c>
    </row>
    <row r="1984" spans="1:9" ht="24.95" customHeight="1" x14ac:dyDescent="0.25">
      <c r="A1984" s="25" t="s">
        <v>171</v>
      </c>
      <c r="B1984" s="25" t="s">
        <v>10</v>
      </c>
      <c r="C1984" s="27" t="s">
        <v>172</v>
      </c>
      <c r="D19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4" s="27" t="s">
        <v>58</v>
      </c>
      <c r="F1984" s="28">
        <v>455.99860999999999</v>
      </c>
      <c r="G1984" s="28">
        <v>461.24290999999999</v>
      </c>
      <c r="H1984" s="30">
        <v>16300</v>
      </c>
      <c r="I1984" s="27">
        <v>2017</v>
      </c>
    </row>
    <row r="1985" spans="1:9" ht="24.95" customHeight="1" x14ac:dyDescent="0.25">
      <c r="A1985" s="25" t="s">
        <v>171</v>
      </c>
      <c r="B1985" s="25" t="s">
        <v>10</v>
      </c>
      <c r="C1985" s="27" t="s">
        <v>172</v>
      </c>
      <c r="D19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5" s="27" t="s">
        <v>34</v>
      </c>
      <c r="F1985" s="28">
        <v>283.50742000000002</v>
      </c>
      <c r="G1985" s="28">
        <v>297.23665999999997</v>
      </c>
      <c r="H1985" s="30">
        <v>173000</v>
      </c>
      <c r="I1985" s="27">
        <v>2017</v>
      </c>
    </row>
    <row r="1986" spans="1:9" ht="24.95" customHeight="1" x14ac:dyDescent="0.25">
      <c r="A1986" s="25" t="s">
        <v>171</v>
      </c>
      <c r="B1986" s="25" t="s">
        <v>10</v>
      </c>
      <c r="C1986" s="27" t="s">
        <v>172</v>
      </c>
      <c r="D19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6" s="27" t="s">
        <v>35</v>
      </c>
      <c r="F1986" s="28">
        <v>297.62965000000003</v>
      </c>
      <c r="G1986" s="28">
        <v>368.98291999999998</v>
      </c>
      <c r="H1986" s="30">
        <v>151000</v>
      </c>
      <c r="I1986" s="27">
        <v>2017</v>
      </c>
    </row>
    <row r="1987" spans="1:9" ht="24.95" customHeight="1" x14ac:dyDescent="0.25">
      <c r="A1987" s="25" t="s">
        <v>171</v>
      </c>
      <c r="B1987" s="25" t="s">
        <v>28</v>
      </c>
      <c r="C1987" s="27" t="s">
        <v>172</v>
      </c>
      <c r="D19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7" s="27" t="s">
        <v>36</v>
      </c>
      <c r="F1987" s="28">
        <v>385.64472000000001</v>
      </c>
      <c r="G1987" s="28">
        <v>428.30119000000002</v>
      </c>
      <c r="H1987" s="30">
        <v>41300</v>
      </c>
      <c r="I1987" s="27">
        <v>2017</v>
      </c>
    </row>
    <row r="1988" spans="1:9" ht="24.95" customHeight="1" x14ac:dyDescent="0.25">
      <c r="A1988" s="25" t="s">
        <v>171</v>
      </c>
      <c r="B1988" s="25" t="s">
        <v>10</v>
      </c>
      <c r="C1988" s="27" t="s">
        <v>172</v>
      </c>
      <c r="D19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8" s="27" t="s">
        <v>37</v>
      </c>
      <c r="F1988" s="28">
        <v>317.53345999999999</v>
      </c>
      <c r="G1988" s="28">
        <v>441.86515000000003</v>
      </c>
      <c r="H1988" s="30">
        <v>119000</v>
      </c>
      <c r="I1988" s="27">
        <v>2017</v>
      </c>
    </row>
    <row r="1989" spans="1:9" ht="24.95" customHeight="1" x14ac:dyDescent="0.25">
      <c r="A1989" s="25" t="s">
        <v>171</v>
      </c>
      <c r="B1989" s="26" t="s">
        <v>28</v>
      </c>
      <c r="C1989" s="27" t="s">
        <v>172</v>
      </c>
      <c r="D19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89" s="27" t="s">
        <v>81</v>
      </c>
      <c r="F1989" s="28">
        <v>289.39890000000003</v>
      </c>
      <c r="G1989" s="28">
        <v>327.42144999999999</v>
      </c>
      <c r="H1989" s="30">
        <v>221000</v>
      </c>
      <c r="I1989" s="27">
        <v>2017</v>
      </c>
    </row>
    <row r="1990" spans="1:9" ht="24.95" customHeight="1" x14ac:dyDescent="0.25">
      <c r="A1990" s="25" t="s">
        <v>171</v>
      </c>
      <c r="B1990" s="25" t="s">
        <v>28</v>
      </c>
      <c r="C1990" s="27" t="s">
        <v>172</v>
      </c>
      <c r="D19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0" s="27" t="s">
        <v>38</v>
      </c>
      <c r="F1990" s="28">
        <v>325.5077</v>
      </c>
      <c r="G1990" s="28">
        <v>371.46532000000002</v>
      </c>
      <c r="H1990" s="30">
        <v>139000</v>
      </c>
      <c r="I1990" s="27">
        <v>2017</v>
      </c>
    </row>
    <row r="1991" spans="1:9" ht="24.95" customHeight="1" x14ac:dyDescent="0.25">
      <c r="A1991" s="25" t="s">
        <v>171</v>
      </c>
      <c r="B1991" s="25" t="s">
        <v>28</v>
      </c>
      <c r="C1991" s="27" t="s">
        <v>172</v>
      </c>
      <c r="D19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1" s="27" t="s">
        <v>40</v>
      </c>
      <c r="F1991" s="28">
        <v>309.51686000000001</v>
      </c>
      <c r="G1991" s="28">
        <v>374.63220999999999</v>
      </c>
      <c r="H1991" s="30">
        <v>199000</v>
      </c>
      <c r="I1991" s="27">
        <v>2017</v>
      </c>
    </row>
    <row r="1992" spans="1:9" ht="24.95" customHeight="1" x14ac:dyDescent="0.25">
      <c r="A1992" s="25" t="s">
        <v>171</v>
      </c>
      <c r="B1992" s="25" t="s">
        <v>28</v>
      </c>
      <c r="C1992" s="27" t="s">
        <v>172</v>
      </c>
      <c r="D19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2" s="27" t="s">
        <v>41</v>
      </c>
      <c r="F1992" s="28">
        <v>378.48367999999999</v>
      </c>
      <c r="G1992" s="28">
        <v>415.60739999999998</v>
      </c>
      <c r="H1992" s="30">
        <v>63200</v>
      </c>
      <c r="I1992" s="27">
        <v>2017</v>
      </c>
    </row>
    <row r="1993" spans="1:9" ht="24.95" customHeight="1" x14ac:dyDescent="0.25">
      <c r="A1993" s="33" t="s">
        <v>171</v>
      </c>
      <c r="B1993" s="34" t="s">
        <v>10</v>
      </c>
      <c r="C1993" s="35" t="s">
        <v>172</v>
      </c>
      <c r="D199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3" s="35" t="s">
        <v>14</v>
      </c>
      <c r="F1993" s="36">
        <v>255.66659000000001</v>
      </c>
      <c r="G1993" s="36">
        <v>328.43324999999999</v>
      </c>
      <c r="H1993" s="35">
        <v>269993</v>
      </c>
      <c r="I1993" s="35">
        <v>2018</v>
      </c>
    </row>
    <row r="1994" spans="1:9" ht="24.95" customHeight="1" x14ac:dyDescent="0.25">
      <c r="A1994" s="33" t="s">
        <v>171</v>
      </c>
      <c r="B1994" s="33" t="s">
        <v>28</v>
      </c>
      <c r="C1994" s="35" t="s">
        <v>172</v>
      </c>
      <c r="D199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4" s="35" t="s">
        <v>74</v>
      </c>
      <c r="F1994" s="36">
        <v>298.68801000000002</v>
      </c>
      <c r="G1994" s="36">
        <v>340.28089</v>
      </c>
      <c r="H1994" s="35">
        <v>226146</v>
      </c>
      <c r="I1994" s="35">
        <v>2018</v>
      </c>
    </row>
    <row r="1995" spans="1:9" ht="24.95" customHeight="1" x14ac:dyDescent="0.25">
      <c r="A1995" s="33" t="s">
        <v>171</v>
      </c>
      <c r="B1995" s="33" t="s">
        <v>28</v>
      </c>
      <c r="C1995" s="35" t="s">
        <v>172</v>
      </c>
      <c r="D199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5" s="35" t="s">
        <v>32</v>
      </c>
      <c r="F1995" s="36">
        <v>280.32814000000002</v>
      </c>
      <c r="G1995" s="36">
        <v>344.8895</v>
      </c>
      <c r="H1995" s="35">
        <v>332870</v>
      </c>
      <c r="I1995" s="35">
        <v>2018</v>
      </c>
    </row>
    <row r="1996" spans="1:9" ht="24.95" customHeight="1" x14ac:dyDescent="0.25">
      <c r="A1996" s="33" t="s">
        <v>171</v>
      </c>
      <c r="B1996" s="33" t="s">
        <v>28</v>
      </c>
      <c r="C1996" s="35" t="s">
        <v>172</v>
      </c>
      <c r="D199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6" s="35" t="s">
        <v>77</v>
      </c>
      <c r="F1996" s="36">
        <v>249.19485</v>
      </c>
      <c r="G1996" s="36">
        <v>304.27974999999998</v>
      </c>
      <c r="H1996" s="35">
        <v>589886</v>
      </c>
      <c r="I1996" s="35">
        <v>2018</v>
      </c>
    </row>
    <row r="1997" spans="1:9" ht="24.95" customHeight="1" x14ac:dyDescent="0.25">
      <c r="A1997" s="33" t="s">
        <v>171</v>
      </c>
      <c r="B1997" s="33" t="s">
        <v>10</v>
      </c>
      <c r="C1997" s="35" t="s">
        <v>172</v>
      </c>
      <c r="D199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7" s="35" t="s">
        <v>58</v>
      </c>
      <c r="F1997" s="36">
        <v>464.37133</v>
      </c>
      <c r="G1997" s="36">
        <v>484.68518</v>
      </c>
      <c r="H1997" s="35">
        <v>17899</v>
      </c>
      <c r="I1997" s="35">
        <v>2018</v>
      </c>
    </row>
    <row r="1998" spans="1:9" ht="24.95" customHeight="1" x14ac:dyDescent="0.25">
      <c r="A1998" s="33" t="s">
        <v>171</v>
      </c>
      <c r="B1998" s="33" t="s">
        <v>10</v>
      </c>
      <c r="C1998" s="35" t="s">
        <v>172</v>
      </c>
      <c r="D199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8" s="35" t="s">
        <v>34</v>
      </c>
      <c r="F1998" s="36">
        <v>264.57648</v>
      </c>
      <c r="G1998" s="36">
        <v>276.63164999999998</v>
      </c>
      <c r="H1998" s="35">
        <v>240019</v>
      </c>
      <c r="I1998" s="35">
        <v>2018</v>
      </c>
    </row>
    <row r="1999" spans="1:9" ht="24.95" customHeight="1" x14ac:dyDescent="0.25">
      <c r="A1999" s="33" t="s">
        <v>171</v>
      </c>
      <c r="B1999" s="33" t="s">
        <v>10</v>
      </c>
      <c r="C1999" s="35" t="s">
        <v>172</v>
      </c>
      <c r="D199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1999" s="35" t="s">
        <v>35</v>
      </c>
      <c r="F1999" s="36">
        <v>279.54559</v>
      </c>
      <c r="G1999" s="36">
        <v>309.16138000000001</v>
      </c>
      <c r="H1999" s="35">
        <v>199703</v>
      </c>
      <c r="I1999" s="35">
        <v>2018</v>
      </c>
    </row>
    <row r="2000" spans="1:9" ht="24.95" customHeight="1" x14ac:dyDescent="0.25">
      <c r="A2000" s="33" t="s">
        <v>171</v>
      </c>
      <c r="B2000" s="33" t="s">
        <v>28</v>
      </c>
      <c r="C2000" s="35" t="s">
        <v>172</v>
      </c>
      <c r="D200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0" s="35" t="s">
        <v>36</v>
      </c>
      <c r="F2000" s="36">
        <v>366.53222</v>
      </c>
      <c r="G2000" s="36">
        <v>395.22071</v>
      </c>
      <c r="H2000" s="35">
        <v>34168</v>
      </c>
      <c r="I2000" s="35">
        <v>2018</v>
      </c>
    </row>
    <row r="2001" spans="1:9" ht="24.95" customHeight="1" x14ac:dyDescent="0.25">
      <c r="A2001" s="33" t="s">
        <v>171</v>
      </c>
      <c r="B2001" s="33" t="s">
        <v>10</v>
      </c>
      <c r="C2001" s="35" t="s">
        <v>172</v>
      </c>
      <c r="D200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1" s="35" t="s">
        <v>37</v>
      </c>
      <c r="F2001" s="36">
        <v>304.6705</v>
      </c>
      <c r="G2001" s="36">
        <v>358.63416999999998</v>
      </c>
      <c r="H2001" s="35">
        <v>149952</v>
      </c>
      <c r="I2001" s="35">
        <v>2018</v>
      </c>
    </row>
    <row r="2002" spans="1:9" ht="24.95" customHeight="1" x14ac:dyDescent="0.25">
      <c r="A2002" s="33" t="s">
        <v>171</v>
      </c>
      <c r="B2002" s="34" t="s">
        <v>28</v>
      </c>
      <c r="C2002" s="35" t="s">
        <v>172</v>
      </c>
      <c r="D200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2" s="35" t="s">
        <v>81</v>
      </c>
      <c r="F2002" s="36">
        <v>266.49437999999998</v>
      </c>
      <c r="G2002" s="36">
        <v>333.72985</v>
      </c>
      <c r="H2002" s="35">
        <v>434481</v>
      </c>
      <c r="I2002" s="35">
        <v>2018</v>
      </c>
    </row>
    <row r="2003" spans="1:9" ht="24.95" customHeight="1" x14ac:dyDescent="0.25">
      <c r="A2003" s="33" t="s">
        <v>171</v>
      </c>
      <c r="B2003" s="33" t="s">
        <v>28</v>
      </c>
      <c r="C2003" s="35" t="s">
        <v>172</v>
      </c>
      <c r="D200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3" s="35" t="s">
        <v>38</v>
      </c>
      <c r="F2003" s="36">
        <v>317.80421000000001</v>
      </c>
      <c r="G2003" s="36">
        <v>343.36111</v>
      </c>
      <c r="H2003" s="35">
        <v>144310</v>
      </c>
      <c r="I2003" s="35">
        <v>2018</v>
      </c>
    </row>
    <row r="2004" spans="1:9" ht="24.95" customHeight="1" x14ac:dyDescent="0.25">
      <c r="A2004" s="33" t="s">
        <v>171</v>
      </c>
      <c r="B2004" s="33" t="s">
        <v>28</v>
      </c>
      <c r="C2004" s="35" t="s">
        <v>172</v>
      </c>
      <c r="D20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4" s="35" t="s">
        <v>40</v>
      </c>
      <c r="F2004" s="36">
        <v>303.8451</v>
      </c>
      <c r="G2004" s="36">
        <v>344.31220000000002</v>
      </c>
      <c r="H2004" s="35">
        <v>201359</v>
      </c>
      <c r="I2004" s="35">
        <v>2018</v>
      </c>
    </row>
    <row r="2005" spans="1:9" ht="24.95" customHeight="1" x14ac:dyDescent="0.25">
      <c r="A2005" s="33" t="s">
        <v>171</v>
      </c>
      <c r="B2005" s="33" t="s">
        <v>28</v>
      </c>
      <c r="C2005" s="35" t="s">
        <v>172</v>
      </c>
      <c r="D20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5" s="35" t="s">
        <v>41</v>
      </c>
      <c r="F2005" s="36">
        <v>353.05840000000001</v>
      </c>
      <c r="G2005" s="36">
        <v>393.03471000000002</v>
      </c>
      <c r="H2005" s="35">
        <v>53220</v>
      </c>
      <c r="I2005" s="35">
        <v>2018</v>
      </c>
    </row>
    <row r="2006" spans="1:9" ht="24.95" customHeight="1" x14ac:dyDescent="0.25">
      <c r="A2006" s="6" t="s">
        <v>205</v>
      </c>
      <c r="B2006" s="6" t="s">
        <v>28</v>
      </c>
      <c r="C2006" s="8" t="s">
        <v>172</v>
      </c>
      <c r="D200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6" s="8" t="s">
        <v>74</v>
      </c>
      <c r="F2006" s="9">
        <v>319.88578999999999</v>
      </c>
      <c r="G2006" s="9">
        <v>374.40757000000002</v>
      </c>
      <c r="H2006" s="11">
        <v>98400</v>
      </c>
      <c r="I2006" s="8">
        <v>2015</v>
      </c>
    </row>
    <row r="2007" spans="1:9" ht="24.95" customHeight="1" x14ac:dyDescent="0.25">
      <c r="A2007" s="6" t="s">
        <v>205</v>
      </c>
      <c r="B2007" s="6" t="s">
        <v>28</v>
      </c>
      <c r="C2007" s="8" t="s">
        <v>172</v>
      </c>
      <c r="D200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7" s="8" t="s">
        <v>32</v>
      </c>
      <c r="F2007" s="9">
        <v>293.20285999999999</v>
      </c>
      <c r="G2007" s="9">
        <v>316.92901999999998</v>
      </c>
      <c r="H2007" s="11">
        <v>181000</v>
      </c>
      <c r="I2007" s="8">
        <v>2015</v>
      </c>
    </row>
    <row r="2008" spans="1:9" ht="24.95" customHeight="1" x14ac:dyDescent="0.25">
      <c r="A2008" s="6" t="s">
        <v>205</v>
      </c>
      <c r="B2008" s="6" t="s">
        <v>28</v>
      </c>
      <c r="C2008" s="8" t="s">
        <v>172</v>
      </c>
      <c r="D200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8" s="8" t="s">
        <v>36</v>
      </c>
      <c r="F2008" s="9">
        <v>333.78014000000002</v>
      </c>
      <c r="G2008" s="9">
        <v>376.86768999999998</v>
      </c>
      <c r="H2008" s="11">
        <v>179000</v>
      </c>
      <c r="I2008" s="8">
        <v>2015</v>
      </c>
    </row>
    <row r="2009" spans="1:9" ht="24.95" customHeight="1" x14ac:dyDescent="0.25">
      <c r="A2009" s="6" t="s">
        <v>205</v>
      </c>
      <c r="B2009" s="6" t="s">
        <v>28</v>
      </c>
      <c r="C2009" s="8" t="s">
        <v>172</v>
      </c>
      <c r="D200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09" s="8" t="s">
        <v>40</v>
      </c>
      <c r="F2009" s="9">
        <v>317.48160000000001</v>
      </c>
      <c r="G2009" s="9">
        <v>331.34805999999998</v>
      </c>
      <c r="H2009" s="11">
        <v>118000</v>
      </c>
      <c r="I2009" s="8">
        <v>2015</v>
      </c>
    </row>
    <row r="2010" spans="1:9" ht="24.95" customHeight="1" x14ac:dyDescent="0.25">
      <c r="A2010" s="19" t="s">
        <v>205</v>
      </c>
      <c r="B2010" s="19" t="s">
        <v>28</v>
      </c>
      <c r="C2010" s="16" t="s">
        <v>172</v>
      </c>
      <c r="D201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0" s="16" t="s">
        <v>74</v>
      </c>
      <c r="F2010" s="21">
        <v>329.13603999999998</v>
      </c>
      <c r="G2010" s="21">
        <v>391.93853999999999</v>
      </c>
      <c r="H2010" s="23">
        <v>105000</v>
      </c>
      <c r="I2010" s="16">
        <v>2016</v>
      </c>
    </row>
    <row r="2011" spans="1:9" ht="24.95" customHeight="1" x14ac:dyDescent="0.25">
      <c r="A2011" s="19" t="s">
        <v>205</v>
      </c>
      <c r="B2011" s="19" t="s">
        <v>28</v>
      </c>
      <c r="C2011" s="16" t="s">
        <v>172</v>
      </c>
      <c r="D201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1" s="16" t="s">
        <v>32</v>
      </c>
      <c r="F2011" s="21">
        <v>306.77051</v>
      </c>
      <c r="G2011" s="21">
        <v>326.56437</v>
      </c>
      <c r="H2011" s="23">
        <v>198000</v>
      </c>
      <c r="I2011" s="16">
        <v>2016</v>
      </c>
    </row>
    <row r="2012" spans="1:9" ht="24.95" customHeight="1" x14ac:dyDescent="0.25">
      <c r="A2012" s="19" t="s">
        <v>205</v>
      </c>
      <c r="B2012" s="19" t="s">
        <v>28</v>
      </c>
      <c r="C2012" s="16" t="s">
        <v>172</v>
      </c>
      <c r="D201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2" s="16" t="s">
        <v>36</v>
      </c>
      <c r="F2012" s="21">
        <v>359.59037000000001</v>
      </c>
      <c r="G2012" s="21">
        <v>422.39204999999998</v>
      </c>
      <c r="H2012" s="23">
        <v>249000</v>
      </c>
      <c r="I2012" s="16">
        <v>2016</v>
      </c>
    </row>
    <row r="2013" spans="1:9" ht="24.95" customHeight="1" x14ac:dyDescent="0.25">
      <c r="A2013" s="19" t="s">
        <v>205</v>
      </c>
      <c r="B2013" s="19" t="s">
        <v>28</v>
      </c>
      <c r="C2013" s="16" t="s">
        <v>172</v>
      </c>
      <c r="D201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3" s="16" t="s">
        <v>40</v>
      </c>
      <c r="F2013" s="21">
        <v>333.53447999999997</v>
      </c>
      <c r="G2013" s="21">
        <v>350.34222</v>
      </c>
      <c r="H2013" s="23">
        <v>130000</v>
      </c>
      <c r="I2013" s="16">
        <v>2016</v>
      </c>
    </row>
    <row r="2014" spans="1:9" ht="24.95" customHeight="1" x14ac:dyDescent="0.25">
      <c r="A2014" s="25" t="s">
        <v>205</v>
      </c>
      <c r="B2014" s="25" t="s">
        <v>28</v>
      </c>
      <c r="C2014" s="27" t="s">
        <v>172</v>
      </c>
      <c r="D201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4" s="27" t="s">
        <v>74</v>
      </c>
      <c r="F2014" s="28">
        <v>294.49952000000002</v>
      </c>
      <c r="G2014" s="28">
        <v>346.82751000000002</v>
      </c>
      <c r="H2014" s="30">
        <v>220000</v>
      </c>
      <c r="I2014" s="27">
        <v>2017</v>
      </c>
    </row>
    <row r="2015" spans="1:9" ht="24.95" customHeight="1" x14ac:dyDescent="0.25">
      <c r="A2015" s="25" t="s">
        <v>205</v>
      </c>
      <c r="B2015" s="25" t="s">
        <v>28</v>
      </c>
      <c r="C2015" s="27" t="s">
        <v>172</v>
      </c>
      <c r="D201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5" s="27" t="s">
        <v>32</v>
      </c>
      <c r="F2015" s="28">
        <v>259.71982000000003</v>
      </c>
      <c r="G2015" s="28">
        <v>317.21242999999998</v>
      </c>
      <c r="H2015" s="30">
        <v>378000</v>
      </c>
      <c r="I2015" s="27">
        <v>2017</v>
      </c>
    </row>
    <row r="2016" spans="1:9" ht="24.95" customHeight="1" x14ac:dyDescent="0.25">
      <c r="A2016" s="25" t="s">
        <v>205</v>
      </c>
      <c r="B2016" s="25" t="s">
        <v>28</v>
      </c>
      <c r="C2016" s="27" t="s">
        <v>172</v>
      </c>
      <c r="D201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6" s="27" t="s">
        <v>36</v>
      </c>
      <c r="F2016" s="28">
        <v>380.94664</v>
      </c>
      <c r="G2016" s="28">
        <v>435.36619000000002</v>
      </c>
      <c r="H2016" s="30">
        <v>46500</v>
      </c>
      <c r="I2016" s="27">
        <v>2017</v>
      </c>
    </row>
    <row r="2017" spans="1:9" ht="24.95" customHeight="1" x14ac:dyDescent="0.25">
      <c r="A2017" s="25" t="s">
        <v>205</v>
      </c>
      <c r="B2017" s="25" t="s">
        <v>28</v>
      </c>
      <c r="C2017" s="27" t="s">
        <v>172</v>
      </c>
      <c r="D201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7" s="27" t="s">
        <v>40</v>
      </c>
      <c r="F2017" s="28">
        <v>269.26047999999997</v>
      </c>
      <c r="G2017" s="28">
        <v>350.18759</v>
      </c>
      <c r="H2017" s="30">
        <v>336000</v>
      </c>
      <c r="I2017" s="27">
        <v>2017</v>
      </c>
    </row>
    <row r="2018" spans="1:9" ht="24.95" customHeight="1" x14ac:dyDescent="0.25">
      <c r="A2018" s="33" t="s">
        <v>205</v>
      </c>
      <c r="B2018" s="33" t="s">
        <v>28</v>
      </c>
      <c r="C2018" s="35" t="s">
        <v>172</v>
      </c>
      <c r="D20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8" s="35" t="s">
        <v>74</v>
      </c>
      <c r="F2018" s="36">
        <v>280.56923</v>
      </c>
      <c r="G2018" s="36">
        <v>319.05901</v>
      </c>
      <c r="H2018" s="35">
        <v>331221</v>
      </c>
      <c r="I2018" s="35">
        <v>2018</v>
      </c>
    </row>
    <row r="2019" spans="1:9" ht="24.95" customHeight="1" x14ac:dyDescent="0.25">
      <c r="A2019" s="33" t="s">
        <v>205</v>
      </c>
      <c r="B2019" s="33" t="s">
        <v>28</v>
      </c>
      <c r="C2019" s="35" t="s">
        <v>172</v>
      </c>
      <c r="D20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19" s="35" t="s">
        <v>32</v>
      </c>
      <c r="F2019" s="36">
        <v>264.12459999999999</v>
      </c>
      <c r="G2019" s="36">
        <v>307.04205000000002</v>
      </c>
      <c r="H2019" s="35">
        <v>453915</v>
      </c>
      <c r="I2019" s="35">
        <v>2018</v>
      </c>
    </row>
    <row r="2020" spans="1:9" ht="24.95" customHeight="1" x14ac:dyDescent="0.25">
      <c r="A2020" s="33" t="s">
        <v>205</v>
      </c>
      <c r="B2020" s="33" t="s">
        <v>28</v>
      </c>
      <c r="C2020" s="35" t="s">
        <v>172</v>
      </c>
      <c r="D20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0" s="35" t="s">
        <v>36</v>
      </c>
      <c r="F2020" s="36">
        <v>360.45668999999998</v>
      </c>
      <c r="G2020" s="36">
        <v>433.03645999999998</v>
      </c>
      <c r="H2020" s="35">
        <v>41835</v>
      </c>
      <c r="I2020" s="35">
        <v>2018</v>
      </c>
    </row>
    <row r="2021" spans="1:9" ht="24.95" customHeight="1" x14ac:dyDescent="0.25">
      <c r="A2021" s="33" t="s">
        <v>205</v>
      </c>
      <c r="B2021" s="33" t="s">
        <v>28</v>
      </c>
      <c r="C2021" s="35" t="s">
        <v>172</v>
      </c>
      <c r="D20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1" s="35" t="s">
        <v>40</v>
      </c>
      <c r="F2021" s="36">
        <v>280.45067999999998</v>
      </c>
      <c r="G2021" s="36">
        <v>307.62722000000002</v>
      </c>
      <c r="H2021" s="35">
        <v>332037</v>
      </c>
      <c r="I2021" s="35">
        <v>2018</v>
      </c>
    </row>
    <row r="2022" spans="1:9" ht="24.95" customHeight="1" x14ac:dyDescent="0.25">
      <c r="A2022" s="6" t="s">
        <v>173</v>
      </c>
      <c r="B2022" s="7" t="s">
        <v>10</v>
      </c>
      <c r="C2022" s="12" t="s">
        <v>174</v>
      </c>
      <c r="D202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2" s="8" t="s">
        <v>16</v>
      </c>
      <c r="F2022" s="9">
        <v>279.97710000000001</v>
      </c>
      <c r="G2022" s="9">
        <v>342.30885000000001</v>
      </c>
      <c r="H2022" s="11">
        <v>135000</v>
      </c>
      <c r="I2022" s="8">
        <v>2015</v>
      </c>
    </row>
    <row r="2023" spans="1:9" ht="24.95" customHeight="1" x14ac:dyDescent="0.25">
      <c r="A2023" s="6" t="s">
        <v>173</v>
      </c>
      <c r="B2023" s="6" t="s">
        <v>28</v>
      </c>
      <c r="C2023" s="12" t="s">
        <v>174</v>
      </c>
      <c r="D202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3" s="8" t="s">
        <v>32</v>
      </c>
      <c r="F2023" s="9">
        <v>300.86741000000001</v>
      </c>
      <c r="G2023" s="9">
        <v>426.11615999999998</v>
      </c>
      <c r="H2023" s="11">
        <v>160000</v>
      </c>
      <c r="I2023" s="8">
        <v>2015</v>
      </c>
    </row>
    <row r="2024" spans="1:9" ht="24.95" customHeight="1" x14ac:dyDescent="0.25">
      <c r="A2024" s="6" t="s">
        <v>173</v>
      </c>
      <c r="B2024" s="6" t="s">
        <v>28</v>
      </c>
      <c r="C2024" s="12" t="s">
        <v>174</v>
      </c>
      <c r="D202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4" s="8" t="s">
        <v>80</v>
      </c>
      <c r="F2024" s="9">
        <v>288.62849</v>
      </c>
      <c r="G2024" s="9">
        <v>311.42083000000002</v>
      </c>
      <c r="H2024" s="11">
        <v>176000</v>
      </c>
      <c r="I2024" s="8">
        <v>2015</v>
      </c>
    </row>
    <row r="2025" spans="1:9" ht="24.95" customHeight="1" x14ac:dyDescent="0.25">
      <c r="A2025" s="6" t="s">
        <v>173</v>
      </c>
      <c r="B2025" s="6" t="s">
        <v>28</v>
      </c>
      <c r="C2025" s="12" t="s">
        <v>174</v>
      </c>
      <c r="D202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5" s="8" t="s">
        <v>84</v>
      </c>
      <c r="F2025" s="9">
        <v>327.20724000000001</v>
      </c>
      <c r="G2025" s="9">
        <v>382.92092000000002</v>
      </c>
      <c r="H2025" s="11">
        <v>206000</v>
      </c>
      <c r="I2025" s="8">
        <v>2015</v>
      </c>
    </row>
    <row r="2026" spans="1:9" ht="24.95" customHeight="1" x14ac:dyDescent="0.25">
      <c r="A2026" s="6" t="s">
        <v>173</v>
      </c>
      <c r="B2026" s="6" t="s">
        <v>28</v>
      </c>
      <c r="C2026" s="12" t="s">
        <v>174</v>
      </c>
      <c r="D202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6" s="8" t="s">
        <v>40</v>
      </c>
      <c r="F2026" s="9">
        <v>326.40544</v>
      </c>
      <c r="G2026" s="9">
        <v>336.98525999999998</v>
      </c>
      <c r="H2026" s="11">
        <v>99200</v>
      </c>
      <c r="I2026" s="8">
        <v>2015</v>
      </c>
    </row>
    <row r="2027" spans="1:9" ht="24.95" customHeight="1" x14ac:dyDescent="0.25">
      <c r="A2027" s="19" t="s">
        <v>173</v>
      </c>
      <c r="B2027" s="20" t="s">
        <v>10</v>
      </c>
      <c r="C2027" s="24" t="s">
        <v>174</v>
      </c>
      <c r="D202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7" s="16" t="s">
        <v>16</v>
      </c>
      <c r="F2027" s="21">
        <v>282.92012999999997</v>
      </c>
      <c r="G2027" s="21">
        <v>341.11176</v>
      </c>
      <c r="H2027" s="23">
        <v>161000</v>
      </c>
      <c r="I2027" s="16">
        <v>2016</v>
      </c>
    </row>
    <row r="2028" spans="1:9" ht="24.95" customHeight="1" x14ac:dyDescent="0.25">
      <c r="A2028" s="19" t="s">
        <v>173</v>
      </c>
      <c r="B2028" s="19" t="s">
        <v>28</v>
      </c>
      <c r="C2028" s="24" t="s">
        <v>174</v>
      </c>
      <c r="D202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8" s="16" t="s">
        <v>32</v>
      </c>
      <c r="F2028" s="21">
        <v>312.55639000000002</v>
      </c>
      <c r="G2028" s="21">
        <v>336.69242000000003</v>
      </c>
      <c r="H2028" s="23">
        <v>182000</v>
      </c>
      <c r="I2028" s="16">
        <v>2016</v>
      </c>
    </row>
    <row r="2029" spans="1:9" ht="24.95" customHeight="1" x14ac:dyDescent="0.25">
      <c r="A2029" s="19" t="s">
        <v>173</v>
      </c>
      <c r="B2029" s="19" t="s">
        <v>28</v>
      </c>
      <c r="C2029" s="24" t="s">
        <v>174</v>
      </c>
      <c r="D202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29" s="16" t="s">
        <v>80</v>
      </c>
      <c r="F2029" s="21">
        <v>295.97877999999997</v>
      </c>
      <c r="G2029" s="21">
        <v>327.46803999999997</v>
      </c>
      <c r="H2029" s="23">
        <v>232000</v>
      </c>
      <c r="I2029" s="16">
        <v>2016</v>
      </c>
    </row>
    <row r="2030" spans="1:9" ht="24.95" customHeight="1" x14ac:dyDescent="0.25">
      <c r="A2030" s="19" t="s">
        <v>173</v>
      </c>
      <c r="B2030" s="19" t="s">
        <v>28</v>
      </c>
      <c r="C2030" s="24" t="s">
        <v>174</v>
      </c>
      <c r="D203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0" s="16" t="s">
        <v>84</v>
      </c>
      <c r="F2030" s="21">
        <v>347.64044999999999</v>
      </c>
      <c r="G2030" s="21">
        <v>386.32866999999999</v>
      </c>
      <c r="H2030" s="23">
        <v>272000</v>
      </c>
      <c r="I2030" s="16">
        <v>2016</v>
      </c>
    </row>
    <row r="2031" spans="1:9" ht="24.95" customHeight="1" x14ac:dyDescent="0.25">
      <c r="A2031" s="19" t="s">
        <v>173</v>
      </c>
      <c r="B2031" s="19" t="s">
        <v>28</v>
      </c>
      <c r="C2031" s="24" t="s">
        <v>174</v>
      </c>
      <c r="D203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1" s="16" t="s">
        <v>40</v>
      </c>
      <c r="F2031" s="21">
        <v>342.19058999999999</v>
      </c>
      <c r="G2031" s="21">
        <v>419.48768999999999</v>
      </c>
      <c r="H2031" s="23">
        <v>112000</v>
      </c>
      <c r="I2031" s="16">
        <v>2016</v>
      </c>
    </row>
    <row r="2032" spans="1:9" ht="24.95" customHeight="1" x14ac:dyDescent="0.25">
      <c r="A2032" s="25" t="s">
        <v>173</v>
      </c>
      <c r="B2032" s="26" t="s">
        <v>10</v>
      </c>
      <c r="C2032" s="31" t="s">
        <v>174</v>
      </c>
      <c r="D203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2" s="27" t="s">
        <v>16</v>
      </c>
      <c r="F2032" s="28">
        <v>277.70846999999998</v>
      </c>
      <c r="G2032" s="28">
        <v>390.25492000000003</v>
      </c>
      <c r="H2032" s="30">
        <v>175000</v>
      </c>
      <c r="I2032" s="27">
        <v>2017</v>
      </c>
    </row>
    <row r="2033" spans="1:9" ht="24.95" customHeight="1" x14ac:dyDescent="0.25">
      <c r="A2033" s="25" t="s">
        <v>173</v>
      </c>
      <c r="B2033" s="25" t="s">
        <v>28</v>
      </c>
      <c r="C2033" s="31" t="s">
        <v>174</v>
      </c>
      <c r="D203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3" s="27" t="s">
        <v>32</v>
      </c>
      <c r="F2033" s="28">
        <v>260.57015999999999</v>
      </c>
      <c r="G2033" s="28">
        <v>415.06761</v>
      </c>
      <c r="H2033" s="30">
        <v>374000</v>
      </c>
      <c r="I2033" s="27">
        <v>2017</v>
      </c>
    </row>
    <row r="2034" spans="1:9" ht="24.95" customHeight="1" x14ac:dyDescent="0.25">
      <c r="A2034" s="25" t="s">
        <v>173</v>
      </c>
      <c r="B2034" s="25" t="s">
        <v>28</v>
      </c>
      <c r="C2034" s="31" t="s">
        <v>174</v>
      </c>
      <c r="D203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4" s="27" t="s">
        <v>80</v>
      </c>
      <c r="F2034" s="28">
        <v>292.16800999999998</v>
      </c>
      <c r="G2034" s="28">
        <v>321.79066999999998</v>
      </c>
      <c r="H2034" s="30">
        <v>251000</v>
      </c>
      <c r="I2034" s="27">
        <v>2017</v>
      </c>
    </row>
    <row r="2035" spans="1:9" ht="24.95" customHeight="1" x14ac:dyDescent="0.25">
      <c r="A2035" s="25" t="s">
        <v>173</v>
      </c>
      <c r="B2035" s="25" t="s">
        <v>28</v>
      </c>
      <c r="C2035" s="31" t="s">
        <v>174</v>
      </c>
      <c r="D203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5" s="27" t="s">
        <v>84</v>
      </c>
      <c r="F2035" s="28">
        <v>340.69332000000003</v>
      </c>
      <c r="G2035" s="28">
        <v>381.68009000000001</v>
      </c>
      <c r="H2035" s="30">
        <v>108000</v>
      </c>
      <c r="I2035" s="27">
        <v>2017</v>
      </c>
    </row>
    <row r="2036" spans="1:9" ht="24.95" customHeight="1" x14ac:dyDescent="0.25">
      <c r="A2036" s="25" t="s">
        <v>173</v>
      </c>
      <c r="B2036" s="25" t="s">
        <v>28</v>
      </c>
      <c r="C2036" s="31" t="s">
        <v>174</v>
      </c>
      <c r="D203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6" s="27" t="s">
        <v>40</v>
      </c>
      <c r="F2036" s="28">
        <v>282.11079000000001</v>
      </c>
      <c r="G2036" s="28">
        <v>389.29270000000002</v>
      </c>
      <c r="H2036" s="30">
        <v>286000</v>
      </c>
      <c r="I2036" s="27">
        <v>2017</v>
      </c>
    </row>
    <row r="2037" spans="1:9" ht="24.95" customHeight="1" x14ac:dyDescent="0.25">
      <c r="A2037" s="33" t="s">
        <v>173</v>
      </c>
      <c r="B2037" s="34" t="s">
        <v>10</v>
      </c>
      <c r="C2037" s="37" t="s">
        <v>174</v>
      </c>
      <c r="D203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7" s="35" t="s">
        <v>16</v>
      </c>
      <c r="F2037" s="36">
        <v>249.91949</v>
      </c>
      <c r="G2037" s="36">
        <v>281.23667</v>
      </c>
      <c r="H2037" s="35">
        <v>292878</v>
      </c>
      <c r="I2037" s="35">
        <v>2018</v>
      </c>
    </row>
    <row r="2038" spans="1:9" ht="24.95" customHeight="1" x14ac:dyDescent="0.25">
      <c r="A2038" s="33" t="s">
        <v>173</v>
      </c>
      <c r="B2038" s="33" t="s">
        <v>28</v>
      </c>
      <c r="C2038" s="37" t="s">
        <v>174</v>
      </c>
      <c r="D203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8" s="35" t="s">
        <v>32</v>
      </c>
      <c r="F2038" s="36">
        <v>264.91795999999999</v>
      </c>
      <c r="G2038" s="36">
        <v>373.10581000000002</v>
      </c>
      <c r="H2038" s="35">
        <v>447365</v>
      </c>
      <c r="I2038" s="35">
        <v>2018</v>
      </c>
    </row>
    <row r="2039" spans="1:9" ht="24.95" customHeight="1" x14ac:dyDescent="0.25">
      <c r="A2039" s="33" t="s">
        <v>173</v>
      </c>
      <c r="B2039" s="33" t="s">
        <v>28</v>
      </c>
      <c r="C2039" s="37" t="s">
        <v>174</v>
      </c>
      <c r="D20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39" s="35" t="s">
        <v>80</v>
      </c>
      <c r="F2039" s="36">
        <v>246.63800000000001</v>
      </c>
      <c r="G2039" s="36">
        <v>313.72348</v>
      </c>
      <c r="H2039" s="35">
        <v>615499</v>
      </c>
      <c r="I2039" s="35">
        <v>2018</v>
      </c>
    </row>
    <row r="2040" spans="1:9" ht="24.95" customHeight="1" x14ac:dyDescent="0.25">
      <c r="A2040" s="33" t="s">
        <v>173</v>
      </c>
      <c r="B2040" s="33" t="s">
        <v>28</v>
      </c>
      <c r="C2040" s="37" t="s">
        <v>174</v>
      </c>
      <c r="D20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0" s="35" t="s">
        <v>84</v>
      </c>
      <c r="F2040" s="36">
        <v>311.38922000000002</v>
      </c>
      <c r="G2040" s="36">
        <v>358.57414999999997</v>
      </c>
      <c r="H2040" s="35">
        <v>168752</v>
      </c>
      <c r="I2040" s="35">
        <v>2018</v>
      </c>
    </row>
    <row r="2041" spans="1:9" ht="24.95" customHeight="1" x14ac:dyDescent="0.25">
      <c r="A2041" s="33" t="s">
        <v>173</v>
      </c>
      <c r="B2041" s="33" t="s">
        <v>28</v>
      </c>
      <c r="C2041" s="37" t="s">
        <v>174</v>
      </c>
      <c r="D20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1" s="35" t="s">
        <v>40</v>
      </c>
      <c r="F2041" s="36">
        <v>288.24119000000002</v>
      </c>
      <c r="G2041" s="36">
        <v>325.86273999999997</v>
      </c>
      <c r="H2041" s="35">
        <v>283309</v>
      </c>
      <c r="I2041" s="35">
        <v>2018</v>
      </c>
    </row>
    <row r="2042" spans="1:9" ht="24.95" customHeight="1" x14ac:dyDescent="0.25">
      <c r="A2042" s="6" t="s">
        <v>206</v>
      </c>
      <c r="B2042" s="6" t="s">
        <v>28</v>
      </c>
      <c r="C2042" s="12" t="s">
        <v>174</v>
      </c>
      <c r="D20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2" s="8" t="s">
        <v>80</v>
      </c>
      <c r="F2042" s="9">
        <v>280.80399</v>
      </c>
      <c r="G2042" s="9">
        <v>305.87112999999999</v>
      </c>
      <c r="H2042" s="11">
        <v>200000</v>
      </c>
      <c r="I2042" s="8">
        <v>2015</v>
      </c>
    </row>
    <row r="2043" spans="1:9" ht="24.95" customHeight="1" x14ac:dyDescent="0.25">
      <c r="A2043" s="6" t="s">
        <v>206</v>
      </c>
      <c r="B2043" s="6" t="s">
        <v>28</v>
      </c>
      <c r="C2043" s="12" t="s">
        <v>174</v>
      </c>
      <c r="D204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3" s="8" t="s">
        <v>84</v>
      </c>
      <c r="F2043" s="9">
        <v>320.72890000000001</v>
      </c>
      <c r="G2043" s="9">
        <v>353.15336000000002</v>
      </c>
      <c r="H2043" s="11">
        <v>237000</v>
      </c>
      <c r="I2043" s="8">
        <v>2015</v>
      </c>
    </row>
    <row r="2044" spans="1:9" ht="24.95" customHeight="1" x14ac:dyDescent="0.25">
      <c r="A2044" s="6" t="s">
        <v>206</v>
      </c>
      <c r="B2044" s="6" t="s">
        <v>28</v>
      </c>
      <c r="C2044" s="12" t="s">
        <v>174</v>
      </c>
      <c r="D204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4" s="8" t="s">
        <v>40</v>
      </c>
      <c r="F2044" s="9">
        <v>313.31283999999999</v>
      </c>
      <c r="G2044" s="9">
        <v>330.38119999999998</v>
      </c>
      <c r="H2044" s="11">
        <v>128000</v>
      </c>
      <c r="I2044" s="8">
        <v>2015</v>
      </c>
    </row>
    <row r="2045" spans="1:9" ht="24.95" customHeight="1" x14ac:dyDescent="0.25">
      <c r="A2045" s="19" t="s">
        <v>206</v>
      </c>
      <c r="B2045" s="19" t="s">
        <v>28</v>
      </c>
      <c r="C2045" s="24" t="s">
        <v>174</v>
      </c>
      <c r="D20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5" s="16" t="s">
        <v>80</v>
      </c>
      <c r="F2045" s="21">
        <v>280.24220000000003</v>
      </c>
      <c r="G2045" s="21">
        <v>322.42106000000001</v>
      </c>
      <c r="H2045" s="23">
        <v>291000</v>
      </c>
      <c r="I2045" s="16">
        <v>2016</v>
      </c>
    </row>
    <row r="2046" spans="1:9" ht="24.95" customHeight="1" x14ac:dyDescent="0.25">
      <c r="A2046" s="19" t="s">
        <v>206</v>
      </c>
      <c r="B2046" s="19" t="s">
        <v>28</v>
      </c>
      <c r="C2046" s="24" t="s">
        <v>174</v>
      </c>
      <c r="D204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6" s="16" t="s">
        <v>84</v>
      </c>
      <c r="F2046" s="21">
        <v>338.36018000000001</v>
      </c>
      <c r="G2046" s="21">
        <v>355.16987999999998</v>
      </c>
      <c r="H2046" s="23">
        <v>322000</v>
      </c>
      <c r="I2046" s="16">
        <v>2016</v>
      </c>
    </row>
    <row r="2047" spans="1:9" ht="24.95" customHeight="1" x14ac:dyDescent="0.25">
      <c r="A2047" s="19" t="s">
        <v>206</v>
      </c>
      <c r="B2047" s="19" t="s">
        <v>28</v>
      </c>
      <c r="C2047" s="24" t="s">
        <v>174</v>
      </c>
      <c r="D20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7" s="16" t="s">
        <v>40</v>
      </c>
      <c r="F2047" s="21">
        <v>326.83407999999997</v>
      </c>
      <c r="G2047" s="21">
        <v>339.48829000000001</v>
      </c>
      <c r="H2047" s="23">
        <v>145000</v>
      </c>
      <c r="I2047" s="16">
        <v>2016</v>
      </c>
    </row>
    <row r="2048" spans="1:9" ht="24.95" customHeight="1" x14ac:dyDescent="0.25">
      <c r="A2048" s="25" t="s">
        <v>206</v>
      </c>
      <c r="B2048" s="25" t="s">
        <v>28</v>
      </c>
      <c r="C2048" s="31" t="s">
        <v>174</v>
      </c>
      <c r="D204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8" s="27" t="s">
        <v>80</v>
      </c>
      <c r="F2048" s="28">
        <v>279.74912</v>
      </c>
      <c r="G2048" s="28">
        <v>312.13537000000002</v>
      </c>
      <c r="H2048" s="30">
        <v>295000</v>
      </c>
      <c r="I2048" s="27">
        <v>2017</v>
      </c>
    </row>
    <row r="2049" spans="1:9" ht="24.95" customHeight="1" x14ac:dyDescent="0.25">
      <c r="A2049" s="25" t="s">
        <v>206</v>
      </c>
      <c r="B2049" s="25" t="s">
        <v>28</v>
      </c>
      <c r="C2049" s="31" t="s">
        <v>174</v>
      </c>
      <c r="D204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49" s="27" t="s">
        <v>84</v>
      </c>
      <c r="F2049" s="28">
        <v>330.54306000000003</v>
      </c>
      <c r="G2049" s="28">
        <v>373.05099999999999</v>
      </c>
      <c r="H2049" s="30">
        <v>128000</v>
      </c>
      <c r="I2049" s="27">
        <v>2017</v>
      </c>
    </row>
    <row r="2050" spans="1:9" ht="24.95" customHeight="1" x14ac:dyDescent="0.25">
      <c r="A2050" s="25" t="s">
        <v>206</v>
      </c>
      <c r="B2050" s="25" t="s">
        <v>28</v>
      </c>
      <c r="C2050" s="31" t="s">
        <v>174</v>
      </c>
      <c r="D205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50" s="27" t="s">
        <v>40</v>
      </c>
      <c r="F2050" s="28">
        <v>261.49518</v>
      </c>
      <c r="G2050" s="28">
        <v>338.20933000000002</v>
      </c>
      <c r="H2050" s="30">
        <v>370000</v>
      </c>
      <c r="I2050" s="27">
        <v>2017</v>
      </c>
    </row>
    <row r="2051" spans="1:9" ht="24.95" customHeight="1" x14ac:dyDescent="0.25">
      <c r="A2051" s="33" t="s">
        <v>206</v>
      </c>
      <c r="B2051" s="33" t="s">
        <v>28</v>
      </c>
      <c r="C2051" s="37" t="s">
        <v>174</v>
      </c>
      <c r="D205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51" s="35" t="s">
        <v>80</v>
      </c>
      <c r="F2051" s="36">
        <v>224.60488000000001</v>
      </c>
      <c r="G2051" s="36">
        <v>278.57076000000001</v>
      </c>
      <c r="H2051" s="35">
        <v>839523</v>
      </c>
      <c r="I2051" s="35">
        <v>2018</v>
      </c>
    </row>
    <row r="2052" spans="1:9" ht="24.95" customHeight="1" x14ac:dyDescent="0.25">
      <c r="A2052" s="33" t="s">
        <v>206</v>
      </c>
      <c r="B2052" s="33" t="s">
        <v>28</v>
      </c>
      <c r="C2052" s="37" t="s">
        <v>174</v>
      </c>
      <c r="D205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52" s="35" t="s">
        <v>84</v>
      </c>
      <c r="F2052" s="36">
        <v>298.52316000000002</v>
      </c>
      <c r="G2052" s="36">
        <v>321.44265999999999</v>
      </c>
      <c r="H2052" s="35">
        <v>226987</v>
      </c>
      <c r="I2052" s="35">
        <v>2018</v>
      </c>
    </row>
    <row r="2053" spans="1:9" ht="24.95" customHeight="1" x14ac:dyDescent="0.25">
      <c r="A2053" s="33" t="s">
        <v>206</v>
      </c>
      <c r="B2053" s="33" t="s">
        <v>28</v>
      </c>
      <c r="C2053" s="37" t="s">
        <v>174</v>
      </c>
      <c r="D205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053" s="35" t="s">
        <v>40</v>
      </c>
      <c r="F2053" s="36">
        <v>267.79705999999999</v>
      </c>
      <c r="G2053" s="36">
        <v>318.12849999999997</v>
      </c>
      <c r="H2053" s="35">
        <v>424098</v>
      </c>
      <c r="I2053" s="35">
        <v>2018</v>
      </c>
    </row>
    <row r="2054" spans="1:9" ht="24.95" customHeight="1" x14ac:dyDescent="0.25">
      <c r="A2054" s="6" t="s">
        <v>175</v>
      </c>
      <c r="B2054" s="6" t="s">
        <v>10</v>
      </c>
      <c r="C2054" s="8" t="s">
        <v>176</v>
      </c>
      <c r="D20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54" s="8" t="s">
        <v>16</v>
      </c>
      <c r="F2054" s="9">
        <v>333.93324999999999</v>
      </c>
      <c r="G2054" s="9">
        <v>386.28424000000001</v>
      </c>
      <c r="H2054" s="11">
        <v>76400</v>
      </c>
      <c r="I2054" s="8">
        <v>2015</v>
      </c>
    </row>
    <row r="2055" spans="1:9" ht="24.95" customHeight="1" x14ac:dyDescent="0.25">
      <c r="A2055" s="6" t="s">
        <v>175</v>
      </c>
      <c r="B2055" s="7" t="s">
        <v>10</v>
      </c>
      <c r="C2055" s="8" t="s">
        <v>176</v>
      </c>
      <c r="D20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55" s="8" t="s">
        <v>13</v>
      </c>
      <c r="F2055" s="9">
        <v>276.09537</v>
      </c>
      <c r="G2055" s="9">
        <v>345.79518000000002</v>
      </c>
      <c r="H2055" s="11">
        <v>141000</v>
      </c>
      <c r="I2055" s="8">
        <v>2015</v>
      </c>
    </row>
    <row r="2056" spans="1:9" ht="24.95" customHeight="1" x14ac:dyDescent="0.25">
      <c r="A2056" s="6" t="s">
        <v>175</v>
      </c>
      <c r="B2056" s="7" t="s">
        <v>10</v>
      </c>
      <c r="C2056" s="8" t="s">
        <v>176</v>
      </c>
      <c r="D205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56" s="8" t="s">
        <v>69</v>
      </c>
      <c r="F2056" s="9">
        <v>434.65609999999998</v>
      </c>
      <c r="G2056" s="9">
        <v>442.43986999999998</v>
      </c>
      <c r="H2056" s="11">
        <v>18100</v>
      </c>
      <c r="I2056" s="8">
        <v>2015</v>
      </c>
    </row>
    <row r="2057" spans="1:9" ht="24.95" customHeight="1" x14ac:dyDescent="0.25">
      <c r="A2057" s="6" t="s">
        <v>175</v>
      </c>
      <c r="B2057" s="7" t="s">
        <v>10</v>
      </c>
      <c r="C2057" s="8" t="s">
        <v>176</v>
      </c>
      <c r="D205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57" s="8" t="s">
        <v>14</v>
      </c>
      <c r="F2057" s="9">
        <v>296.35741999999999</v>
      </c>
      <c r="G2057" s="9">
        <v>332.63666000000001</v>
      </c>
      <c r="H2057" s="11">
        <v>114000</v>
      </c>
      <c r="I2057" s="8">
        <v>2015</v>
      </c>
    </row>
    <row r="2058" spans="1:9" ht="24.95" customHeight="1" x14ac:dyDescent="0.25">
      <c r="A2058" s="6" t="s">
        <v>175</v>
      </c>
      <c r="B2058" s="7" t="s">
        <v>22</v>
      </c>
      <c r="C2058" s="8" t="s">
        <v>176</v>
      </c>
      <c r="D205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58" s="8" t="s">
        <v>71</v>
      </c>
      <c r="F2058" s="9">
        <v>340.68858999999998</v>
      </c>
      <c r="G2058" s="9">
        <v>367.00324000000001</v>
      </c>
      <c r="H2058" s="11">
        <v>17200</v>
      </c>
      <c r="I2058" s="8">
        <v>2015</v>
      </c>
    </row>
    <row r="2059" spans="1:9" ht="24.95" customHeight="1" x14ac:dyDescent="0.25">
      <c r="A2059" s="6" t="s">
        <v>175</v>
      </c>
      <c r="B2059" s="6" t="s">
        <v>22</v>
      </c>
      <c r="C2059" s="8" t="s">
        <v>176</v>
      </c>
      <c r="D205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59" s="8" t="s">
        <v>72</v>
      </c>
      <c r="F2059" s="9">
        <v>374.68139000000002</v>
      </c>
      <c r="G2059" s="9">
        <v>445.17773999999997</v>
      </c>
      <c r="H2059" s="11">
        <v>11700</v>
      </c>
      <c r="I2059" s="8">
        <v>2015</v>
      </c>
    </row>
    <row r="2060" spans="1:9" ht="24.95" customHeight="1" x14ac:dyDescent="0.25">
      <c r="A2060" s="6" t="s">
        <v>175</v>
      </c>
      <c r="B2060" s="7" t="s">
        <v>19</v>
      </c>
      <c r="C2060" s="8" t="s">
        <v>176</v>
      </c>
      <c r="D206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0" s="8" t="s">
        <v>31</v>
      </c>
      <c r="F2060" s="9">
        <v>388.51393999999999</v>
      </c>
      <c r="G2060" s="9">
        <v>423.43310000000002</v>
      </c>
      <c r="H2060" s="11">
        <v>32600</v>
      </c>
      <c r="I2060" s="8">
        <v>2015</v>
      </c>
    </row>
    <row r="2061" spans="1:9" ht="24.95" customHeight="1" x14ac:dyDescent="0.25">
      <c r="A2061" s="6" t="s">
        <v>175</v>
      </c>
      <c r="B2061" s="6" t="s">
        <v>28</v>
      </c>
      <c r="C2061" s="8" t="s">
        <v>176</v>
      </c>
      <c r="D206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1" s="8" t="s">
        <v>32</v>
      </c>
      <c r="F2061" s="9">
        <v>318.74459999999999</v>
      </c>
      <c r="G2061" s="9">
        <v>377.46825000000001</v>
      </c>
      <c r="H2061" s="11">
        <v>115000</v>
      </c>
      <c r="I2061" s="8">
        <v>2015</v>
      </c>
    </row>
    <row r="2062" spans="1:9" ht="24.95" customHeight="1" x14ac:dyDescent="0.25">
      <c r="A2062" s="6" t="s">
        <v>175</v>
      </c>
      <c r="B2062" s="6" t="s">
        <v>19</v>
      </c>
      <c r="C2062" s="8" t="s">
        <v>176</v>
      </c>
      <c r="D206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2" s="8" t="s">
        <v>56</v>
      </c>
      <c r="F2062" s="9">
        <v>398.97329999999999</v>
      </c>
      <c r="G2062" s="9">
        <v>431.38853999999998</v>
      </c>
      <c r="H2062" s="11">
        <v>23900</v>
      </c>
      <c r="I2062" s="8">
        <v>2015</v>
      </c>
    </row>
    <row r="2063" spans="1:9" ht="24.95" customHeight="1" x14ac:dyDescent="0.25">
      <c r="A2063" s="6" t="s">
        <v>175</v>
      </c>
      <c r="B2063" s="6" t="s">
        <v>10</v>
      </c>
      <c r="C2063" s="8" t="s">
        <v>176</v>
      </c>
      <c r="D206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3" s="8" t="s">
        <v>33</v>
      </c>
      <c r="F2063" s="9">
        <v>222.49780000000001</v>
      </c>
      <c r="G2063" s="9">
        <v>290.95190000000002</v>
      </c>
      <c r="H2063" s="11">
        <v>251000</v>
      </c>
      <c r="I2063" s="8">
        <v>2015</v>
      </c>
    </row>
    <row r="2064" spans="1:9" ht="24.95" customHeight="1" x14ac:dyDescent="0.25">
      <c r="A2064" s="6" t="s">
        <v>175</v>
      </c>
      <c r="B2064" s="6" t="s">
        <v>10</v>
      </c>
      <c r="C2064" s="8" t="s">
        <v>176</v>
      </c>
      <c r="D206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4" s="8" t="s">
        <v>17</v>
      </c>
      <c r="F2064" s="9">
        <v>266.36212999999998</v>
      </c>
      <c r="G2064" s="9">
        <v>327.67081999999999</v>
      </c>
      <c r="H2064" s="11">
        <v>156000</v>
      </c>
      <c r="I2064" s="8">
        <v>2015</v>
      </c>
    </row>
    <row r="2065" spans="1:9" ht="24.95" customHeight="1" x14ac:dyDescent="0.25">
      <c r="A2065" s="6" t="s">
        <v>175</v>
      </c>
      <c r="B2065" s="6" t="s">
        <v>10</v>
      </c>
      <c r="C2065" s="8" t="s">
        <v>176</v>
      </c>
      <c r="D206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5" s="8" t="s">
        <v>58</v>
      </c>
      <c r="F2065" s="9">
        <v>454.78410000000002</v>
      </c>
      <c r="G2065" s="9">
        <v>485.94992000000002</v>
      </c>
      <c r="H2065" s="11">
        <v>10800</v>
      </c>
      <c r="I2065" s="8">
        <v>2015</v>
      </c>
    </row>
    <row r="2066" spans="1:9" ht="24.95" customHeight="1" x14ac:dyDescent="0.25">
      <c r="A2066" s="6" t="s">
        <v>175</v>
      </c>
      <c r="B2066" s="7" t="s">
        <v>10</v>
      </c>
      <c r="C2066" s="8" t="s">
        <v>176</v>
      </c>
      <c r="D206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6" s="8" t="s">
        <v>136</v>
      </c>
      <c r="F2066" s="9">
        <v>258.95868999999999</v>
      </c>
      <c r="G2066" s="9">
        <v>334.96559999999999</v>
      </c>
      <c r="H2066" s="11">
        <v>175000</v>
      </c>
      <c r="I2066" s="8">
        <v>2015</v>
      </c>
    </row>
    <row r="2067" spans="1:9" ht="24.95" customHeight="1" x14ac:dyDescent="0.25">
      <c r="A2067" s="6" t="s">
        <v>175</v>
      </c>
      <c r="B2067" s="6" t="s">
        <v>10</v>
      </c>
      <c r="C2067" s="8" t="s">
        <v>176</v>
      </c>
      <c r="D206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7" s="8" t="s">
        <v>124</v>
      </c>
      <c r="F2067" s="9">
        <v>408.43238000000002</v>
      </c>
      <c r="G2067" s="9">
        <v>429.55855000000003</v>
      </c>
      <c r="H2067" s="11">
        <v>30300</v>
      </c>
      <c r="I2067" s="8">
        <v>2015</v>
      </c>
    </row>
    <row r="2068" spans="1:9" ht="24.95" customHeight="1" x14ac:dyDescent="0.25">
      <c r="A2068" s="6" t="s">
        <v>175</v>
      </c>
      <c r="B2068" s="7" t="s">
        <v>19</v>
      </c>
      <c r="C2068" s="8" t="s">
        <v>176</v>
      </c>
      <c r="D206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8" s="8" t="s">
        <v>126</v>
      </c>
      <c r="F2068" s="9">
        <v>292.62797</v>
      </c>
      <c r="G2068" s="9">
        <v>356.52307999999999</v>
      </c>
      <c r="H2068" s="11">
        <v>183000</v>
      </c>
      <c r="I2068" s="8">
        <v>2015</v>
      </c>
    </row>
    <row r="2069" spans="1:9" ht="24.95" customHeight="1" x14ac:dyDescent="0.25">
      <c r="A2069" s="6" t="s">
        <v>175</v>
      </c>
      <c r="B2069" s="6" t="s">
        <v>28</v>
      </c>
      <c r="C2069" s="8" t="s">
        <v>176</v>
      </c>
      <c r="D206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69" s="8" t="s">
        <v>36</v>
      </c>
      <c r="F2069" s="9">
        <v>360.14260000000002</v>
      </c>
      <c r="G2069" s="9">
        <v>423.33132000000001</v>
      </c>
      <c r="H2069" s="11">
        <v>107000</v>
      </c>
      <c r="I2069" s="8">
        <v>2015</v>
      </c>
    </row>
    <row r="2070" spans="1:9" ht="24.95" customHeight="1" x14ac:dyDescent="0.25">
      <c r="A2070" s="6" t="s">
        <v>175</v>
      </c>
      <c r="B2070" s="7" t="s">
        <v>10</v>
      </c>
      <c r="C2070" s="8" t="s">
        <v>176</v>
      </c>
      <c r="D207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0" s="8" t="s">
        <v>37</v>
      </c>
      <c r="F2070" s="9">
        <v>339.20434</v>
      </c>
      <c r="G2070" s="9">
        <v>407.66014999999999</v>
      </c>
      <c r="H2070" s="11">
        <v>73200</v>
      </c>
      <c r="I2070" s="8">
        <v>2015</v>
      </c>
    </row>
    <row r="2071" spans="1:9" ht="24.95" customHeight="1" x14ac:dyDescent="0.25">
      <c r="A2071" s="6" t="s">
        <v>175</v>
      </c>
      <c r="B2071" s="6" t="s">
        <v>28</v>
      </c>
      <c r="C2071" s="8" t="s">
        <v>176</v>
      </c>
      <c r="D207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1" s="8" t="s">
        <v>80</v>
      </c>
      <c r="F2071" s="9">
        <v>310.86921999999998</v>
      </c>
      <c r="G2071" s="9">
        <v>366.88891999999998</v>
      </c>
      <c r="H2071" s="11">
        <v>118000</v>
      </c>
      <c r="I2071" s="8">
        <v>2015</v>
      </c>
    </row>
    <row r="2072" spans="1:9" ht="24.95" customHeight="1" x14ac:dyDescent="0.25">
      <c r="A2072" s="6" t="s">
        <v>175</v>
      </c>
      <c r="B2072" s="6" t="s">
        <v>28</v>
      </c>
      <c r="C2072" s="8" t="s">
        <v>176</v>
      </c>
      <c r="D207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2" s="8" t="s">
        <v>38</v>
      </c>
      <c r="F2072" s="9">
        <v>353.46836000000002</v>
      </c>
      <c r="G2072" s="9">
        <v>411.39103</v>
      </c>
      <c r="H2072" s="11">
        <v>45800</v>
      </c>
      <c r="I2072" s="8">
        <v>2015</v>
      </c>
    </row>
    <row r="2073" spans="1:9" ht="24.95" customHeight="1" x14ac:dyDescent="0.25">
      <c r="A2073" s="6" t="s">
        <v>175</v>
      </c>
      <c r="B2073" s="6" t="s">
        <v>19</v>
      </c>
      <c r="C2073" s="8" t="s">
        <v>176</v>
      </c>
      <c r="D207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3" s="8" t="s">
        <v>60</v>
      </c>
      <c r="F2073" s="9">
        <v>310.98887999999999</v>
      </c>
      <c r="G2073" s="9">
        <v>366.67979000000003</v>
      </c>
      <c r="H2073" s="11">
        <v>159000</v>
      </c>
      <c r="I2073" s="8">
        <v>2015</v>
      </c>
    </row>
    <row r="2074" spans="1:9" ht="24.95" customHeight="1" x14ac:dyDescent="0.25">
      <c r="A2074" s="6" t="s">
        <v>175</v>
      </c>
      <c r="B2074" s="6" t="s">
        <v>19</v>
      </c>
      <c r="C2074" s="8" t="s">
        <v>176</v>
      </c>
      <c r="D207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4" s="8" t="s">
        <v>39</v>
      </c>
      <c r="F2074" s="9">
        <v>337.19213000000002</v>
      </c>
      <c r="G2074" s="9">
        <v>365.19294000000002</v>
      </c>
      <c r="H2074" s="11">
        <v>90000</v>
      </c>
      <c r="I2074" s="8">
        <v>2015</v>
      </c>
    </row>
    <row r="2075" spans="1:9" ht="24.95" customHeight="1" x14ac:dyDescent="0.25">
      <c r="A2075" s="6" t="s">
        <v>175</v>
      </c>
      <c r="B2075" s="6" t="s">
        <v>28</v>
      </c>
      <c r="C2075" s="8" t="s">
        <v>176</v>
      </c>
      <c r="D207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5" s="8" t="s">
        <v>84</v>
      </c>
      <c r="F2075" s="9">
        <v>353.30417999999997</v>
      </c>
      <c r="G2075" s="9">
        <v>417.64242999999999</v>
      </c>
      <c r="H2075" s="11">
        <v>114000</v>
      </c>
      <c r="I2075" s="8">
        <v>2015</v>
      </c>
    </row>
    <row r="2076" spans="1:9" ht="24.95" customHeight="1" x14ac:dyDescent="0.25">
      <c r="A2076" s="6" t="s">
        <v>175</v>
      </c>
      <c r="B2076" s="6" t="s">
        <v>28</v>
      </c>
      <c r="C2076" s="8" t="s">
        <v>176</v>
      </c>
      <c r="D207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6" s="8" t="s">
        <v>40</v>
      </c>
      <c r="F2076" s="9">
        <v>348.9049</v>
      </c>
      <c r="G2076" s="9">
        <v>384.15685000000002</v>
      </c>
      <c r="H2076" s="11">
        <v>61300</v>
      </c>
      <c r="I2076" s="8">
        <v>2015</v>
      </c>
    </row>
    <row r="2077" spans="1:9" ht="24.95" customHeight="1" x14ac:dyDescent="0.25">
      <c r="A2077" s="6" t="s">
        <v>175</v>
      </c>
      <c r="B2077" s="6" t="s">
        <v>28</v>
      </c>
      <c r="C2077" s="8" t="s">
        <v>176</v>
      </c>
      <c r="D207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7" s="8" t="s">
        <v>41</v>
      </c>
      <c r="F2077" s="9">
        <v>393.30662000000001</v>
      </c>
      <c r="G2077" s="9">
        <v>428.11257999999998</v>
      </c>
      <c r="H2077" s="11">
        <v>19100</v>
      </c>
      <c r="I2077" s="8">
        <v>2015</v>
      </c>
    </row>
    <row r="2078" spans="1:9" ht="24.95" customHeight="1" x14ac:dyDescent="0.25">
      <c r="A2078" s="19" t="s">
        <v>175</v>
      </c>
      <c r="B2078" s="19" t="s">
        <v>10</v>
      </c>
      <c r="C2078" s="16" t="s">
        <v>176</v>
      </c>
      <c r="D207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8" s="16" t="s">
        <v>16</v>
      </c>
      <c r="F2078" s="21">
        <v>337.24041</v>
      </c>
      <c r="G2078" s="21">
        <v>415.51783999999998</v>
      </c>
      <c r="H2078" s="23">
        <v>97700</v>
      </c>
      <c r="I2078" s="16">
        <v>2016</v>
      </c>
    </row>
    <row r="2079" spans="1:9" ht="24.95" customHeight="1" x14ac:dyDescent="0.25">
      <c r="A2079" s="19" t="s">
        <v>175</v>
      </c>
      <c r="B2079" s="20" t="s">
        <v>10</v>
      </c>
      <c r="C2079" s="16" t="s">
        <v>176</v>
      </c>
      <c r="D207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79" s="16" t="s">
        <v>13</v>
      </c>
      <c r="F2079" s="21">
        <v>270.55489</v>
      </c>
      <c r="G2079" s="21">
        <v>387.56389000000001</v>
      </c>
      <c r="H2079" s="23">
        <v>180000</v>
      </c>
      <c r="I2079" s="16">
        <v>2016</v>
      </c>
    </row>
    <row r="2080" spans="1:9" ht="24.95" customHeight="1" x14ac:dyDescent="0.25">
      <c r="A2080" s="19" t="s">
        <v>175</v>
      </c>
      <c r="B2080" s="20" t="s">
        <v>10</v>
      </c>
      <c r="C2080" s="16" t="s">
        <v>176</v>
      </c>
      <c r="D208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0" s="16" t="s">
        <v>69</v>
      </c>
      <c r="F2080" s="21">
        <v>454.18765000000002</v>
      </c>
      <c r="G2080" s="21">
        <v>462.80977999999999</v>
      </c>
      <c r="H2080" s="23">
        <v>19300</v>
      </c>
      <c r="I2080" s="16">
        <v>2016</v>
      </c>
    </row>
    <row r="2081" spans="1:9" ht="24.95" customHeight="1" x14ac:dyDescent="0.25">
      <c r="A2081" s="19" t="s">
        <v>175</v>
      </c>
      <c r="B2081" s="20" t="s">
        <v>10</v>
      </c>
      <c r="C2081" s="16" t="s">
        <v>176</v>
      </c>
      <c r="D208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1" s="16" t="s">
        <v>14</v>
      </c>
      <c r="F2081" s="21">
        <v>296.74970000000002</v>
      </c>
      <c r="G2081" s="21">
        <v>361.74041999999997</v>
      </c>
      <c r="H2081" s="23">
        <v>142000</v>
      </c>
      <c r="I2081" s="16">
        <v>2016</v>
      </c>
    </row>
    <row r="2082" spans="1:9" ht="24.95" customHeight="1" x14ac:dyDescent="0.25">
      <c r="A2082" s="19" t="s">
        <v>175</v>
      </c>
      <c r="B2082" s="20" t="s">
        <v>22</v>
      </c>
      <c r="C2082" s="16" t="s">
        <v>176</v>
      </c>
      <c r="D208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2" s="16" t="s">
        <v>71</v>
      </c>
      <c r="F2082" s="21">
        <v>349.94833</v>
      </c>
      <c r="G2082" s="21">
        <v>388.44619</v>
      </c>
      <c r="H2082" s="23">
        <v>174000</v>
      </c>
      <c r="I2082" s="16">
        <v>2016</v>
      </c>
    </row>
    <row r="2083" spans="1:9" ht="24.95" customHeight="1" x14ac:dyDescent="0.25">
      <c r="A2083" s="19" t="s">
        <v>175</v>
      </c>
      <c r="B2083" s="19" t="s">
        <v>22</v>
      </c>
      <c r="C2083" s="16" t="s">
        <v>176</v>
      </c>
      <c r="D208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3" s="16" t="s">
        <v>72</v>
      </c>
      <c r="F2083" s="21">
        <v>386.14906999999999</v>
      </c>
      <c r="G2083" s="21">
        <v>473.20312000000001</v>
      </c>
      <c r="H2083" s="23">
        <v>13400</v>
      </c>
      <c r="I2083" s="16">
        <v>2016</v>
      </c>
    </row>
    <row r="2084" spans="1:9" ht="24.95" customHeight="1" x14ac:dyDescent="0.25">
      <c r="A2084" s="19" t="s">
        <v>175</v>
      </c>
      <c r="B2084" s="20" t="s">
        <v>19</v>
      </c>
      <c r="C2084" s="16" t="s">
        <v>176</v>
      </c>
      <c r="D208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4" s="16" t="s">
        <v>31</v>
      </c>
      <c r="F2084" s="21">
        <v>416.45717000000002</v>
      </c>
      <c r="G2084" s="21">
        <v>439.60167999999999</v>
      </c>
      <c r="H2084" s="23">
        <v>36300</v>
      </c>
      <c r="I2084" s="16">
        <v>2016</v>
      </c>
    </row>
    <row r="2085" spans="1:9" ht="24.95" customHeight="1" x14ac:dyDescent="0.25">
      <c r="A2085" s="19" t="s">
        <v>175</v>
      </c>
      <c r="B2085" s="19" t="s">
        <v>28</v>
      </c>
      <c r="C2085" s="16" t="s">
        <v>176</v>
      </c>
      <c r="D208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5" s="16" t="s">
        <v>32</v>
      </c>
      <c r="F2085" s="21">
        <v>329.94851999999997</v>
      </c>
      <c r="G2085" s="21">
        <v>372.42363999999998</v>
      </c>
      <c r="H2085" s="23">
        <v>138000</v>
      </c>
      <c r="I2085" s="16">
        <v>2016</v>
      </c>
    </row>
    <row r="2086" spans="1:9" ht="24.95" customHeight="1" x14ac:dyDescent="0.25">
      <c r="A2086" s="19" t="s">
        <v>175</v>
      </c>
      <c r="B2086" s="19" t="s">
        <v>19</v>
      </c>
      <c r="C2086" s="16" t="s">
        <v>176</v>
      </c>
      <c r="D208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6" s="16" t="s">
        <v>56</v>
      </c>
      <c r="F2086" s="21">
        <v>427.56477999999998</v>
      </c>
      <c r="G2086" s="21">
        <v>454.22228999999999</v>
      </c>
      <c r="H2086" s="23">
        <v>26300</v>
      </c>
      <c r="I2086" s="16">
        <v>2016</v>
      </c>
    </row>
    <row r="2087" spans="1:9" ht="24.95" customHeight="1" x14ac:dyDescent="0.25">
      <c r="A2087" s="19" t="s">
        <v>175</v>
      </c>
      <c r="B2087" s="19" t="s">
        <v>10</v>
      </c>
      <c r="C2087" s="16" t="s">
        <v>176</v>
      </c>
      <c r="D208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7" s="16" t="s">
        <v>33</v>
      </c>
      <c r="F2087" s="21">
        <v>237.82015999999999</v>
      </c>
      <c r="G2087" s="21">
        <v>387.07623999999998</v>
      </c>
      <c r="H2087" s="23">
        <v>255000</v>
      </c>
      <c r="I2087" s="16">
        <v>2016</v>
      </c>
    </row>
    <row r="2088" spans="1:9" ht="24.95" customHeight="1" x14ac:dyDescent="0.25">
      <c r="A2088" s="19" t="s">
        <v>175</v>
      </c>
      <c r="B2088" s="19" t="s">
        <v>10</v>
      </c>
      <c r="C2088" s="16" t="s">
        <v>176</v>
      </c>
      <c r="D208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8" s="16" t="s">
        <v>17</v>
      </c>
      <c r="F2088" s="21">
        <v>264.23306000000002</v>
      </c>
      <c r="G2088" s="21">
        <v>312.01616999999999</v>
      </c>
      <c r="H2088" s="23">
        <v>191000</v>
      </c>
      <c r="I2088" s="16">
        <v>2016</v>
      </c>
    </row>
    <row r="2089" spans="1:9" ht="24.95" customHeight="1" x14ac:dyDescent="0.25">
      <c r="A2089" s="19" t="s">
        <v>175</v>
      </c>
      <c r="B2089" s="19" t="s">
        <v>10</v>
      </c>
      <c r="C2089" s="16" t="s">
        <v>176</v>
      </c>
      <c r="D208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89" s="16" t="s">
        <v>58</v>
      </c>
      <c r="F2089" s="21">
        <v>473.45092</v>
      </c>
      <c r="G2089" s="21">
        <v>525.65116</v>
      </c>
      <c r="H2089" s="23">
        <v>11300</v>
      </c>
      <c r="I2089" s="16">
        <v>2016</v>
      </c>
    </row>
    <row r="2090" spans="1:9" ht="24.95" customHeight="1" x14ac:dyDescent="0.25">
      <c r="A2090" s="19" t="s">
        <v>175</v>
      </c>
      <c r="B2090" s="20" t="s">
        <v>10</v>
      </c>
      <c r="C2090" s="16" t="s">
        <v>176</v>
      </c>
      <c r="D209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0" s="16" t="s">
        <v>136</v>
      </c>
      <c r="F2090" s="21">
        <v>265.68328000000002</v>
      </c>
      <c r="G2090" s="21">
        <v>366.83882999999997</v>
      </c>
      <c r="H2090" s="23">
        <v>188000</v>
      </c>
      <c r="I2090" s="16">
        <v>2016</v>
      </c>
    </row>
    <row r="2091" spans="1:9" ht="24.95" customHeight="1" x14ac:dyDescent="0.25">
      <c r="A2091" s="19" t="s">
        <v>175</v>
      </c>
      <c r="B2091" s="19" t="s">
        <v>10</v>
      </c>
      <c r="C2091" s="16" t="s">
        <v>176</v>
      </c>
      <c r="D209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1" s="16" t="s">
        <v>124</v>
      </c>
      <c r="F2091" s="21">
        <v>429.37389999999999</v>
      </c>
      <c r="G2091" s="21">
        <v>449.57216</v>
      </c>
      <c r="H2091" s="23">
        <v>31600</v>
      </c>
      <c r="I2091" s="16">
        <v>2016</v>
      </c>
    </row>
    <row r="2092" spans="1:9" ht="24.95" customHeight="1" x14ac:dyDescent="0.25">
      <c r="A2092" s="19" t="s">
        <v>175</v>
      </c>
      <c r="B2092" s="20" t="s">
        <v>19</v>
      </c>
      <c r="C2092" s="16" t="s">
        <v>176</v>
      </c>
      <c r="D209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2" s="16" t="s">
        <v>126</v>
      </c>
      <c r="F2092" s="21">
        <v>324.84818999999999</v>
      </c>
      <c r="G2092" s="21">
        <v>403.08771000000002</v>
      </c>
      <c r="H2092" s="23">
        <v>205000</v>
      </c>
      <c r="I2092" s="16">
        <v>2016</v>
      </c>
    </row>
    <row r="2093" spans="1:9" ht="24.95" customHeight="1" x14ac:dyDescent="0.25">
      <c r="A2093" s="19" t="s">
        <v>175</v>
      </c>
      <c r="B2093" s="19" t="s">
        <v>28</v>
      </c>
      <c r="C2093" s="16" t="s">
        <v>176</v>
      </c>
      <c r="D209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3" s="16" t="s">
        <v>36</v>
      </c>
      <c r="F2093" s="21">
        <v>386.42300999999998</v>
      </c>
      <c r="G2093" s="21">
        <v>452.38751000000002</v>
      </c>
      <c r="H2093" s="23">
        <v>157000</v>
      </c>
      <c r="I2093" s="16">
        <v>2016</v>
      </c>
    </row>
    <row r="2094" spans="1:9" ht="24.95" customHeight="1" x14ac:dyDescent="0.25">
      <c r="A2094" s="19" t="s">
        <v>175</v>
      </c>
      <c r="B2094" s="20" t="s">
        <v>10</v>
      </c>
      <c r="C2094" s="16" t="s">
        <v>176</v>
      </c>
      <c r="D209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4" s="16" t="s">
        <v>37</v>
      </c>
      <c r="F2094" s="21">
        <v>361.72921000000002</v>
      </c>
      <c r="G2094" s="21">
        <v>437.96010000000001</v>
      </c>
      <c r="H2094" s="23">
        <v>80400</v>
      </c>
      <c r="I2094" s="16">
        <v>2016</v>
      </c>
    </row>
    <row r="2095" spans="1:9" ht="24.95" customHeight="1" x14ac:dyDescent="0.25">
      <c r="A2095" s="19" t="s">
        <v>175</v>
      </c>
      <c r="B2095" s="19" t="s">
        <v>28</v>
      </c>
      <c r="C2095" s="16" t="s">
        <v>176</v>
      </c>
      <c r="D209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5" s="16" t="s">
        <v>80</v>
      </c>
      <c r="F2095" s="21">
        <v>317.82146</v>
      </c>
      <c r="G2095" s="21">
        <v>368.80691999999999</v>
      </c>
      <c r="H2095" s="23">
        <v>167000</v>
      </c>
      <c r="I2095" s="16">
        <v>2016</v>
      </c>
    </row>
    <row r="2096" spans="1:9" ht="24.95" customHeight="1" x14ac:dyDescent="0.25">
      <c r="A2096" s="19" t="s">
        <v>175</v>
      </c>
      <c r="B2096" s="19" t="s">
        <v>28</v>
      </c>
      <c r="C2096" s="16" t="s">
        <v>176</v>
      </c>
      <c r="D209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6" s="16" t="s">
        <v>38</v>
      </c>
      <c r="F2096" s="21">
        <v>368.39600999999999</v>
      </c>
      <c r="G2096" s="21">
        <v>395.65375999999998</v>
      </c>
      <c r="H2096" s="23">
        <v>47200</v>
      </c>
      <c r="I2096" s="16">
        <v>2016</v>
      </c>
    </row>
    <row r="2097" spans="1:9" ht="24.95" customHeight="1" x14ac:dyDescent="0.25">
      <c r="A2097" s="19" t="s">
        <v>175</v>
      </c>
      <c r="B2097" s="19" t="s">
        <v>19</v>
      </c>
      <c r="C2097" s="16" t="s">
        <v>176</v>
      </c>
      <c r="D209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7" s="16" t="s">
        <v>60</v>
      </c>
      <c r="F2097" s="21">
        <v>327.92755</v>
      </c>
      <c r="G2097" s="21">
        <v>396.05671999999998</v>
      </c>
      <c r="H2097" s="23">
        <v>197000</v>
      </c>
      <c r="I2097" s="16">
        <v>2016</v>
      </c>
    </row>
    <row r="2098" spans="1:9" ht="24.95" customHeight="1" x14ac:dyDescent="0.25">
      <c r="A2098" s="19" t="s">
        <v>175</v>
      </c>
      <c r="B2098" s="19" t="s">
        <v>19</v>
      </c>
      <c r="C2098" s="16" t="s">
        <v>176</v>
      </c>
      <c r="D209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8" s="16" t="s">
        <v>39</v>
      </c>
      <c r="F2098" s="21">
        <v>369.39609000000002</v>
      </c>
      <c r="G2098" s="21">
        <v>399.05714999999998</v>
      </c>
      <c r="H2098" s="23">
        <v>91500</v>
      </c>
      <c r="I2098" s="16">
        <v>2016</v>
      </c>
    </row>
    <row r="2099" spans="1:9" ht="24.95" customHeight="1" x14ac:dyDescent="0.25">
      <c r="A2099" s="19" t="s">
        <v>175</v>
      </c>
      <c r="B2099" s="19" t="s">
        <v>28</v>
      </c>
      <c r="C2099" s="16" t="s">
        <v>176</v>
      </c>
      <c r="D209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099" s="16" t="s">
        <v>84</v>
      </c>
      <c r="F2099" s="21">
        <v>372.85604999999998</v>
      </c>
      <c r="G2099" s="21">
        <v>419.51979</v>
      </c>
      <c r="H2099" s="23">
        <v>166000</v>
      </c>
      <c r="I2099" s="16">
        <v>2016</v>
      </c>
    </row>
    <row r="2100" spans="1:9" ht="24.95" customHeight="1" x14ac:dyDescent="0.25">
      <c r="A2100" s="19" t="s">
        <v>175</v>
      </c>
      <c r="B2100" s="19" t="s">
        <v>28</v>
      </c>
      <c r="C2100" s="16" t="s">
        <v>176</v>
      </c>
      <c r="D210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0" s="16" t="s">
        <v>40</v>
      </c>
      <c r="F2100" s="21">
        <v>364.83433000000002</v>
      </c>
      <c r="G2100" s="21">
        <v>410.29487999999998</v>
      </c>
      <c r="H2100" s="23">
        <v>73300</v>
      </c>
      <c r="I2100" s="16">
        <v>2016</v>
      </c>
    </row>
    <row r="2101" spans="1:9" ht="24.95" customHeight="1" x14ac:dyDescent="0.25">
      <c r="A2101" s="19" t="s">
        <v>175</v>
      </c>
      <c r="B2101" s="19" t="s">
        <v>28</v>
      </c>
      <c r="C2101" s="16" t="s">
        <v>176</v>
      </c>
      <c r="D210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1" s="16" t="s">
        <v>41</v>
      </c>
      <c r="F2101" s="21">
        <v>416.54374000000001</v>
      </c>
      <c r="G2101" s="21">
        <v>459.4554</v>
      </c>
      <c r="H2101" s="23">
        <v>20500</v>
      </c>
      <c r="I2101" s="16">
        <v>2016</v>
      </c>
    </row>
    <row r="2102" spans="1:9" ht="24.95" customHeight="1" x14ac:dyDescent="0.25">
      <c r="A2102" s="25" t="s">
        <v>175</v>
      </c>
      <c r="B2102" s="25" t="s">
        <v>10</v>
      </c>
      <c r="C2102" s="27" t="s">
        <v>176</v>
      </c>
      <c r="D210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2" s="27" t="s">
        <v>16</v>
      </c>
      <c r="F2102" s="28">
        <v>323.45742000000001</v>
      </c>
      <c r="G2102" s="28">
        <v>391.22584000000001</v>
      </c>
      <c r="H2102" s="30">
        <v>112000</v>
      </c>
      <c r="I2102" s="27">
        <v>2017</v>
      </c>
    </row>
    <row r="2103" spans="1:9" ht="24.95" customHeight="1" x14ac:dyDescent="0.25">
      <c r="A2103" s="25" t="s">
        <v>175</v>
      </c>
      <c r="B2103" s="26" t="s">
        <v>10</v>
      </c>
      <c r="C2103" s="27" t="s">
        <v>176</v>
      </c>
      <c r="D210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3" s="27" t="s">
        <v>13</v>
      </c>
      <c r="F2103" s="28">
        <v>274.58488999999997</v>
      </c>
      <c r="G2103" s="28">
        <v>359.47174999999999</v>
      </c>
      <c r="H2103" s="30">
        <v>180000</v>
      </c>
      <c r="I2103" s="27">
        <v>2017</v>
      </c>
    </row>
    <row r="2104" spans="1:9" ht="24.95" customHeight="1" x14ac:dyDescent="0.25">
      <c r="A2104" s="25" t="s">
        <v>175</v>
      </c>
      <c r="B2104" s="26" t="s">
        <v>10</v>
      </c>
      <c r="C2104" s="27" t="s">
        <v>176</v>
      </c>
      <c r="D210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4" s="27" t="s">
        <v>69</v>
      </c>
      <c r="F2104" s="28">
        <v>445.89454999999998</v>
      </c>
      <c r="G2104" s="28">
        <v>456.69891000000001</v>
      </c>
      <c r="H2104" s="30">
        <v>21200</v>
      </c>
      <c r="I2104" s="27">
        <v>2017</v>
      </c>
    </row>
    <row r="2105" spans="1:9" ht="24.95" customHeight="1" x14ac:dyDescent="0.25">
      <c r="A2105" s="25" t="s">
        <v>175</v>
      </c>
      <c r="B2105" s="26" t="s">
        <v>10</v>
      </c>
      <c r="C2105" s="27" t="s">
        <v>176</v>
      </c>
      <c r="D210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5" s="27" t="s">
        <v>14</v>
      </c>
      <c r="F2105" s="28">
        <v>292.12283000000002</v>
      </c>
      <c r="G2105" s="28">
        <v>353.90661</v>
      </c>
      <c r="H2105" s="30">
        <v>152000</v>
      </c>
      <c r="I2105" s="27">
        <v>2017</v>
      </c>
    </row>
    <row r="2106" spans="1:9" ht="24.95" customHeight="1" x14ac:dyDescent="0.25">
      <c r="A2106" s="25" t="s">
        <v>175</v>
      </c>
      <c r="B2106" s="26" t="s">
        <v>22</v>
      </c>
      <c r="C2106" s="27" t="s">
        <v>176</v>
      </c>
      <c r="D210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6" s="27" t="s">
        <v>71</v>
      </c>
      <c r="F2106" s="28">
        <v>361.97509000000002</v>
      </c>
      <c r="G2106" s="28">
        <v>463.74835999999999</v>
      </c>
      <c r="H2106" s="30">
        <v>19300</v>
      </c>
      <c r="I2106" s="27">
        <v>2017</v>
      </c>
    </row>
    <row r="2107" spans="1:9" ht="24.95" customHeight="1" x14ac:dyDescent="0.25">
      <c r="A2107" s="25" t="s">
        <v>175</v>
      </c>
      <c r="B2107" s="25" t="s">
        <v>22</v>
      </c>
      <c r="C2107" s="27" t="s">
        <v>176</v>
      </c>
      <c r="D210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7" s="27" t="s">
        <v>72</v>
      </c>
      <c r="F2107" s="28">
        <v>390.11576000000002</v>
      </c>
      <c r="G2107" s="28">
        <v>484.35473999999999</v>
      </c>
      <c r="H2107" s="30">
        <v>13800</v>
      </c>
      <c r="I2107" s="27">
        <v>2017</v>
      </c>
    </row>
    <row r="2108" spans="1:9" ht="24.95" customHeight="1" x14ac:dyDescent="0.25">
      <c r="A2108" s="25" t="s">
        <v>175</v>
      </c>
      <c r="B2108" s="26" t="s">
        <v>19</v>
      </c>
      <c r="C2108" s="27" t="s">
        <v>176</v>
      </c>
      <c r="D210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8" s="27" t="s">
        <v>31</v>
      </c>
      <c r="F2108" s="28">
        <v>395.12241</v>
      </c>
      <c r="G2108" s="28">
        <v>415.34267999999997</v>
      </c>
      <c r="H2108" s="30">
        <v>43500</v>
      </c>
      <c r="I2108" s="27">
        <v>2017</v>
      </c>
    </row>
    <row r="2109" spans="1:9" ht="24.95" customHeight="1" x14ac:dyDescent="0.25">
      <c r="A2109" s="25" t="s">
        <v>175</v>
      </c>
      <c r="B2109" s="25" t="s">
        <v>28</v>
      </c>
      <c r="C2109" s="27" t="s">
        <v>176</v>
      </c>
      <c r="D210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09" s="27" t="s">
        <v>32</v>
      </c>
      <c r="F2109" s="28">
        <v>320.28007000000002</v>
      </c>
      <c r="G2109" s="28">
        <v>380.35314</v>
      </c>
      <c r="H2109" s="30">
        <v>171000</v>
      </c>
      <c r="I2109" s="27">
        <v>2017</v>
      </c>
    </row>
    <row r="2110" spans="1:9" ht="24.95" customHeight="1" x14ac:dyDescent="0.25">
      <c r="A2110" s="25" t="s">
        <v>175</v>
      </c>
      <c r="B2110" s="25" t="s">
        <v>19</v>
      </c>
      <c r="C2110" s="27" t="s">
        <v>176</v>
      </c>
      <c r="D211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0" s="27" t="s">
        <v>56</v>
      </c>
      <c r="F2110" s="28">
        <v>414.24301000000003</v>
      </c>
      <c r="G2110" s="28">
        <v>450.39998000000003</v>
      </c>
      <c r="H2110" s="30">
        <v>25800</v>
      </c>
      <c r="I2110" s="27">
        <v>2017</v>
      </c>
    </row>
    <row r="2111" spans="1:9" ht="24.95" customHeight="1" x14ac:dyDescent="0.25">
      <c r="A2111" s="25" t="s">
        <v>175</v>
      </c>
      <c r="B2111" s="25" t="s">
        <v>10</v>
      </c>
      <c r="C2111" s="27" t="s">
        <v>176</v>
      </c>
      <c r="D211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1" s="27" t="s">
        <v>33</v>
      </c>
      <c r="F2111" s="28">
        <v>232.36327</v>
      </c>
      <c r="G2111" s="28">
        <v>246.41947999999999</v>
      </c>
      <c r="H2111" s="30">
        <v>243000</v>
      </c>
      <c r="I2111" s="27">
        <v>2017</v>
      </c>
    </row>
    <row r="2112" spans="1:9" ht="24.95" customHeight="1" x14ac:dyDescent="0.25">
      <c r="A2112" s="25" t="s">
        <v>175</v>
      </c>
      <c r="B2112" s="25" t="s">
        <v>10</v>
      </c>
      <c r="C2112" s="27" t="s">
        <v>176</v>
      </c>
      <c r="D211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2" s="27" t="s">
        <v>17</v>
      </c>
      <c r="F2112" s="28">
        <v>267.21210000000002</v>
      </c>
      <c r="G2112" s="28">
        <v>326.74104</v>
      </c>
      <c r="H2112" s="30">
        <v>193000</v>
      </c>
      <c r="I2112" s="27">
        <v>2017</v>
      </c>
    </row>
    <row r="2113" spans="1:9" ht="24.95" customHeight="1" x14ac:dyDescent="0.25">
      <c r="A2113" s="25" t="s">
        <v>175</v>
      </c>
      <c r="B2113" s="25" t="s">
        <v>10</v>
      </c>
      <c r="C2113" s="27" t="s">
        <v>176</v>
      </c>
      <c r="D211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3" s="27" t="s">
        <v>58</v>
      </c>
      <c r="F2113" s="28">
        <v>467.26274000000001</v>
      </c>
      <c r="G2113" s="28">
        <v>519.23532999999998</v>
      </c>
      <c r="H2113" s="30">
        <v>11700</v>
      </c>
      <c r="I2113" s="27">
        <v>2017</v>
      </c>
    </row>
    <row r="2114" spans="1:9" ht="24.95" customHeight="1" x14ac:dyDescent="0.25">
      <c r="A2114" s="25" t="s">
        <v>175</v>
      </c>
      <c r="B2114" s="26" t="s">
        <v>10</v>
      </c>
      <c r="C2114" s="27" t="s">
        <v>176</v>
      </c>
      <c r="D211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4" s="27" t="s">
        <v>136</v>
      </c>
      <c r="F2114" s="28">
        <v>264.57794000000001</v>
      </c>
      <c r="G2114" s="28">
        <v>363.43887999999998</v>
      </c>
      <c r="H2114" s="30">
        <v>208000</v>
      </c>
      <c r="I2114" s="27">
        <v>2017</v>
      </c>
    </row>
    <row r="2115" spans="1:9" ht="24.95" customHeight="1" x14ac:dyDescent="0.25">
      <c r="A2115" s="25" t="s">
        <v>175</v>
      </c>
      <c r="B2115" s="25" t="s">
        <v>10</v>
      </c>
      <c r="C2115" s="27" t="s">
        <v>176</v>
      </c>
      <c r="D211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5" s="27" t="s">
        <v>124</v>
      </c>
      <c r="F2115" s="28">
        <v>426.02996999999999</v>
      </c>
      <c r="G2115" s="28">
        <v>439.98946999999998</v>
      </c>
      <c r="H2115" s="30">
        <v>31900</v>
      </c>
      <c r="I2115" s="27">
        <v>2017</v>
      </c>
    </row>
    <row r="2116" spans="1:9" ht="24.95" customHeight="1" x14ac:dyDescent="0.25">
      <c r="A2116" s="25" t="s">
        <v>175</v>
      </c>
      <c r="B2116" s="26" t="s">
        <v>19</v>
      </c>
      <c r="C2116" s="27" t="s">
        <v>176</v>
      </c>
      <c r="D211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6" s="27" t="s">
        <v>126</v>
      </c>
      <c r="F2116" s="28">
        <v>297.72359</v>
      </c>
      <c r="G2116" s="28">
        <v>364.42603000000003</v>
      </c>
      <c r="H2116" s="30">
        <v>228000</v>
      </c>
      <c r="I2116" s="27">
        <v>2017</v>
      </c>
    </row>
    <row r="2117" spans="1:9" ht="24.95" customHeight="1" x14ac:dyDescent="0.25">
      <c r="A2117" s="25" t="s">
        <v>175</v>
      </c>
      <c r="B2117" s="25" t="s">
        <v>28</v>
      </c>
      <c r="C2117" s="27" t="s">
        <v>176</v>
      </c>
      <c r="D211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7" s="27" t="s">
        <v>36</v>
      </c>
      <c r="F2117" s="28">
        <v>403.37266</v>
      </c>
      <c r="G2117" s="28">
        <v>435.20044999999999</v>
      </c>
      <c r="H2117" s="30">
        <v>25100</v>
      </c>
      <c r="I2117" s="27">
        <v>2017</v>
      </c>
    </row>
    <row r="2118" spans="1:9" ht="24.95" customHeight="1" x14ac:dyDescent="0.25">
      <c r="A2118" s="25" t="s">
        <v>175</v>
      </c>
      <c r="B2118" s="26" t="s">
        <v>10</v>
      </c>
      <c r="C2118" s="27" t="s">
        <v>176</v>
      </c>
      <c r="D211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8" s="27" t="s">
        <v>37</v>
      </c>
      <c r="F2118" s="28">
        <v>349.39872000000003</v>
      </c>
      <c r="G2118" s="28">
        <v>422.38727</v>
      </c>
      <c r="H2118" s="30">
        <v>85600</v>
      </c>
      <c r="I2118" s="27">
        <v>2017</v>
      </c>
    </row>
    <row r="2119" spans="1:9" ht="24.95" customHeight="1" x14ac:dyDescent="0.25">
      <c r="A2119" s="25" t="s">
        <v>175</v>
      </c>
      <c r="B2119" s="25" t="s">
        <v>28</v>
      </c>
      <c r="C2119" s="27" t="s">
        <v>176</v>
      </c>
      <c r="D211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19" s="27" t="s">
        <v>80</v>
      </c>
      <c r="F2119" s="28">
        <v>312.80160000000001</v>
      </c>
      <c r="G2119" s="28">
        <v>351.38862999999998</v>
      </c>
      <c r="H2119" s="30">
        <v>190000</v>
      </c>
      <c r="I2119" s="27">
        <v>2017</v>
      </c>
    </row>
    <row r="2120" spans="1:9" ht="24.95" customHeight="1" x14ac:dyDescent="0.25">
      <c r="A2120" s="25" t="s">
        <v>175</v>
      </c>
      <c r="B2120" s="25" t="s">
        <v>28</v>
      </c>
      <c r="C2120" s="27" t="s">
        <v>176</v>
      </c>
      <c r="D212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0" s="27" t="s">
        <v>38</v>
      </c>
      <c r="F2120" s="28">
        <v>353.54840000000002</v>
      </c>
      <c r="G2120" s="28">
        <v>386.55203</v>
      </c>
      <c r="H2120" s="30">
        <v>84600</v>
      </c>
      <c r="I2120" s="27">
        <v>2017</v>
      </c>
    </row>
    <row r="2121" spans="1:9" ht="24.95" customHeight="1" x14ac:dyDescent="0.25">
      <c r="A2121" s="25" t="s">
        <v>175</v>
      </c>
      <c r="B2121" s="25" t="s">
        <v>19</v>
      </c>
      <c r="C2121" s="27" t="s">
        <v>176</v>
      </c>
      <c r="D212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1" s="27" t="s">
        <v>60</v>
      </c>
      <c r="F2121" s="28">
        <v>296.29052000000001</v>
      </c>
      <c r="G2121" s="28">
        <v>351.70080999999999</v>
      </c>
      <c r="H2121" s="30">
        <v>232000</v>
      </c>
      <c r="I2121" s="27">
        <v>2017</v>
      </c>
    </row>
    <row r="2122" spans="1:9" ht="24.95" customHeight="1" x14ac:dyDescent="0.25">
      <c r="A2122" s="25" t="s">
        <v>175</v>
      </c>
      <c r="B2122" s="25" t="s">
        <v>19</v>
      </c>
      <c r="C2122" s="27" t="s">
        <v>176</v>
      </c>
      <c r="D212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2" s="27" t="s">
        <v>39</v>
      </c>
      <c r="F2122" s="28">
        <v>351.74043999999998</v>
      </c>
      <c r="G2122" s="28">
        <v>375.13224000000002</v>
      </c>
      <c r="H2122" s="30">
        <v>89400</v>
      </c>
      <c r="I2122" s="27">
        <v>2017</v>
      </c>
    </row>
    <row r="2123" spans="1:9" ht="24.95" customHeight="1" x14ac:dyDescent="0.25">
      <c r="A2123" s="25" t="s">
        <v>175</v>
      </c>
      <c r="B2123" s="25" t="s">
        <v>28</v>
      </c>
      <c r="C2123" s="27" t="s">
        <v>176</v>
      </c>
      <c r="D212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3" s="27" t="s">
        <v>84</v>
      </c>
      <c r="F2123" s="28">
        <v>376.09681</v>
      </c>
      <c r="G2123" s="28">
        <v>458.75187</v>
      </c>
      <c r="H2123" s="30">
        <v>52300</v>
      </c>
      <c r="I2123" s="27">
        <v>2017</v>
      </c>
    </row>
    <row r="2124" spans="1:9" ht="24.95" customHeight="1" x14ac:dyDescent="0.25">
      <c r="A2124" s="25" t="s">
        <v>175</v>
      </c>
      <c r="B2124" s="25" t="s">
        <v>28</v>
      </c>
      <c r="C2124" s="27" t="s">
        <v>176</v>
      </c>
      <c r="D212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4" s="27" t="s">
        <v>40</v>
      </c>
      <c r="F2124" s="28">
        <v>345.68975</v>
      </c>
      <c r="G2124" s="28">
        <v>397.49167999999997</v>
      </c>
      <c r="H2124" s="30">
        <v>116000</v>
      </c>
      <c r="I2124" s="27">
        <v>2017</v>
      </c>
    </row>
    <row r="2125" spans="1:9" ht="24.95" customHeight="1" x14ac:dyDescent="0.25">
      <c r="A2125" s="25" t="s">
        <v>175</v>
      </c>
      <c r="B2125" s="25" t="s">
        <v>28</v>
      </c>
      <c r="C2125" s="27" t="s">
        <v>176</v>
      </c>
      <c r="D212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5" s="27" t="s">
        <v>41</v>
      </c>
      <c r="F2125" s="28">
        <v>405.22570999999999</v>
      </c>
      <c r="G2125" s="28">
        <v>480.37295999999998</v>
      </c>
      <c r="H2125" s="30">
        <v>33000</v>
      </c>
      <c r="I2125" s="27">
        <v>2017</v>
      </c>
    </row>
    <row r="2126" spans="1:9" ht="24.95" customHeight="1" x14ac:dyDescent="0.25">
      <c r="A2126" s="33" t="s">
        <v>175</v>
      </c>
      <c r="B2126" s="33" t="s">
        <v>10</v>
      </c>
      <c r="C2126" s="35" t="s">
        <v>176</v>
      </c>
      <c r="D21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6" s="35" t="s">
        <v>16</v>
      </c>
      <c r="F2126" s="36">
        <v>297.01056999999997</v>
      </c>
      <c r="G2126" s="36">
        <v>391.92180000000002</v>
      </c>
      <c r="H2126" s="35">
        <v>162189</v>
      </c>
      <c r="I2126" s="35">
        <v>2018</v>
      </c>
    </row>
    <row r="2127" spans="1:9" ht="24.95" customHeight="1" x14ac:dyDescent="0.25">
      <c r="A2127" s="33" t="s">
        <v>175</v>
      </c>
      <c r="B2127" s="34" t="s">
        <v>10</v>
      </c>
      <c r="C2127" s="35" t="s">
        <v>176</v>
      </c>
      <c r="D21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7" s="35" t="s">
        <v>13</v>
      </c>
      <c r="F2127" s="36">
        <v>276.12972000000002</v>
      </c>
      <c r="G2127" s="36">
        <v>374.58461999999997</v>
      </c>
      <c r="H2127" s="35">
        <v>208102</v>
      </c>
      <c r="I2127" s="35">
        <v>2018</v>
      </c>
    </row>
    <row r="2128" spans="1:9" ht="24.95" customHeight="1" x14ac:dyDescent="0.25">
      <c r="A2128" s="33" t="s">
        <v>175</v>
      </c>
      <c r="B2128" s="34" t="s">
        <v>10</v>
      </c>
      <c r="C2128" s="35" t="s">
        <v>176</v>
      </c>
      <c r="D21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8" s="35" t="s">
        <v>69</v>
      </c>
      <c r="F2128" s="36">
        <v>451.15575999999999</v>
      </c>
      <c r="G2128" s="36">
        <v>463.84181999999998</v>
      </c>
      <c r="H2128" s="35">
        <v>23699</v>
      </c>
      <c r="I2128" s="35">
        <v>2018</v>
      </c>
    </row>
    <row r="2129" spans="1:9" ht="24.95" customHeight="1" x14ac:dyDescent="0.25">
      <c r="A2129" s="33" t="s">
        <v>175</v>
      </c>
      <c r="B2129" s="34" t="s">
        <v>10</v>
      </c>
      <c r="C2129" s="35" t="s">
        <v>176</v>
      </c>
      <c r="D21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29" s="35" t="s">
        <v>14</v>
      </c>
      <c r="F2129" s="36">
        <v>277.63094000000001</v>
      </c>
      <c r="G2129" s="36">
        <v>351.76100000000002</v>
      </c>
      <c r="H2129" s="35">
        <v>204393</v>
      </c>
      <c r="I2129" s="35">
        <v>2018</v>
      </c>
    </row>
    <row r="2130" spans="1:9" ht="24.95" customHeight="1" x14ac:dyDescent="0.25">
      <c r="A2130" s="33" t="s">
        <v>175</v>
      </c>
      <c r="B2130" s="34" t="s">
        <v>22</v>
      </c>
      <c r="C2130" s="35" t="s">
        <v>176</v>
      </c>
      <c r="D21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0" s="35" t="s">
        <v>71</v>
      </c>
      <c r="F2130" s="36">
        <v>349.19722000000002</v>
      </c>
      <c r="G2130" s="36">
        <v>376.32983000000002</v>
      </c>
      <c r="H2130" s="35">
        <v>23452</v>
      </c>
      <c r="I2130" s="35">
        <v>2018</v>
      </c>
    </row>
    <row r="2131" spans="1:9" ht="24.95" customHeight="1" x14ac:dyDescent="0.25">
      <c r="A2131" s="33" t="s">
        <v>175</v>
      </c>
      <c r="B2131" s="33" t="s">
        <v>22</v>
      </c>
      <c r="C2131" s="35" t="s">
        <v>176</v>
      </c>
      <c r="D21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1" s="35" t="s">
        <v>72</v>
      </c>
      <c r="F2131" s="36">
        <v>377.61962</v>
      </c>
      <c r="G2131" s="36">
        <v>449.74007</v>
      </c>
      <c r="H2131" s="35">
        <v>16592</v>
      </c>
      <c r="I2131" s="35">
        <v>2018</v>
      </c>
    </row>
    <row r="2132" spans="1:9" ht="24.95" customHeight="1" x14ac:dyDescent="0.25">
      <c r="A2132" s="33" t="s">
        <v>175</v>
      </c>
      <c r="B2132" s="34" t="s">
        <v>19</v>
      </c>
      <c r="C2132" s="35" t="s">
        <v>176</v>
      </c>
      <c r="D21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2" s="35" t="s">
        <v>31</v>
      </c>
      <c r="F2132" s="36">
        <v>348.11998</v>
      </c>
      <c r="G2132" s="36">
        <v>377.28579999999999</v>
      </c>
      <c r="H2132" s="35">
        <v>74332</v>
      </c>
      <c r="I2132" s="35">
        <v>2018</v>
      </c>
    </row>
    <row r="2133" spans="1:9" ht="24.95" customHeight="1" x14ac:dyDescent="0.25">
      <c r="A2133" s="33" t="s">
        <v>175</v>
      </c>
      <c r="B2133" s="33" t="s">
        <v>28</v>
      </c>
      <c r="C2133" s="35" t="s">
        <v>176</v>
      </c>
      <c r="D21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3" s="35" t="s">
        <v>32</v>
      </c>
      <c r="F2133" s="36">
        <v>290.02811000000003</v>
      </c>
      <c r="G2133" s="36">
        <v>337.24362000000002</v>
      </c>
      <c r="H2133" s="35">
        <v>272944</v>
      </c>
      <c r="I2133" s="35">
        <v>2018</v>
      </c>
    </row>
    <row r="2134" spans="1:9" ht="24.95" customHeight="1" x14ac:dyDescent="0.25">
      <c r="A2134" s="33" t="s">
        <v>175</v>
      </c>
      <c r="B2134" s="33" t="s">
        <v>19</v>
      </c>
      <c r="C2134" s="35" t="s">
        <v>176</v>
      </c>
      <c r="D213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4" s="35" t="s">
        <v>56</v>
      </c>
      <c r="F2134" s="36">
        <v>378.03255000000001</v>
      </c>
      <c r="G2134" s="36">
        <v>438.17392999999998</v>
      </c>
      <c r="H2134" s="35">
        <v>68172</v>
      </c>
      <c r="I2134" s="35">
        <v>2018</v>
      </c>
    </row>
    <row r="2135" spans="1:9" ht="24.95" customHeight="1" x14ac:dyDescent="0.25">
      <c r="A2135" s="33" t="s">
        <v>175</v>
      </c>
      <c r="B2135" s="33" t="s">
        <v>10</v>
      </c>
      <c r="C2135" s="35" t="s">
        <v>176</v>
      </c>
      <c r="D213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5" s="35" t="s">
        <v>33</v>
      </c>
      <c r="F2135" s="36">
        <v>239.05548999999999</v>
      </c>
      <c r="G2135" s="36">
        <v>310.34323999999998</v>
      </c>
      <c r="H2135" s="35">
        <v>341345</v>
      </c>
      <c r="I2135" s="35">
        <v>2018</v>
      </c>
    </row>
    <row r="2136" spans="1:9" ht="24.95" customHeight="1" x14ac:dyDescent="0.25">
      <c r="A2136" s="33" t="s">
        <v>175</v>
      </c>
      <c r="B2136" s="33" t="s">
        <v>10</v>
      </c>
      <c r="C2136" s="35" t="s">
        <v>176</v>
      </c>
      <c r="D213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6" s="35" t="s">
        <v>17</v>
      </c>
      <c r="F2136" s="36">
        <v>253.17677</v>
      </c>
      <c r="G2136" s="36">
        <v>308.08278999999999</v>
      </c>
      <c r="H2136" s="35">
        <v>279269</v>
      </c>
      <c r="I2136" s="35">
        <v>2018</v>
      </c>
    </row>
    <row r="2137" spans="1:9" ht="24.95" customHeight="1" x14ac:dyDescent="0.25">
      <c r="A2137" s="33" t="s">
        <v>175</v>
      </c>
      <c r="B2137" s="33" t="s">
        <v>10</v>
      </c>
      <c r="C2137" s="35" t="s">
        <v>176</v>
      </c>
      <c r="D213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7" s="35" t="s">
        <v>58</v>
      </c>
      <c r="F2137" s="36">
        <v>478.54158000000001</v>
      </c>
      <c r="G2137" s="36">
        <v>519.89356999999995</v>
      </c>
      <c r="H2137" s="35">
        <v>12358</v>
      </c>
      <c r="I2137" s="35">
        <v>2018</v>
      </c>
    </row>
    <row r="2138" spans="1:9" ht="24.95" customHeight="1" x14ac:dyDescent="0.25">
      <c r="A2138" s="33" t="s">
        <v>175</v>
      </c>
      <c r="B2138" s="34" t="s">
        <v>10</v>
      </c>
      <c r="C2138" s="35" t="s">
        <v>176</v>
      </c>
      <c r="D213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8" s="35" t="s">
        <v>136</v>
      </c>
      <c r="F2138" s="36">
        <v>245.66365999999999</v>
      </c>
      <c r="G2138" s="36">
        <v>325.84275000000002</v>
      </c>
      <c r="H2138" s="35">
        <v>310302</v>
      </c>
      <c r="I2138" s="35">
        <v>2018</v>
      </c>
    </row>
    <row r="2139" spans="1:9" ht="24.95" customHeight="1" x14ac:dyDescent="0.25">
      <c r="A2139" s="33" t="s">
        <v>175</v>
      </c>
      <c r="B2139" s="33" t="s">
        <v>10</v>
      </c>
      <c r="C2139" s="35" t="s">
        <v>176</v>
      </c>
      <c r="D213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39" s="35" t="s">
        <v>124</v>
      </c>
      <c r="F2139" s="36">
        <v>421.30844999999999</v>
      </c>
      <c r="G2139" s="36">
        <v>443.00560999999999</v>
      </c>
      <c r="H2139" s="35">
        <v>39297</v>
      </c>
      <c r="I2139" s="35">
        <v>2018</v>
      </c>
    </row>
    <row r="2140" spans="1:9" ht="24.95" customHeight="1" x14ac:dyDescent="0.25">
      <c r="A2140" s="33" t="s">
        <v>175</v>
      </c>
      <c r="B2140" s="34" t="s">
        <v>19</v>
      </c>
      <c r="C2140" s="35" t="s">
        <v>176</v>
      </c>
      <c r="D214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0" s="35" t="s">
        <v>126</v>
      </c>
      <c r="F2140" s="36">
        <v>235.18726000000001</v>
      </c>
      <c r="G2140" s="36">
        <v>415.06907999999999</v>
      </c>
      <c r="H2140" s="35">
        <v>579131</v>
      </c>
      <c r="I2140" s="35">
        <v>2018</v>
      </c>
    </row>
    <row r="2141" spans="1:9" ht="24.95" customHeight="1" x14ac:dyDescent="0.25">
      <c r="A2141" s="33" t="s">
        <v>175</v>
      </c>
      <c r="B2141" s="33" t="s">
        <v>28</v>
      </c>
      <c r="C2141" s="35" t="s">
        <v>176</v>
      </c>
      <c r="D214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1" s="35" t="s">
        <v>36</v>
      </c>
      <c r="F2141" s="36">
        <v>385.31716999999998</v>
      </c>
      <c r="G2141" s="36">
        <v>446.96805000000001</v>
      </c>
      <c r="H2141" s="35">
        <v>16951</v>
      </c>
      <c r="I2141" s="35">
        <v>2018</v>
      </c>
    </row>
    <row r="2142" spans="1:9" ht="24.95" customHeight="1" x14ac:dyDescent="0.25">
      <c r="A2142" s="33" t="s">
        <v>175</v>
      </c>
      <c r="B2142" s="34" t="s">
        <v>10</v>
      </c>
      <c r="C2142" s="35" t="s">
        <v>176</v>
      </c>
      <c r="D214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2" s="35" t="s">
        <v>37</v>
      </c>
      <c r="F2142" s="36">
        <v>343.62180000000001</v>
      </c>
      <c r="G2142" s="36">
        <v>415.00123000000002</v>
      </c>
      <c r="H2142" s="35">
        <v>98492</v>
      </c>
      <c r="I2142" s="35">
        <v>2018</v>
      </c>
    </row>
    <row r="2143" spans="1:9" ht="24.95" customHeight="1" x14ac:dyDescent="0.25">
      <c r="A2143" s="33" t="s">
        <v>175</v>
      </c>
      <c r="B2143" s="33" t="s">
        <v>28</v>
      </c>
      <c r="C2143" s="35" t="s">
        <v>176</v>
      </c>
      <c r="D214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3" s="35" t="s">
        <v>80</v>
      </c>
      <c r="F2143" s="36">
        <v>269.75555000000003</v>
      </c>
      <c r="G2143" s="36">
        <v>329.87396999999999</v>
      </c>
      <c r="H2143" s="35">
        <v>406805</v>
      </c>
      <c r="I2143" s="35">
        <v>2018</v>
      </c>
    </row>
    <row r="2144" spans="1:9" ht="24.95" customHeight="1" x14ac:dyDescent="0.25">
      <c r="A2144" s="33" t="s">
        <v>175</v>
      </c>
      <c r="B2144" s="33" t="s">
        <v>28</v>
      </c>
      <c r="C2144" s="35" t="s">
        <v>176</v>
      </c>
      <c r="D214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4" s="35" t="s">
        <v>38</v>
      </c>
      <c r="F2144" s="36">
        <v>335.21659</v>
      </c>
      <c r="G2144" s="36">
        <v>379.34451000000001</v>
      </c>
      <c r="H2144" s="35">
        <v>91031</v>
      </c>
      <c r="I2144" s="35">
        <v>2018</v>
      </c>
    </row>
    <row r="2145" spans="1:9" ht="24.95" customHeight="1" x14ac:dyDescent="0.25">
      <c r="A2145" s="33" t="s">
        <v>175</v>
      </c>
      <c r="B2145" s="33" t="s">
        <v>19</v>
      </c>
      <c r="C2145" s="35" t="s">
        <v>176</v>
      </c>
      <c r="D214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5" s="35" t="s">
        <v>60</v>
      </c>
      <c r="F2145" s="36">
        <v>231.36944</v>
      </c>
      <c r="G2145" s="36">
        <v>300.77332000000001</v>
      </c>
      <c r="H2145" s="35">
        <v>617205</v>
      </c>
      <c r="I2145" s="35">
        <v>2018</v>
      </c>
    </row>
    <row r="2146" spans="1:9" ht="24.95" customHeight="1" x14ac:dyDescent="0.25">
      <c r="A2146" s="33" t="s">
        <v>175</v>
      </c>
      <c r="B2146" s="33" t="s">
        <v>19</v>
      </c>
      <c r="C2146" s="35" t="s">
        <v>176</v>
      </c>
      <c r="D214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6" s="35" t="s">
        <v>39</v>
      </c>
      <c r="F2146" s="36">
        <v>323.35651000000001</v>
      </c>
      <c r="G2146" s="36">
        <v>354.19486000000001</v>
      </c>
      <c r="H2146" s="35">
        <v>122343</v>
      </c>
      <c r="I2146" s="35">
        <v>2018</v>
      </c>
    </row>
    <row r="2147" spans="1:9" ht="24.95" customHeight="1" x14ac:dyDescent="0.25">
      <c r="A2147" s="33" t="s">
        <v>175</v>
      </c>
      <c r="B2147" s="33" t="s">
        <v>28</v>
      </c>
      <c r="C2147" s="35" t="s">
        <v>176</v>
      </c>
      <c r="D214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7" s="35" t="s">
        <v>84</v>
      </c>
      <c r="F2147" s="36">
        <v>347.78455000000002</v>
      </c>
      <c r="G2147" s="36">
        <v>405.82657</v>
      </c>
      <c r="H2147" s="35">
        <v>62826</v>
      </c>
      <c r="I2147" s="35">
        <v>2018</v>
      </c>
    </row>
    <row r="2148" spans="1:9" ht="24.95" customHeight="1" x14ac:dyDescent="0.25">
      <c r="A2148" s="33" t="s">
        <v>175</v>
      </c>
      <c r="B2148" s="33" t="s">
        <v>28</v>
      </c>
      <c r="C2148" s="35" t="s">
        <v>176</v>
      </c>
      <c r="D214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8" s="35" t="s">
        <v>40</v>
      </c>
      <c r="F2148" s="36">
        <v>313.89535999999998</v>
      </c>
      <c r="G2148" s="36">
        <v>348.93439000000001</v>
      </c>
      <c r="H2148" s="35">
        <v>158978</v>
      </c>
      <c r="I2148" s="35">
        <v>2018</v>
      </c>
    </row>
    <row r="2149" spans="1:9" ht="24.95" customHeight="1" x14ac:dyDescent="0.25">
      <c r="A2149" s="33" t="s">
        <v>175</v>
      </c>
      <c r="B2149" s="33" t="s">
        <v>28</v>
      </c>
      <c r="C2149" s="35" t="s">
        <v>176</v>
      </c>
      <c r="D214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49" s="35" t="s">
        <v>41</v>
      </c>
      <c r="F2149" s="36">
        <v>371.66021000000001</v>
      </c>
      <c r="G2149" s="36">
        <v>443.27059000000003</v>
      </c>
      <c r="H2149" s="35">
        <v>28351</v>
      </c>
      <c r="I2149" s="35">
        <v>2018</v>
      </c>
    </row>
    <row r="2150" spans="1:9" ht="24.95" customHeight="1" x14ac:dyDescent="0.25">
      <c r="A2150" s="6" t="s">
        <v>207</v>
      </c>
      <c r="B2150" s="7" t="s">
        <v>10</v>
      </c>
      <c r="C2150" s="8" t="s">
        <v>176</v>
      </c>
      <c r="D215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0" s="8" t="s">
        <v>16</v>
      </c>
      <c r="F2150" s="9">
        <v>307.0856</v>
      </c>
      <c r="G2150" s="9">
        <v>336.40345000000002</v>
      </c>
      <c r="H2150" s="11">
        <v>102000</v>
      </c>
      <c r="I2150" s="8">
        <v>2015</v>
      </c>
    </row>
    <row r="2151" spans="1:9" ht="24.95" customHeight="1" x14ac:dyDescent="0.25">
      <c r="A2151" s="6" t="s">
        <v>207</v>
      </c>
      <c r="B2151" s="7" t="s">
        <v>19</v>
      </c>
      <c r="C2151" s="8" t="s">
        <v>176</v>
      </c>
      <c r="D21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1" s="8" t="s">
        <v>31</v>
      </c>
      <c r="F2151" s="9">
        <v>381.00947000000002</v>
      </c>
      <c r="G2151" s="9">
        <v>411.61763000000002</v>
      </c>
      <c r="H2151" s="11">
        <v>39800</v>
      </c>
      <c r="I2151" s="8">
        <v>2015</v>
      </c>
    </row>
    <row r="2152" spans="1:9" ht="24.95" customHeight="1" x14ac:dyDescent="0.25">
      <c r="A2152" s="6" t="s">
        <v>207</v>
      </c>
      <c r="B2152" s="6" t="s">
        <v>28</v>
      </c>
      <c r="C2152" s="8" t="s">
        <v>176</v>
      </c>
      <c r="D215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2" s="8" t="s">
        <v>32</v>
      </c>
      <c r="F2152" s="9">
        <v>302.24889000000002</v>
      </c>
      <c r="G2152" s="9">
        <v>335.31142999999997</v>
      </c>
      <c r="H2152" s="11">
        <v>156000</v>
      </c>
      <c r="I2152" s="8">
        <v>2015</v>
      </c>
    </row>
    <row r="2153" spans="1:9" ht="24.95" customHeight="1" x14ac:dyDescent="0.25">
      <c r="A2153" s="6" t="s">
        <v>207</v>
      </c>
      <c r="B2153" s="6" t="s">
        <v>10</v>
      </c>
      <c r="C2153" s="8" t="s">
        <v>176</v>
      </c>
      <c r="D215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3" s="8" t="s">
        <v>58</v>
      </c>
      <c r="F2153" s="9">
        <v>445.09113000000002</v>
      </c>
      <c r="G2153" s="9">
        <v>455.86353000000003</v>
      </c>
      <c r="H2153" s="11">
        <v>14000</v>
      </c>
      <c r="I2153" s="8">
        <v>2015</v>
      </c>
    </row>
    <row r="2154" spans="1:9" ht="24.95" customHeight="1" x14ac:dyDescent="0.25">
      <c r="A2154" s="6" t="s">
        <v>207</v>
      </c>
      <c r="B2154" s="7" t="s">
        <v>28</v>
      </c>
      <c r="C2154" s="8" t="s">
        <v>176</v>
      </c>
      <c r="D21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4" s="8" t="s">
        <v>36</v>
      </c>
      <c r="F2154" s="9">
        <v>340.65620000000001</v>
      </c>
      <c r="G2154" s="9">
        <v>399.02623999999997</v>
      </c>
      <c r="H2154" s="11">
        <v>157000</v>
      </c>
      <c r="I2154" s="8">
        <v>2015</v>
      </c>
    </row>
    <row r="2155" spans="1:9" ht="24.95" customHeight="1" x14ac:dyDescent="0.25">
      <c r="A2155" s="6" t="s">
        <v>207</v>
      </c>
      <c r="B2155" s="7" t="s">
        <v>28</v>
      </c>
      <c r="C2155" s="8" t="s">
        <v>176</v>
      </c>
      <c r="D21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5" s="8" t="s">
        <v>80</v>
      </c>
      <c r="F2155" s="9">
        <v>293.94450999999998</v>
      </c>
      <c r="G2155" s="9">
        <v>364.82655</v>
      </c>
      <c r="H2155" s="11">
        <v>161000</v>
      </c>
      <c r="I2155" s="8">
        <v>2015</v>
      </c>
    </row>
    <row r="2156" spans="1:9" ht="24.95" customHeight="1" x14ac:dyDescent="0.25">
      <c r="A2156" s="6" t="s">
        <v>207</v>
      </c>
      <c r="B2156" s="6" t="s">
        <v>28</v>
      </c>
      <c r="C2156" s="8" t="s">
        <v>176</v>
      </c>
      <c r="D215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6" s="8" t="s">
        <v>84</v>
      </c>
      <c r="F2156" s="9">
        <v>334.61207000000002</v>
      </c>
      <c r="G2156" s="9">
        <v>379.90902999999997</v>
      </c>
      <c r="H2156" s="11">
        <v>174000</v>
      </c>
      <c r="I2156" s="8">
        <v>2015</v>
      </c>
    </row>
    <row r="2157" spans="1:9" ht="24.95" customHeight="1" x14ac:dyDescent="0.25">
      <c r="A2157" s="6" t="s">
        <v>207</v>
      </c>
      <c r="B2157" s="7" t="s">
        <v>28</v>
      </c>
      <c r="C2157" s="8" t="s">
        <v>176</v>
      </c>
      <c r="D215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7" s="8" t="s">
        <v>40</v>
      </c>
      <c r="F2157" s="9">
        <v>328.95773000000003</v>
      </c>
      <c r="G2157" s="9">
        <v>353.71789999999999</v>
      </c>
      <c r="H2157" s="11">
        <v>94300</v>
      </c>
      <c r="I2157" s="8">
        <v>2015</v>
      </c>
    </row>
    <row r="2158" spans="1:9" ht="24.95" customHeight="1" x14ac:dyDescent="0.25">
      <c r="A2158" s="19" t="s">
        <v>207</v>
      </c>
      <c r="B2158" s="20" t="s">
        <v>10</v>
      </c>
      <c r="C2158" s="16" t="s">
        <v>176</v>
      </c>
      <c r="D21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8" s="16" t="s">
        <v>16</v>
      </c>
      <c r="F2158" s="21">
        <v>311.69427999999999</v>
      </c>
      <c r="G2158" s="21">
        <v>338.54831000000001</v>
      </c>
      <c r="H2158" s="23">
        <v>124000</v>
      </c>
      <c r="I2158" s="16">
        <v>2016</v>
      </c>
    </row>
    <row r="2159" spans="1:9" ht="24.95" customHeight="1" x14ac:dyDescent="0.25">
      <c r="A2159" s="19" t="s">
        <v>207</v>
      </c>
      <c r="B2159" s="20" t="s">
        <v>19</v>
      </c>
      <c r="C2159" s="16" t="s">
        <v>176</v>
      </c>
      <c r="D21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59" s="16" t="s">
        <v>31</v>
      </c>
      <c r="F2159" s="21">
        <v>406.38114999999999</v>
      </c>
      <c r="G2159" s="21">
        <v>426.97590000000002</v>
      </c>
      <c r="H2159" s="23">
        <v>47200</v>
      </c>
      <c r="I2159" s="16">
        <v>2016</v>
      </c>
    </row>
    <row r="2160" spans="1:9" ht="24.95" customHeight="1" x14ac:dyDescent="0.25">
      <c r="A2160" s="19" t="s">
        <v>207</v>
      </c>
      <c r="B2160" s="19" t="s">
        <v>28</v>
      </c>
      <c r="C2160" s="16" t="s">
        <v>176</v>
      </c>
      <c r="D21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0" s="16" t="s">
        <v>32</v>
      </c>
      <c r="F2160" s="21">
        <v>314.12221</v>
      </c>
      <c r="G2160" s="21">
        <v>432.12267000000003</v>
      </c>
      <c r="H2160" s="23">
        <v>177000</v>
      </c>
      <c r="I2160" s="16">
        <v>2016</v>
      </c>
    </row>
    <row r="2161" spans="1:9" ht="24.95" customHeight="1" x14ac:dyDescent="0.25">
      <c r="A2161" s="19" t="s">
        <v>207</v>
      </c>
      <c r="B2161" s="19" t="s">
        <v>10</v>
      </c>
      <c r="C2161" s="16" t="s">
        <v>176</v>
      </c>
      <c r="D21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1" s="16" t="s">
        <v>58</v>
      </c>
      <c r="F2161" s="21">
        <v>465.77096</v>
      </c>
      <c r="G2161" s="21">
        <v>478.17804000000001</v>
      </c>
      <c r="H2161" s="23">
        <v>14200</v>
      </c>
      <c r="I2161" s="16">
        <v>2016</v>
      </c>
    </row>
    <row r="2162" spans="1:9" ht="24.95" customHeight="1" x14ac:dyDescent="0.25">
      <c r="A2162" s="19" t="s">
        <v>207</v>
      </c>
      <c r="B2162" s="20" t="s">
        <v>28</v>
      </c>
      <c r="C2162" s="16" t="s">
        <v>176</v>
      </c>
      <c r="D216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2" s="16" t="s">
        <v>36</v>
      </c>
      <c r="F2162" s="21">
        <v>371.54721000000001</v>
      </c>
      <c r="G2162" s="21">
        <v>407.49563999999998</v>
      </c>
      <c r="H2162" s="23">
        <v>205000</v>
      </c>
      <c r="I2162" s="16">
        <v>2016</v>
      </c>
    </row>
    <row r="2163" spans="1:9" ht="24.95" customHeight="1" x14ac:dyDescent="0.25">
      <c r="A2163" s="19" t="s">
        <v>207</v>
      </c>
      <c r="B2163" s="20" t="s">
        <v>28</v>
      </c>
      <c r="C2163" s="16" t="s">
        <v>176</v>
      </c>
      <c r="D216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3" s="16" t="s">
        <v>80</v>
      </c>
      <c r="F2163" s="21">
        <v>296.98689999999999</v>
      </c>
      <c r="G2163" s="21">
        <v>339.25956000000002</v>
      </c>
      <c r="H2163" s="23">
        <v>229000</v>
      </c>
      <c r="I2163" s="16">
        <v>2016</v>
      </c>
    </row>
    <row r="2164" spans="1:9" ht="24.95" customHeight="1" x14ac:dyDescent="0.25">
      <c r="A2164" s="19" t="s">
        <v>207</v>
      </c>
      <c r="B2164" s="19" t="s">
        <v>28</v>
      </c>
      <c r="C2164" s="16" t="s">
        <v>176</v>
      </c>
      <c r="D216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4" s="16" t="s">
        <v>84</v>
      </c>
      <c r="F2164" s="21">
        <v>351.47840000000002</v>
      </c>
      <c r="G2164" s="21">
        <v>396.86500000000001</v>
      </c>
      <c r="H2164" s="23">
        <v>253000</v>
      </c>
      <c r="I2164" s="16">
        <v>2016</v>
      </c>
    </row>
    <row r="2165" spans="1:9" ht="24.95" customHeight="1" x14ac:dyDescent="0.25">
      <c r="A2165" s="19" t="s">
        <v>207</v>
      </c>
      <c r="B2165" s="20" t="s">
        <v>28</v>
      </c>
      <c r="C2165" s="16" t="s">
        <v>176</v>
      </c>
      <c r="D216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5" s="16" t="s">
        <v>40</v>
      </c>
      <c r="F2165" s="21">
        <v>343.07353999999998</v>
      </c>
      <c r="G2165" s="21">
        <v>364.82211000000001</v>
      </c>
      <c r="H2165" s="23">
        <v>110000</v>
      </c>
      <c r="I2165" s="16">
        <v>2016</v>
      </c>
    </row>
    <row r="2166" spans="1:9" ht="24.95" customHeight="1" x14ac:dyDescent="0.25">
      <c r="A2166" s="25" t="s">
        <v>207</v>
      </c>
      <c r="B2166" s="26" t="s">
        <v>10</v>
      </c>
      <c r="C2166" s="27" t="s">
        <v>176</v>
      </c>
      <c r="D216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6" s="27" t="s">
        <v>16</v>
      </c>
      <c r="F2166" s="28">
        <v>302.47494</v>
      </c>
      <c r="G2166" s="28">
        <v>323.23903999999999</v>
      </c>
      <c r="H2166" s="30">
        <v>138000</v>
      </c>
      <c r="I2166" s="27">
        <v>2017</v>
      </c>
    </row>
    <row r="2167" spans="1:9" ht="24.95" customHeight="1" x14ac:dyDescent="0.25">
      <c r="A2167" s="25" t="s">
        <v>207</v>
      </c>
      <c r="B2167" s="26" t="s">
        <v>19</v>
      </c>
      <c r="C2167" s="27" t="s">
        <v>176</v>
      </c>
      <c r="D216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7" s="27" t="s">
        <v>31</v>
      </c>
      <c r="F2167" s="28">
        <v>387.00896</v>
      </c>
      <c r="G2167" s="28">
        <v>399.47732999999999</v>
      </c>
      <c r="H2167" s="30">
        <v>52600</v>
      </c>
      <c r="I2167" s="27">
        <v>2017</v>
      </c>
    </row>
    <row r="2168" spans="1:9" ht="24.95" customHeight="1" x14ac:dyDescent="0.25">
      <c r="A2168" s="25" t="s">
        <v>207</v>
      </c>
      <c r="B2168" s="25" t="s">
        <v>28</v>
      </c>
      <c r="C2168" s="27" t="s">
        <v>176</v>
      </c>
      <c r="D216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8" s="27" t="s">
        <v>32</v>
      </c>
      <c r="F2168" s="28">
        <v>288.87515000000002</v>
      </c>
      <c r="G2168" s="28">
        <v>329.22904999999997</v>
      </c>
      <c r="H2168" s="30">
        <v>262000</v>
      </c>
      <c r="I2168" s="27">
        <v>2017</v>
      </c>
    </row>
    <row r="2169" spans="1:9" ht="24.95" customHeight="1" x14ac:dyDescent="0.25">
      <c r="A2169" s="25" t="s">
        <v>207</v>
      </c>
      <c r="B2169" s="25" t="s">
        <v>10</v>
      </c>
      <c r="C2169" s="27" t="s">
        <v>176</v>
      </c>
      <c r="D216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69" s="27" t="s">
        <v>58</v>
      </c>
      <c r="F2169" s="28">
        <v>458.76391999999998</v>
      </c>
      <c r="G2169" s="28">
        <v>467.14235000000002</v>
      </c>
      <c r="H2169" s="30">
        <v>15100</v>
      </c>
      <c r="I2169" s="27">
        <v>2017</v>
      </c>
    </row>
    <row r="2170" spans="1:9" ht="24.95" customHeight="1" x14ac:dyDescent="0.25">
      <c r="A2170" s="25" t="s">
        <v>207</v>
      </c>
      <c r="B2170" s="26" t="s">
        <v>28</v>
      </c>
      <c r="C2170" s="27" t="s">
        <v>176</v>
      </c>
      <c r="D217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0" s="27" t="s">
        <v>36</v>
      </c>
      <c r="F2170" s="28">
        <v>393.57382000000001</v>
      </c>
      <c r="G2170" s="28">
        <v>426.77107999999998</v>
      </c>
      <c r="H2170" s="30">
        <v>33400</v>
      </c>
      <c r="I2170" s="27">
        <v>2017</v>
      </c>
    </row>
    <row r="2171" spans="1:9" ht="24.95" customHeight="1" x14ac:dyDescent="0.25">
      <c r="A2171" s="25" t="s">
        <v>207</v>
      </c>
      <c r="B2171" s="26" t="s">
        <v>28</v>
      </c>
      <c r="C2171" s="27" t="s">
        <v>176</v>
      </c>
      <c r="D217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1" s="27" t="s">
        <v>80</v>
      </c>
      <c r="F2171" s="28">
        <v>293.60343999999998</v>
      </c>
      <c r="G2171" s="28">
        <v>353.98444000000001</v>
      </c>
      <c r="H2171" s="30">
        <v>246000</v>
      </c>
      <c r="I2171" s="27">
        <v>2017</v>
      </c>
    </row>
    <row r="2172" spans="1:9" ht="24.95" customHeight="1" x14ac:dyDescent="0.25">
      <c r="A2172" s="25" t="s">
        <v>207</v>
      </c>
      <c r="B2172" s="25" t="s">
        <v>28</v>
      </c>
      <c r="C2172" s="27" t="s">
        <v>176</v>
      </c>
      <c r="D217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2" s="27" t="s">
        <v>84</v>
      </c>
      <c r="F2172" s="28">
        <v>351.41732999999999</v>
      </c>
      <c r="G2172" s="28">
        <v>375.33593000000002</v>
      </c>
      <c r="H2172" s="30">
        <v>88000</v>
      </c>
      <c r="I2172" s="27">
        <v>2017</v>
      </c>
    </row>
    <row r="2173" spans="1:9" ht="24.95" customHeight="1" x14ac:dyDescent="0.25">
      <c r="A2173" s="25" t="s">
        <v>207</v>
      </c>
      <c r="B2173" s="26" t="s">
        <v>28</v>
      </c>
      <c r="C2173" s="27" t="s">
        <v>176</v>
      </c>
      <c r="D217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3" s="27" t="s">
        <v>40</v>
      </c>
      <c r="F2173" s="28">
        <v>318.64686</v>
      </c>
      <c r="G2173" s="28">
        <v>348.03663999999998</v>
      </c>
      <c r="H2173" s="30">
        <v>175000</v>
      </c>
      <c r="I2173" s="27">
        <v>2017</v>
      </c>
    </row>
    <row r="2174" spans="1:9" ht="24.95" customHeight="1" x14ac:dyDescent="0.25">
      <c r="A2174" s="33" t="s">
        <v>207</v>
      </c>
      <c r="B2174" s="34" t="s">
        <v>10</v>
      </c>
      <c r="C2174" s="35" t="s">
        <v>176</v>
      </c>
      <c r="D217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4" s="35" t="s">
        <v>16</v>
      </c>
      <c r="F2174" s="36">
        <v>271.80711000000002</v>
      </c>
      <c r="G2174" s="36">
        <v>305.03392000000002</v>
      </c>
      <c r="H2174" s="35">
        <v>219292</v>
      </c>
      <c r="I2174" s="35">
        <v>2018</v>
      </c>
    </row>
    <row r="2175" spans="1:9" ht="24.95" customHeight="1" x14ac:dyDescent="0.25">
      <c r="A2175" s="33" t="s">
        <v>207</v>
      </c>
      <c r="B2175" s="34" t="s">
        <v>19</v>
      </c>
      <c r="C2175" s="35" t="s">
        <v>176</v>
      </c>
      <c r="D217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5" s="35" t="s">
        <v>31</v>
      </c>
      <c r="F2175" s="36">
        <v>327.60095999999999</v>
      </c>
      <c r="G2175" s="36">
        <v>347.13623000000001</v>
      </c>
      <c r="H2175" s="35">
        <v>112840</v>
      </c>
      <c r="I2175" s="35">
        <v>2018</v>
      </c>
    </row>
    <row r="2176" spans="1:9" ht="24.95" customHeight="1" x14ac:dyDescent="0.25">
      <c r="A2176" s="33" t="s">
        <v>207</v>
      </c>
      <c r="B2176" s="33" t="s">
        <v>28</v>
      </c>
      <c r="C2176" s="35" t="s">
        <v>176</v>
      </c>
      <c r="D217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6" s="35" t="s">
        <v>32</v>
      </c>
      <c r="F2176" s="36">
        <v>265.35077000000001</v>
      </c>
      <c r="G2176" s="36">
        <v>315.77417000000003</v>
      </c>
      <c r="H2176" s="35">
        <v>443723</v>
      </c>
      <c r="I2176" s="35">
        <v>2018</v>
      </c>
    </row>
    <row r="2177" spans="1:9" ht="24.95" customHeight="1" x14ac:dyDescent="0.25">
      <c r="A2177" s="33" t="s">
        <v>207</v>
      </c>
      <c r="B2177" s="33" t="s">
        <v>10</v>
      </c>
      <c r="C2177" s="35" t="s">
        <v>176</v>
      </c>
      <c r="D217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7" s="35" t="s">
        <v>58</v>
      </c>
      <c r="F2177" s="36">
        <v>467.98917999999998</v>
      </c>
      <c r="G2177" s="36">
        <v>487.88287000000003</v>
      </c>
      <c r="H2177" s="35">
        <v>16377</v>
      </c>
      <c r="I2177" s="35">
        <v>2018</v>
      </c>
    </row>
    <row r="2178" spans="1:9" ht="24.95" customHeight="1" x14ac:dyDescent="0.25">
      <c r="A2178" s="33" t="s">
        <v>207</v>
      </c>
      <c r="B2178" s="34" t="s">
        <v>28</v>
      </c>
      <c r="C2178" s="35" t="s">
        <v>176</v>
      </c>
      <c r="D217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8" s="35" t="s">
        <v>36</v>
      </c>
      <c r="F2178" s="36">
        <v>370.22813000000002</v>
      </c>
      <c r="G2178" s="36">
        <v>429.75806999999998</v>
      </c>
      <c r="H2178" s="35">
        <v>29034</v>
      </c>
      <c r="I2178" s="35">
        <v>2018</v>
      </c>
    </row>
    <row r="2179" spans="1:9" ht="24.95" customHeight="1" x14ac:dyDescent="0.25">
      <c r="A2179" s="33" t="s">
        <v>207</v>
      </c>
      <c r="B2179" s="34" t="s">
        <v>28</v>
      </c>
      <c r="C2179" s="35" t="s">
        <v>176</v>
      </c>
      <c r="D217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79" s="35" t="s">
        <v>80</v>
      </c>
      <c r="F2179" s="36">
        <v>248.11410000000001</v>
      </c>
      <c r="G2179" s="36">
        <v>321.95048000000003</v>
      </c>
      <c r="H2179" s="35">
        <v>600596</v>
      </c>
      <c r="I2179" s="35">
        <v>2018</v>
      </c>
    </row>
    <row r="2180" spans="1:9" ht="24.95" customHeight="1" x14ac:dyDescent="0.25">
      <c r="A2180" s="33" t="s">
        <v>207</v>
      </c>
      <c r="B2180" s="33" t="s">
        <v>28</v>
      </c>
      <c r="C2180" s="35" t="s">
        <v>176</v>
      </c>
      <c r="D218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80" s="35" t="s">
        <v>84</v>
      </c>
      <c r="F2180" s="36">
        <v>323.69407000000001</v>
      </c>
      <c r="G2180" s="36">
        <v>389.98673000000002</v>
      </c>
      <c r="H2180" s="35">
        <v>124550</v>
      </c>
      <c r="I2180" s="35">
        <v>2018</v>
      </c>
    </row>
    <row r="2181" spans="1:9" ht="24.95" customHeight="1" x14ac:dyDescent="0.25">
      <c r="A2181" s="33" t="s">
        <v>207</v>
      </c>
      <c r="B2181" s="34" t="s">
        <v>28</v>
      </c>
      <c r="C2181" s="35" t="s">
        <v>176</v>
      </c>
      <c r="D218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Eastern Anatolia Region</v>
      </c>
      <c r="E2181" s="35" t="s">
        <v>40</v>
      </c>
      <c r="F2181" s="36">
        <v>290.48788000000002</v>
      </c>
      <c r="G2181" s="36">
        <v>333.73176999999998</v>
      </c>
      <c r="H2181" s="35">
        <v>270304</v>
      </c>
      <c r="I2181" s="35">
        <v>2018</v>
      </c>
    </row>
    <row r="2182" spans="1:9" ht="24.95" customHeight="1" x14ac:dyDescent="0.25">
      <c r="A2182" s="6" t="s">
        <v>177</v>
      </c>
      <c r="B2182" s="6" t="s">
        <v>28</v>
      </c>
      <c r="C2182" s="12" t="s">
        <v>178</v>
      </c>
      <c r="D218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82" s="8" t="s">
        <v>29</v>
      </c>
      <c r="F2182" s="9">
        <v>283.85563000000002</v>
      </c>
      <c r="G2182" s="9">
        <v>302.61716000000001</v>
      </c>
      <c r="H2182" s="11">
        <v>22900</v>
      </c>
      <c r="I2182" s="8">
        <v>2015</v>
      </c>
    </row>
    <row r="2183" spans="1:9" ht="24.95" customHeight="1" x14ac:dyDescent="0.25">
      <c r="A2183" s="6" t="s">
        <v>177</v>
      </c>
      <c r="B2183" s="6" t="s">
        <v>10</v>
      </c>
      <c r="C2183" s="12" t="s">
        <v>178</v>
      </c>
      <c r="D218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83" s="8" t="s">
        <v>179</v>
      </c>
      <c r="F2183" s="9">
        <v>204.05112</v>
      </c>
      <c r="G2183" s="9">
        <v>280.16129000000001</v>
      </c>
      <c r="H2183" s="11">
        <v>173000</v>
      </c>
      <c r="I2183" s="8">
        <v>2015</v>
      </c>
    </row>
    <row r="2184" spans="1:9" ht="24.95" customHeight="1" x14ac:dyDescent="0.25">
      <c r="A2184" s="6" t="s">
        <v>177</v>
      </c>
      <c r="B2184" s="6" t="s">
        <v>10</v>
      </c>
      <c r="C2184" s="12" t="s">
        <v>178</v>
      </c>
      <c r="D218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84" s="8" t="s">
        <v>107</v>
      </c>
      <c r="F2184" s="9">
        <v>295.71766000000002</v>
      </c>
      <c r="G2184" s="9">
        <v>352.37981000000002</v>
      </c>
      <c r="H2184" s="11">
        <v>115000</v>
      </c>
      <c r="I2184" s="8">
        <v>2015</v>
      </c>
    </row>
    <row r="2185" spans="1:9" ht="24.95" customHeight="1" x14ac:dyDescent="0.25">
      <c r="A2185" s="6" t="s">
        <v>177</v>
      </c>
      <c r="B2185" s="6" t="s">
        <v>10</v>
      </c>
      <c r="C2185" s="12" t="s">
        <v>178</v>
      </c>
      <c r="D218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85" s="8" t="s">
        <v>16</v>
      </c>
      <c r="F2185" s="9">
        <v>277.98612000000003</v>
      </c>
      <c r="G2185" s="9">
        <v>307.60557</v>
      </c>
      <c r="H2185" s="11">
        <v>107000</v>
      </c>
      <c r="I2185" s="8">
        <v>2015</v>
      </c>
    </row>
    <row r="2186" spans="1:9" ht="24.95" customHeight="1" x14ac:dyDescent="0.25">
      <c r="A2186" s="6" t="s">
        <v>177</v>
      </c>
      <c r="B2186" s="6" t="s">
        <v>10</v>
      </c>
      <c r="C2186" s="12" t="s">
        <v>178</v>
      </c>
      <c r="D218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86" s="8" t="s">
        <v>13</v>
      </c>
      <c r="F2186" s="9">
        <v>271.5598</v>
      </c>
      <c r="G2186" s="9">
        <v>299.83949000000001</v>
      </c>
      <c r="H2186" s="11">
        <v>148000</v>
      </c>
      <c r="I2186" s="8">
        <v>2015</v>
      </c>
    </row>
    <row r="2187" spans="1:9" ht="24.95" customHeight="1" x14ac:dyDescent="0.25">
      <c r="A2187" s="6" t="s">
        <v>177</v>
      </c>
      <c r="B2187" s="7" t="s">
        <v>10</v>
      </c>
      <c r="C2187" s="12" t="s">
        <v>178</v>
      </c>
      <c r="D218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87" s="8" t="s">
        <v>14</v>
      </c>
      <c r="F2187" s="9">
        <v>281.11595</v>
      </c>
      <c r="G2187" s="9">
        <v>337.99905000000001</v>
      </c>
      <c r="H2187" s="11">
        <v>134000</v>
      </c>
      <c r="I2187" s="8">
        <v>2015</v>
      </c>
    </row>
    <row r="2188" spans="1:9" ht="24.95" customHeight="1" x14ac:dyDescent="0.25">
      <c r="A2188" s="6" t="s">
        <v>177</v>
      </c>
      <c r="B2188" s="6" t="s">
        <v>22</v>
      </c>
      <c r="C2188" s="12" t="s">
        <v>178</v>
      </c>
      <c r="D218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88" s="8" t="s">
        <v>71</v>
      </c>
      <c r="F2188" s="9">
        <v>324.85845</v>
      </c>
      <c r="G2188" s="9">
        <v>451.01263</v>
      </c>
      <c r="H2188" s="11">
        <v>323000</v>
      </c>
      <c r="I2188" s="8">
        <v>2015</v>
      </c>
    </row>
    <row r="2189" spans="1:9" ht="24.95" customHeight="1" x14ac:dyDescent="0.25">
      <c r="A2189" s="6" t="s">
        <v>177</v>
      </c>
      <c r="B2189" s="6" t="s">
        <v>28</v>
      </c>
      <c r="C2189" s="12" t="s">
        <v>178</v>
      </c>
      <c r="D218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89" s="8" t="s">
        <v>74</v>
      </c>
      <c r="F2189" s="9">
        <v>330.31373000000002</v>
      </c>
      <c r="G2189" s="9">
        <v>382.40825000000001</v>
      </c>
      <c r="H2189" s="11">
        <v>460000</v>
      </c>
      <c r="I2189" s="8">
        <v>2015</v>
      </c>
    </row>
    <row r="2190" spans="1:9" ht="24.95" customHeight="1" x14ac:dyDescent="0.25">
      <c r="A2190" s="6" t="s">
        <v>177</v>
      </c>
      <c r="B2190" s="6" t="s">
        <v>28</v>
      </c>
      <c r="C2190" s="12" t="s">
        <v>178</v>
      </c>
      <c r="D219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0" s="8" t="s">
        <v>32</v>
      </c>
      <c r="F2190" s="9">
        <v>304.11194999999998</v>
      </c>
      <c r="G2190" s="9">
        <v>394.24011000000002</v>
      </c>
      <c r="H2190" s="11">
        <v>206000</v>
      </c>
      <c r="I2190" s="8">
        <v>2015</v>
      </c>
    </row>
    <row r="2191" spans="1:9" ht="24.95" customHeight="1" x14ac:dyDescent="0.25">
      <c r="A2191" s="6" t="s">
        <v>177</v>
      </c>
      <c r="B2191" s="6" t="s">
        <v>10</v>
      </c>
      <c r="C2191" s="12" t="s">
        <v>178</v>
      </c>
      <c r="D219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1" s="8" t="s">
        <v>15</v>
      </c>
      <c r="F2191" s="9">
        <v>289.18076000000002</v>
      </c>
      <c r="G2191" s="9">
        <v>319.28595000000001</v>
      </c>
      <c r="H2191" s="11">
        <v>134000</v>
      </c>
      <c r="I2191" s="8">
        <v>2015</v>
      </c>
    </row>
    <row r="2192" spans="1:9" ht="24.95" customHeight="1" x14ac:dyDescent="0.25">
      <c r="A2192" s="6" t="s">
        <v>177</v>
      </c>
      <c r="B2192" s="7" t="s">
        <v>10</v>
      </c>
      <c r="C2192" s="12" t="s">
        <v>178</v>
      </c>
      <c r="D219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2" s="8" t="s">
        <v>168</v>
      </c>
      <c r="F2192" s="9">
        <v>247.95766</v>
      </c>
      <c r="G2192" s="9">
        <v>257.54009000000002</v>
      </c>
      <c r="H2192" s="11">
        <v>251000</v>
      </c>
      <c r="I2192" s="8">
        <v>2015</v>
      </c>
    </row>
    <row r="2193" spans="1:9" ht="24.95" customHeight="1" x14ac:dyDescent="0.25">
      <c r="A2193" s="6" t="s">
        <v>177</v>
      </c>
      <c r="B2193" s="7" t="s">
        <v>19</v>
      </c>
      <c r="C2193" s="12" t="s">
        <v>178</v>
      </c>
      <c r="D219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3" s="8" t="s">
        <v>76</v>
      </c>
      <c r="F2193" s="9">
        <v>268.49094000000002</v>
      </c>
      <c r="G2193" s="9">
        <v>323.88729000000001</v>
      </c>
      <c r="H2193" s="11">
        <v>53700</v>
      </c>
      <c r="I2193" s="8">
        <v>2015</v>
      </c>
    </row>
    <row r="2194" spans="1:9" ht="24.95" customHeight="1" x14ac:dyDescent="0.25">
      <c r="A2194" s="6" t="s">
        <v>177</v>
      </c>
      <c r="B2194" s="6" t="s">
        <v>10</v>
      </c>
      <c r="C2194" s="12" t="s">
        <v>178</v>
      </c>
      <c r="D219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4" s="8" t="s">
        <v>33</v>
      </c>
      <c r="F2194" s="9">
        <v>224.31779</v>
      </c>
      <c r="G2194" s="9">
        <v>243.02124000000001</v>
      </c>
      <c r="H2194" s="11">
        <v>122000</v>
      </c>
      <c r="I2194" s="8">
        <v>2015</v>
      </c>
    </row>
    <row r="2195" spans="1:9" ht="24.95" customHeight="1" x14ac:dyDescent="0.25">
      <c r="A2195" s="6" t="s">
        <v>177</v>
      </c>
      <c r="B2195" s="6" t="s">
        <v>10</v>
      </c>
      <c r="C2195" s="12" t="s">
        <v>178</v>
      </c>
      <c r="D219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5" s="8" t="s">
        <v>17</v>
      </c>
      <c r="F2195" s="9">
        <v>271.33846999999997</v>
      </c>
      <c r="G2195" s="9">
        <v>322.57560999999998</v>
      </c>
      <c r="H2195" s="11">
        <v>150000</v>
      </c>
      <c r="I2195" s="8">
        <v>2015</v>
      </c>
    </row>
    <row r="2196" spans="1:9" ht="24.95" customHeight="1" x14ac:dyDescent="0.25">
      <c r="A2196" s="6" t="s">
        <v>177</v>
      </c>
      <c r="B2196" s="6" t="s">
        <v>10</v>
      </c>
      <c r="C2196" s="12" t="s">
        <v>178</v>
      </c>
      <c r="D219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6" s="8" t="s">
        <v>140</v>
      </c>
      <c r="F2196" s="9">
        <v>256.32657999999998</v>
      </c>
      <c r="G2196" s="9">
        <v>289.31567999999999</v>
      </c>
      <c r="H2196" s="11">
        <v>148000</v>
      </c>
      <c r="I2196" s="8">
        <v>2015</v>
      </c>
    </row>
    <row r="2197" spans="1:9" ht="24.95" customHeight="1" x14ac:dyDescent="0.25">
      <c r="A2197" s="6" t="s">
        <v>177</v>
      </c>
      <c r="B2197" s="6" t="s">
        <v>10</v>
      </c>
      <c r="C2197" s="12" t="s">
        <v>178</v>
      </c>
      <c r="D219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7" s="8" t="s">
        <v>180</v>
      </c>
      <c r="F2197" s="9">
        <v>256.05237</v>
      </c>
      <c r="G2197" s="9">
        <v>268.86592000000002</v>
      </c>
      <c r="H2197" s="11">
        <v>83700</v>
      </c>
      <c r="I2197" s="8">
        <v>2015</v>
      </c>
    </row>
    <row r="2198" spans="1:9" ht="24.95" customHeight="1" x14ac:dyDescent="0.25">
      <c r="A2198" s="6" t="s">
        <v>177</v>
      </c>
      <c r="B2198" s="7" t="s">
        <v>19</v>
      </c>
      <c r="C2198" s="12" t="s">
        <v>178</v>
      </c>
      <c r="D219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8" s="8" t="s">
        <v>126</v>
      </c>
      <c r="F2198" s="9">
        <v>276.57985000000002</v>
      </c>
      <c r="G2198" s="9">
        <v>340.36590000000001</v>
      </c>
      <c r="H2198" s="11">
        <v>455000</v>
      </c>
      <c r="I2198" s="8">
        <v>2015</v>
      </c>
    </row>
    <row r="2199" spans="1:9" ht="24.95" customHeight="1" x14ac:dyDescent="0.25">
      <c r="A2199" s="6" t="s">
        <v>177</v>
      </c>
      <c r="B2199" s="6" t="s">
        <v>28</v>
      </c>
      <c r="C2199" s="12" t="s">
        <v>178</v>
      </c>
      <c r="D219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199" s="8" t="s">
        <v>80</v>
      </c>
      <c r="F2199" s="9">
        <v>306.84032999999999</v>
      </c>
      <c r="G2199" s="9">
        <v>350.42336</v>
      </c>
      <c r="H2199" s="11">
        <v>210000</v>
      </c>
      <c r="I2199" s="8">
        <v>2015</v>
      </c>
    </row>
    <row r="2200" spans="1:9" ht="24.95" customHeight="1" x14ac:dyDescent="0.25">
      <c r="A2200" s="6" t="s">
        <v>177</v>
      </c>
      <c r="B2200" s="6" t="s">
        <v>19</v>
      </c>
      <c r="C2200" s="12" t="s">
        <v>178</v>
      </c>
      <c r="D220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0" s="8" t="s">
        <v>99</v>
      </c>
      <c r="F2200" s="9">
        <v>368.69627000000003</v>
      </c>
      <c r="G2200" s="9">
        <v>382.23189000000002</v>
      </c>
      <c r="H2200" s="11">
        <v>233000</v>
      </c>
      <c r="I2200" s="8">
        <v>2015</v>
      </c>
    </row>
    <row r="2201" spans="1:9" ht="24.95" customHeight="1" x14ac:dyDescent="0.25">
      <c r="A2201" s="6" t="s">
        <v>177</v>
      </c>
      <c r="B2201" s="6" t="s">
        <v>19</v>
      </c>
      <c r="C2201" s="12" t="s">
        <v>178</v>
      </c>
      <c r="D220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1" s="8" t="s">
        <v>60</v>
      </c>
      <c r="F2201" s="9">
        <v>294.36313000000001</v>
      </c>
      <c r="G2201" s="9">
        <v>316.06150000000002</v>
      </c>
      <c r="H2201" s="11">
        <v>233000</v>
      </c>
      <c r="I2201" s="8">
        <v>2015</v>
      </c>
    </row>
    <row r="2202" spans="1:9" ht="24.95" customHeight="1" x14ac:dyDescent="0.25">
      <c r="A2202" s="6" t="s">
        <v>177</v>
      </c>
      <c r="B2202" s="7" t="s">
        <v>19</v>
      </c>
      <c r="C2202" s="12" t="s">
        <v>178</v>
      </c>
      <c r="D220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2" s="8" t="s">
        <v>181</v>
      </c>
      <c r="F2202" s="9">
        <v>294.27998000000002</v>
      </c>
      <c r="G2202" s="9">
        <v>322.90794</v>
      </c>
      <c r="H2202" s="11">
        <v>248000</v>
      </c>
      <c r="I2202" s="8">
        <v>2015</v>
      </c>
    </row>
    <row r="2203" spans="1:9" ht="24.95" customHeight="1" x14ac:dyDescent="0.25">
      <c r="A2203" s="6" t="s">
        <v>177</v>
      </c>
      <c r="B2203" s="6" t="s">
        <v>28</v>
      </c>
      <c r="C2203" s="12" t="s">
        <v>178</v>
      </c>
      <c r="D220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3" s="8" t="s">
        <v>84</v>
      </c>
      <c r="F2203" s="9">
        <v>339.01400999999998</v>
      </c>
      <c r="G2203" s="9">
        <v>426.01940999999999</v>
      </c>
      <c r="H2203" s="11">
        <v>324000</v>
      </c>
      <c r="I2203" s="8">
        <v>2015</v>
      </c>
    </row>
    <row r="2204" spans="1:9" ht="24.95" customHeight="1" x14ac:dyDescent="0.25">
      <c r="A2204" s="6" t="s">
        <v>177</v>
      </c>
      <c r="B2204" s="6" t="s">
        <v>28</v>
      </c>
      <c r="C2204" s="12" t="s">
        <v>178</v>
      </c>
      <c r="D220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4" s="8" t="s">
        <v>40</v>
      </c>
      <c r="F2204" s="9">
        <v>331.29036000000002</v>
      </c>
      <c r="G2204" s="9">
        <v>356.44857999999999</v>
      </c>
      <c r="H2204" s="11">
        <v>183000</v>
      </c>
      <c r="I2204" s="8">
        <v>2015</v>
      </c>
    </row>
    <row r="2205" spans="1:9" ht="24.95" customHeight="1" x14ac:dyDescent="0.25">
      <c r="A2205" s="19" t="s">
        <v>177</v>
      </c>
      <c r="B2205" s="19" t="s">
        <v>28</v>
      </c>
      <c r="C2205" s="24" t="s">
        <v>178</v>
      </c>
      <c r="D220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5" s="16" t="s">
        <v>29</v>
      </c>
      <c r="F2205" s="21">
        <v>292.31205999999997</v>
      </c>
      <c r="G2205" s="21">
        <v>344.55189000000001</v>
      </c>
      <c r="H2205" s="23">
        <v>24700</v>
      </c>
      <c r="I2205" s="16">
        <v>2016</v>
      </c>
    </row>
    <row r="2206" spans="1:9" ht="24.95" customHeight="1" x14ac:dyDescent="0.25">
      <c r="A2206" s="19" t="s">
        <v>177</v>
      </c>
      <c r="B2206" s="19" t="s">
        <v>10</v>
      </c>
      <c r="C2206" s="24" t="s">
        <v>178</v>
      </c>
      <c r="D220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6" s="16" t="s">
        <v>179</v>
      </c>
      <c r="F2206" s="21">
        <v>349.11738000000003</v>
      </c>
      <c r="G2206" s="21">
        <v>461.99808999999999</v>
      </c>
      <c r="H2206" s="23">
        <v>214000</v>
      </c>
      <c r="I2206" s="16">
        <v>2016</v>
      </c>
    </row>
    <row r="2207" spans="1:9" ht="24.95" customHeight="1" x14ac:dyDescent="0.25">
      <c r="A2207" s="19" t="s">
        <v>177</v>
      </c>
      <c r="B2207" s="19" t="s">
        <v>10</v>
      </c>
      <c r="C2207" s="24" t="s">
        <v>178</v>
      </c>
      <c r="D220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7" s="16" t="s">
        <v>107</v>
      </c>
      <c r="F2207" s="21">
        <v>288.51992000000001</v>
      </c>
      <c r="G2207" s="21">
        <v>345.17871000000002</v>
      </c>
      <c r="H2207" s="23">
        <v>164000</v>
      </c>
      <c r="I2207" s="16">
        <v>2016</v>
      </c>
    </row>
    <row r="2208" spans="1:9" ht="24.95" customHeight="1" x14ac:dyDescent="0.25">
      <c r="A2208" s="19" t="s">
        <v>177</v>
      </c>
      <c r="B2208" s="19" t="s">
        <v>10</v>
      </c>
      <c r="C2208" s="24" t="s">
        <v>178</v>
      </c>
      <c r="D220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8" s="16" t="s">
        <v>16</v>
      </c>
      <c r="F2208" s="21">
        <v>296.39132000000001</v>
      </c>
      <c r="G2208" s="21">
        <v>357.96248000000003</v>
      </c>
      <c r="H2208" s="23">
        <v>119000</v>
      </c>
      <c r="I2208" s="16">
        <v>2016</v>
      </c>
    </row>
    <row r="2209" spans="1:9" ht="24.95" customHeight="1" x14ac:dyDescent="0.25">
      <c r="A2209" s="19" t="s">
        <v>177</v>
      </c>
      <c r="B2209" s="19" t="s">
        <v>10</v>
      </c>
      <c r="C2209" s="24" t="s">
        <v>178</v>
      </c>
      <c r="D220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09" s="16" t="s">
        <v>13</v>
      </c>
      <c r="F2209" s="21">
        <v>293.38067000000001</v>
      </c>
      <c r="G2209" s="21">
        <v>328.07785999999999</v>
      </c>
      <c r="H2209" s="23">
        <v>161000</v>
      </c>
      <c r="I2209" s="16">
        <v>2016</v>
      </c>
    </row>
    <row r="2210" spans="1:9" ht="24.95" customHeight="1" x14ac:dyDescent="0.25">
      <c r="A2210" s="19" t="s">
        <v>177</v>
      </c>
      <c r="B2210" s="20" t="s">
        <v>10</v>
      </c>
      <c r="C2210" s="24" t="s">
        <v>178</v>
      </c>
      <c r="D221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0" s="16" t="s">
        <v>14</v>
      </c>
      <c r="F2210" s="21">
        <v>305.18243000000001</v>
      </c>
      <c r="G2210" s="21">
        <v>360.94330000000002</v>
      </c>
      <c r="H2210" s="23">
        <v>153000</v>
      </c>
      <c r="I2210" s="16">
        <v>2016</v>
      </c>
    </row>
    <row r="2211" spans="1:9" ht="24.95" customHeight="1" x14ac:dyDescent="0.25">
      <c r="A2211" s="19" t="s">
        <v>177</v>
      </c>
      <c r="B2211" s="19" t="s">
        <v>22</v>
      </c>
      <c r="C2211" s="24" t="s">
        <v>178</v>
      </c>
      <c r="D221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1" s="16" t="s">
        <v>71</v>
      </c>
      <c r="F2211" s="21">
        <v>342.00711000000001</v>
      </c>
      <c r="G2211" s="21">
        <v>408.35586999999998</v>
      </c>
      <c r="H2211" s="23">
        <v>400000</v>
      </c>
      <c r="I2211" s="16">
        <v>2016</v>
      </c>
    </row>
    <row r="2212" spans="1:9" ht="24.95" customHeight="1" x14ac:dyDescent="0.25">
      <c r="A2212" s="19" t="s">
        <v>177</v>
      </c>
      <c r="B2212" s="19" t="s">
        <v>28</v>
      </c>
      <c r="C2212" s="24" t="s">
        <v>178</v>
      </c>
      <c r="D221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2" s="16" t="s">
        <v>74</v>
      </c>
      <c r="F2212" s="21">
        <v>338.48102</v>
      </c>
      <c r="G2212" s="21">
        <v>361.66604000000001</v>
      </c>
      <c r="H2212" s="23">
        <v>561000</v>
      </c>
      <c r="I2212" s="16">
        <v>2016</v>
      </c>
    </row>
    <row r="2213" spans="1:9" ht="24.95" customHeight="1" x14ac:dyDescent="0.25">
      <c r="A2213" s="19" t="s">
        <v>177</v>
      </c>
      <c r="B2213" s="19" t="s">
        <v>28</v>
      </c>
      <c r="C2213" s="24" t="s">
        <v>178</v>
      </c>
      <c r="D221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3" s="16" t="s">
        <v>32</v>
      </c>
      <c r="F2213" s="21">
        <v>320.41696000000002</v>
      </c>
      <c r="G2213" s="21">
        <v>399.33168999999998</v>
      </c>
      <c r="H2213" s="23">
        <v>248000</v>
      </c>
      <c r="I2213" s="16">
        <v>2016</v>
      </c>
    </row>
    <row r="2214" spans="1:9" ht="24.95" customHeight="1" x14ac:dyDescent="0.25">
      <c r="A2214" s="19" t="s">
        <v>177</v>
      </c>
      <c r="B2214" s="19" t="s">
        <v>10</v>
      </c>
      <c r="C2214" s="24" t="s">
        <v>178</v>
      </c>
      <c r="D221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4" s="16" t="s">
        <v>15</v>
      </c>
      <c r="F2214" s="21">
        <v>263.08308</v>
      </c>
      <c r="G2214" s="21">
        <v>283.29106999999999</v>
      </c>
      <c r="H2214" s="23">
        <v>159000</v>
      </c>
      <c r="I2214" s="16">
        <v>2016</v>
      </c>
    </row>
    <row r="2215" spans="1:9" ht="24.95" customHeight="1" x14ac:dyDescent="0.25">
      <c r="A2215" s="19" t="s">
        <v>177</v>
      </c>
      <c r="B2215" s="20" t="s">
        <v>10</v>
      </c>
      <c r="C2215" s="24" t="s">
        <v>178</v>
      </c>
      <c r="D221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5" s="16" t="s">
        <v>168</v>
      </c>
      <c r="F2215" s="21">
        <v>256.54496999999998</v>
      </c>
      <c r="G2215" s="21">
        <v>333.45391000000001</v>
      </c>
      <c r="H2215" s="23">
        <v>271000</v>
      </c>
      <c r="I2215" s="16">
        <v>2016</v>
      </c>
    </row>
    <row r="2216" spans="1:9" ht="24.95" customHeight="1" x14ac:dyDescent="0.25">
      <c r="A2216" s="19" t="s">
        <v>177</v>
      </c>
      <c r="B2216" s="20" t="s">
        <v>19</v>
      </c>
      <c r="C2216" s="24" t="s">
        <v>178</v>
      </c>
      <c r="D221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6" s="16" t="s">
        <v>76</v>
      </c>
      <c r="F2216" s="21">
        <v>296.92480999999998</v>
      </c>
      <c r="G2216" s="21">
        <v>385.27895999999998</v>
      </c>
      <c r="H2216" s="23">
        <v>80400</v>
      </c>
      <c r="I2216" s="16">
        <v>2016</v>
      </c>
    </row>
    <row r="2217" spans="1:9" ht="24.95" customHeight="1" x14ac:dyDescent="0.25">
      <c r="A2217" s="19" t="s">
        <v>177</v>
      </c>
      <c r="B2217" s="19" t="s">
        <v>10</v>
      </c>
      <c r="C2217" s="24" t="s">
        <v>178</v>
      </c>
      <c r="D221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7" s="16" t="s">
        <v>33</v>
      </c>
      <c r="F2217" s="21">
        <v>234.00788</v>
      </c>
      <c r="G2217" s="21">
        <v>261.30957999999998</v>
      </c>
      <c r="H2217" s="23">
        <v>128000</v>
      </c>
      <c r="I2217" s="16">
        <v>2016</v>
      </c>
    </row>
    <row r="2218" spans="1:9" ht="24.95" customHeight="1" x14ac:dyDescent="0.25">
      <c r="A2218" s="19" t="s">
        <v>177</v>
      </c>
      <c r="B2218" s="19" t="s">
        <v>10</v>
      </c>
      <c r="C2218" s="24" t="s">
        <v>178</v>
      </c>
      <c r="D221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8" s="16" t="s">
        <v>17</v>
      </c>
      <c r="F2218" s="21">
        <v>284.33846999999997</v>
      </c>
      <c r="G2218" s="21">
        <v>326.60084000000001</v>
      </c>
      <c r="H2218" s="23">
        <v>168000</v>
      </c>
      <c r="I2218" s="16">
        <v>2016</v>
      </c>
    </row>
    <row r="2219" spans="1:9" ht="24.95" customHeight="1" x14ac:dyDescent="0.25">
      <c r="A2219" s="19" t="s">
        <v>177</v>
      </c>
      <c r="B2219" s="19" t="s">
        <v>10</v>
      </c>
      <c r="C2219" s="24" t="s">
        <v>178</v>
      </c>
      <c r="D221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19" s="16" t="s">
        <v>140</v>
      </c>
      <c r="F2219" s="21">
        <v>239.62909999999999</v>
      </c>
      <c r="G2219" s="21">
        <v>263.32607000000002</v>
      </c>
      <c r="H2219" s="23">
        <v>177000</v>
      </c>
      <c r="I2219" s="16">
        <v>2016</v>
      </c>
    </row>
    <row r="2220" spans="1:9" ht="24.95" customHeight="1" x14ac:dyDescent="0.25">
      <c r="A2220" s="19" t="s">
        <v>208</v>
      </c>
      <c r="B2220" s="19" t="s">
        <v>10</v>
      </c>
      <c r="C2220" s="24" t="s">
        <v>178</v>
      </c>
      <c r="D222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0" s="16" t="s">
        <v>140</v>
      </c>
      <c r="F2220" s="21">
        <v>251.77951999999999</v>
      </c>
      <c r="G2220" s="21">
        <v>282.37374</v>
      </c>
      <c r="H2220" s="23">
        <v>234000</v>
      </c>
      <c r="I2220" s="16">
        <v>2016</v>
      </c>
    </row>
    <row r="2221" spans="1:9" ht="24.95" customHeight="1" x14ac:dyDescent="0.25">
      <c r="A2221" s="19" t="s">
        <v>177</v>
      </c>
      <c r="B2221" s="19" t="s">
        <v>10</v>
      </c>
      <c r="C2221" s="24" t="s">
        <v>178</v>
      </c>
      <c r="D222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1" s="16" t="s">
        <v>180</v>
      </c>
      <c r="F2221" s="21">
        <v>239.84059999999999</v>
      </c>
      <c r="G2221" s="21">
        <v>286.24754000000001</v>
      </c>
      <c r="H2221" s="23">
        <v>86900</v>
      </c>
      <c r="I2221" s="16">
        <v>2016</v>
      </c>
    </row>
    <row r="2222" spans="1:9" ht="24.95" customHeight="1" x14ac:dyDescent="0.25">
      <c r="A2222" s="19" t="s">
        <v>177</v>
      </c>
      <c r="B2222" s="20" t="s">
        <v>19</v>
      </c>
      <c r="C2222" s="24" t="s">
        <v>178</v>
      </c>
      <c r="D222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2" s="16" t="s">
        <v>126</v>
      </c>
      <c r="F2222" s="21">
        <v>312.94132999999999</v>
      </c>
      <c r="G2222" s="21">
        <v>386.87878999999998</v>
      </c>
      <c r="H2222" s="23">
        <v>479000</v>
      </c>
      <c r="I2222" s="16">
        <v>2016</v>
      </c>
    </row>
    <row r="2223" spans="1:9" ht="24.95" customHeight="1" x14ac:dyDescent="0.25">
      <c r="A2223" s="19" t="s">
        <v>177</v>
      </c>
      <c r="B2223" s="19" t="s">
        <v>28</v>
      </c>
      <c r="C2223" s="24" t="s">
        <v>178</v>
      </c>
      <c r="D222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3" s="16" t="s">
        <v>80</v>
      </c>
      <c r="F2223" s="21">
        <v>311.80034999999998</v>
      </c>
      <c r="G2223" s="21">
        <v>379.62011000000001</v>
      </c>
      <c r="H2223" s="23">
        <v>295000</v>
      </c>
      <c r="I2223" s="16">
        <v>2016</v>
      </c>
    </row>
    <row r="2224" spans="1:9" ht="24.95" customHeight="1" x14ac:dyDescent="0.25">
      <c r="A2224" s="19" t="s">
        <v>177</v>
      </c>
      <c r="B2224" s="19" t="s">
        <v>19</v>
      </c>
      <c r="C2224" s="24" t="s">
        <v>178</v>
      </c>
      <c r="D222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4" s="16" t="s">
        <v>99</v>
      </c>
      <c r="F2224" s="21">
        <v>382.55428999999998</v>
      </c>
      <c r="G2224" s="21">
        <v>397.69366000000002</v>
      </c>
      <c r="H2224" s="23">
        <v>242000</v>
      </c>
      <c r="I2224" s="16">
        <v>2016</v>
      </c>
    </row>
    <row r="2225" spans="1:9" ht="24.95" customHeight="1" x14ac:dyDescent="0.25">
      <c r="A2225" s="19" t="s">
        <v>177</v>
      </c>
      <c r="B2225" s="19" t="s">
        <v>19</v>
      </c>
      <c r="C2225" s="24" t="s">
        <v>178</v>
      </c>
      <c r="D222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5" s="16" t="s">
        <v>60</v>
      </c>
      <c r="F2225" s="21">
        <v>311.09706999999997</v>
      </c>
      <c r="G2225" s="21">
        <v>373.17279000000002</v>
      </c>
      <c r="H2225" s="23">
        <v>286000</v>
      </c>
      <c r="I2225" s="16">
        <v>2016</v>
      </c>
    </row>
    <row r="2226" spans="1:9" ht="24.95" customHeight="1" x14ac:dyDescent="0.25">
      <c r="A2226" s="19" t="s">
        <v>177</v>
      </c>
      <c r="B2226" s="20" t="s">
        <v>19</v>
      </c>
      <c r="C2226" s="24" t="s">
        <v>178</v>
      </c>
      <c r="D222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6" s="16" t="s">
        <v>181</v>
      </c>
      <c r="F2226" s="21">
        <v>326.75921</v>
      </c>
      <c r="G2226" s="21">
        <v>369.88896</v>
      </c>
      <c r="H2226" s="23">
        <v>265000</v>
      </c>
      <c r="I2226" s="16">
        <v>2016</v>
      </c>
    </row>
    <row r="2227" spans="1:9" ht="24.95" customHeight="1" x14ac:dyDescent="0.25">
      <c r="A2227" s="19" t="s">
        <v>177</v>
      </c>
      <c r="B2227" s="19" t="s">
        <v>28</v>
      </c>
      <c r="C2227" s="24" t="s">
        <v>178</v>
      </c>
      <c r="D222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7" s="16" t="s">
        <v>84</v>
      </c>
      <c r="F2227" s="21">
        <v>358.00878999999998</v>
      </c>
      <c r="G2227" s="21">
        <v>448.51065999999997</v>
      </c>
      <c r="H2227" s="23">
        <v>384000</v>
      </c>
      <c r="I2227" s="16">
        <v>2016</v>
      </c>
    </row>
    <row r="2228" spans="1:9" ht="24.95" customHeight="1" x14ac:dyDescent="0.25">
      <c r="A2228" s="19" t="s">
        <v>177</v>
      </c>
      <c r="B2228" s="19" t="s">
        <v>28</v>
      </c>
      <c r="C2228" s="24" t="s">
        <v>178</v>
      </c>
      <c r="D222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8" s="16" t="s">
        <v>40</v>
      </c>
      <c r="F2228" s="21">
        <v>349.44252</v>
      </c>
      <c r="G2228" s="21">
        <v>378.34724</v>
      </c>
      <c r="H2228" s="23">
        <v>198000</v>
      </c>
      <c r="I2228" s="16">
        <v>2016</v>
      </c>
    </row>
    <row r="2229" spans="1:9" ht="24.95" customHeight="1" x14ac:dyDescent="0.25">
      <c r="A2229" s="25" t="s">
        <v>177</v>
      </c>
      <c r="B2229" s="25" t="s">
        <v>28</v>
      </c>
      <c r="C2229" s="31" t="s">
        <v>178</v>
      </c>
      <c r="D222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29" s="27" t="s">
        <v>29</v>
      </c>
      <c r="F2229" s="28">
        <v>244.70621</v>
      </c>
      <c r="G2229" s="28">
        <v>296.01132999999999</v>
      </c>
      <c r="H2229" s="30">
        <v>25100</v>
      </c>
      <c r="I2229" s="27">
        <v>2017</v>
      </c>
    </row>
    <row r="2230" spans="1:9" ht="24.95" customHeight="1" x14ac:dyDescent="0.25">
      <c r="A2230" s="25" t="s">
        <v>177</v>
      </c>
      <c r="B2230" s="25" t="s">
        <v>10</v>
      </c>
      <c r="C2230" s="31" t="s">
        <v>178</v>
      </c>
      <c r="D223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0" s="27" t="s">
        <v>179</v>
      </c>
      <c r="F2230" s="28">
        <v>253.19729000000001</v>
      </c>
      <c r="G2230" s="28">
        <v>275.57312000000002</v>
      </c>
      <c r="H2230" s="30">
        <v>221000</v>
      </c>
      <c r="I2230" s="27">
        <v>2017</v>
      </c>
    </row>
    <row r="2231" spans="1:9" ht="24.95" customHeight="1" x14ac:dyDescent="0.25">
      <c r="A2231" s="25" t="s">
        <v>177</v>
      </c>
      <c r="B2231" s="25" t="s">
        <v>10</v>
      </c>
      <c r="C2231" s="31" t="s">
        <v>178</v>
      </c>
      <c r="D223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1" s="27" t="s">
        <v>107</v>
      </c>
      <c r="F2231" s="28">
        <v>265.98655000000002</v>
      </c>
      <c r="G2231" s="28">
        <v>313.86968999999999</v>
      </c>
      <c r="H2231" s="30">
        <v>195000</v>
      </c>
      <c r="I2231" s="27">
        <v>2017</v>
      </c>
    </row>
    <row r="2232" spans="1:9" ht="24.95" customHeight="1" x14ac:dyDescent="0.25">
      <c r="A2232" s="25" t="s">
        <v>177</v>
      </c>
      <c r="B2232" s="25" t="s">
        <v>10</v>
      </c>
      <c r="C2232" s="31" t="s">
        <v>178</v>
      </c>
      <c r="D223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2" s="27" t="s">
        <v>16</v>
      </c>
      <c r="F2232" s="28">
        <v>308.46839999999997</v>
      </c>
      <c r="G2232" s="28">
        <v>358.55653999999998</v>
      </c>
      <c r="H2232" s="30">
        <v>130000</v>
      </c>
      <c r="I2232" s="27">
        <v>2017</v>
      </c>
    </row>
    <row r="2233" spans="1:9" ht="24.95" customHeight="1" x14ac:dyDescent="0.25">
      <c r="A2233" s="25" t="s">
        <v>177</v>
      </c>
      <c r="B2233" s="25" t="s">
        <v>10</v>
      </c>
      <c r="C2233" s="31" t="s">
        <v>178</v>
      </c>
      <c r="D223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3" s="27" t="s">
        <v>13</v>
      </c>
      <c r="F2233" s="28">
        <v>287.90411</v>
      </c>
      <c r="G2233" s="28">
        <v>328.52938</v>
      </c>
      <c r="H2233" s="30">
        <v>158000</v>
      </c>
      <c r="I2233" s="27">
        <v>2017</v>
      </c>
    </row>
    <row r="2234" spans="1:9" ht="24.95" customHeight="1" x14ac:dyDescent="0.25">
      <c r="A2234" s="25" t="s">
        <v>177</v>
      </c>
      <c r="B2234" s="26" t="s">
        <v>10</v>
      </c>
      <c r="C2234" s="31" t="s">
        <v>178</v>
      </c>
      <c r="D223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4" s="27" t="s">
        <v>14</v>
      </c>
      <c r="F2234" s="28">
        <v>287.43495999999999</v>
      </c>
      <c r="G2234" s="28">
        <v>316.99326000000002</v>
      </c>
      <c r="H2234" s="30">
        <v>159000</v>
      </c>
      <c r="I2234" s="27">
        <v>2017</v>
      </c>
    </row>
    <row r="2235" spans="1:9" ht="24.95" customHeight="1" x14ac:dyDescent="0.25">
      <c r="A2235" s="25" t="s">
        <v>177</v>
      </c>
      <c r="B2235" s="25" t="s">
        <v>22</v>
      </c>
      <c r="C2235" s="31" t="s">
        <v>178</v>
      </c>
      <c r="D223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5" s="27" t="s">
        <v>71</v>
      </c>
      <c r="F2235" s="28">
        <v>349.84996999999998</v>
      </c>
      <c r="G2235" s="28">
        <v>445.70578999999998</v>
      </c>
      <c r="H2235" s="30">
        <v>455000</v>
      </c>
      <c r="I2235" s="27">
        <v>2017</v>
      </c>
    </row>
    <row r="2236" spans="1:9" ht="24.95" customHeight="1" x14ac:dyDescent="0.25">
      <c r="A2236" s="25" t="s">
        <v>177</v>
      </c>
      <c r="B2236" s="25" t="s">
        <v>28</v>
      </c>
      <c r="C2236" s="31" t="s">
        <v>178</v>
      </c>
      <c r="D223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6" s="27" t="s">
        <v>74</v>
      </c>
      <c r="F2236" s="28">
        <v>293.68547000000001</v>
      </c>
      <c r="G2236" s="28">
        <v>363.77785</v>
      </c>
      <c r="H2236" s="30">
        <v>525000</v>
      </c>
      <c r="I2236" s="27">
        <v>2017</v>
      </c>
    </row>
    <row r="2237" spans="1:9" ht="24.95" customHeight="1" x14ac:dyDescent="0.25">
      <c r="A2237" s="25" t="s">
        <v>177</v>
      </c>
      <c r="B2237" s="25" t="s">
        <v>28</v>
      </c>
      <c r="C2237" s="31" t="s">
        <v>178</v>
      </c>
      <c r="D223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7" s="27" t="s">
        <v>32</v>
      </c>
      <c r="F2237" s="28">
        <v>260.89958000000001</v>
      </c>
      <c r="G2237" s="28">
        <v>378.62601000000001</v>
      </c>
      <c r="H2237" s="30">
        <v>306000</v>
      </c>
      <c r="I2237" s="27">
        <v>2017</v>
      </c>
    </row>
    <row r="2238" spans="1:9" ht="24.95" customHeight="1" x14ac:dyDescent="0.25">
      <c r="A2238" s="25" t="s">
        <v>177</v>
      </c>
      <c r="B2238" s="25" t="s">
        <v>10</v>
      </c>
      <c r="C2238" s="31" t="s">
        <v>178</v>
      </c>
      <c r="D223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8" s="27" t="s">
        <v>15</v>
      </c>
      <c r="F2238" s="28">
        <v>281.27906999999999</v>
      </c>
      <c r="G2238" s="28">
        <v>324.8972</v>
      </c>
      <c r="H2238" s="30">
        <v>169000</v>
      </c>
      <c r="I2238" s="27">
        <v>2017</v>
      </c>
    </row>
    <row r="2239" spans="1:9" ht="24.95" customHeight="1" x14ac:dyDescent="0.25">
      <c r="A2239" s="25" t="s">
        <v>177</v>
      </c>
      <c r="B2239" s="26" t="s">
        <v>10</v>
      </c>
      <c r="C2239" s="31" t="s">
        <v>178</v>
      </c>
      <c r="D223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39" s="27" t="s">
        <v>168</v>
      </c>
      <c r="F2239" s="28">
        <v>245.52131</v>
      </c>
      <c r="G2239" s="28">
        <v>271.49297999999999</v>
      </c>
      <c r="H2239" s="30">
        <v>282000</v>
      </c>
      <c r="I2239" s="27">
        <v>2017</v>
      </c>
    </row>
    <row r="2240" spans="1:9" ht="24.95" customHeight="1" x14ac:dyDescent="0.25">
      <c r="A2240" s="25" t="s">
        <v>177</v>
      </c>
      <c r="B2240" s="26" t="s">
        <v>19</v>
      </c>
      <c r="C2240" s="31" t="s">
        <v>178</v>
      </c>
      <c r="D224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0" s="27" t="s">
        <v>76</v>
      </c>
      <c r="F2240" s="28">
        <v>268.71087</v>
      </c>
      <c r="G2240" s="28">
        <v>318.30799999999999</v>
      </c>
      <c r="H2240" s="30">
        <v>129000</v>
      </c>
      <c r="I2240" s="27">
        <v>2017</v>
      </c>
    </row>
    <row r="2241" spans="1:9" ht="24.95" customHeight="1" x14ac:dyDescent="0.25">
      <c r="A2241" s="25" t="s">
        <v>177</v>
      </c>
      <c r="B2241" s="25" t="s">
        <v>10</v>
      </c>
      <c r="C2241" s="31" t="s">
        <v>178</v>
      </c>
      <c r="D224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1" s="27" t="s">
        <v>33</v>
      </c>
      <c r="F2241" s="28">
        <v>238.28704999999999</v>
      </c>
      <c r="G2241" s="28">
        <v>379.10377</v>
      </c>
      <c r="H2241" s="30">
        <v>468000</v>
      </c>
      <c r="I2241" s="27">
        <v>2017</v>
      </c>
    </row>
    <row r="2242" spans="1:9" ht="24.95" customHeight="1" x14ac:dyDescent="0.25">
      <c r="A2242" s="25" t="s">
        <v>177</v>
      </c>
      <c r="B2242" s="25" t="s">
        <v>10</v>
      </c>
      <c r="C2242" s="31" t="s">
        <v>178</v>
      </c>
      <c r="D224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2" s="27" t="s">
        <v>17</v>
      </c>
      <c r="F2242" s="28">
        <v>277.65233999999998</v>
      </c>
      <c r="G2242" s="28">
        <v>308.13607999999999</v>
      </c>
      <c r="H2242" s="30">
        <v>175000</v>
      </c>
      <c r="I2242" s="27">
        <v>2017</v>
      </c>
    </row>
    <row r="2243" spans="1:9" ht="24.95" customHeight="1" x14ac:dyDescent="0.25">
      <c r="A2243" s="25" t="s">
        <v>177</v>
      </c>
      <c r="B2243" s="25" t="s">
        <v>10</v>
      </c>
      <c r="C2243" s="31" t="s">
        <v>178</v>
      </c>
      <c r="D224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3" s="27" t="s">
        <v>140</v>
      </c>
      <c r="F2243" s="28">
        <v>268.44864000000001</v>
      </c>
      <c r="G2243" s="28">
        <v>314.36360999999999</v>
      </c>
      <c r="H2243" s="30">
        <v>191000</v>
      </c>
      <c r="I2243" s="27">
        <v>2017</v>
      </c>
    </row>
    <row r="2244" spans="1:9" ht="24.95" customHeight="1" x14ac:dyDescent="0.25">
      <c r="A2244" s="25" t="s">
        <v>208</v>
      </c>
      <c r="B2244" s="25" t="s">
        <v>10</v>
      </c>
      <c r="C2244" s="31" t="s">
        <v>178</v>
      </c>
      <c r="D224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4" s="27" t="s">
        <v>140</v>
      </c>
      <c r="F2244" s="28">
        <v>251.80166</v>
      </c>
      <c r="G2244" s="28">
        <v>269.06268999999998</v>
      </c>
      <c r="H2244" s="30">
        <v>224000</v>
      </c>
      <c r="I2244" s="27">
        <v>2017</v>
      </c>
    </row>
    <row r="2245" spans="1:9" ht="24.95" customHeight="1" x14ac:dyDescent="0.25">
      <c r="A2245" s="25" t="s">
        <v>177</v>
      </c>
      <c r="B2245" s="25" t="s">
        <v>10</v>
      </c>
      <c r="C2245" s="31" t="s">
        <v>178</v>
      </c>
      <c r="D224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5" s="27" t="s">
        <v>180</v>
      </c>
      <c r="F2245" s="28">
        <v>334.51492999999999</v>
      </c>
      <c r="G2245" s="28">
        <v>408.72919999999999</v>
      </c>
      <c r="H2245" s="30">
        <v>99900</v>
      </c>
      <c r="I2245" s="27">
        <v>2017</v>
      </c>
    </row>
    <row r="2246" spans="1:9" ht="24.95" customHeight="1" x14ac:dyDescent="0.25">
      <c r="A2246" s="25" t="s">
        <v>177</v>
      </c>
      <c r="B2246" s="26" t="s">
        <v>19</v>
      </c>
      <c r="C2246" s="31" t="s">
        <v>178</v>
      </c>
      <c r="D224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6" s="27" t="s">
        <v>126</v>
      </c>
      <c r="F2246" s="28">
        <v>291.43882000000002</v>
      </c>
      <c r="G2246" s="28">
        <v>343.60707000000002</v>
      </c>
      <c r="H2246" s="30">
        <v>464000</v>
      </c>
      <c r="I2246" s="27">
        <v>2017</v>
      </c>
    </row>
    <row r="2247" spans="1:9" ht="24.95" customHeight="1" x14ac:dyDescent="0.25">
      <c r="A2247" s="25" t="s">
        <v>177</v>
      </c>
      <c r="B2247" s="25" t="s">
        <v>28</v>
      </c>
      <c r="C2247" s="31" t="s">
        <v>178</v>
      </c>
      <c r="D224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7" s="27" t="s">
        <v>80</v>
      </c>
      <c r="F2247" s="28">
        <v>307.44528000000003</v>
      </c>
      <c r="G2247" s="28">
        <v>350.52647000000002</v>
      </c>
      <c r="H2247" s="30">
        <v>120000</v>
      </c>
      <c r="I2247" s="27">
        <v>2017</v>
      </c>
    </row>
    <row r="2248" spans="1:9" ht="24.95" customHeight="1" x14ac:dyDescent="0.25">
      <c r="A2248" s="25" t="s">
        <v>177</v>
      </c>
      <c r="B2248" s="25" t="s">
        <v>19</v>
      </c>
      <c r="C2248" s="31" t="s">
        <v>178</v>
      </c>
      <c r="D224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8" s="27" t="s">
        <v>99</v>
      </c>
      <c r="F2248" s="28">
        <v>338.73993999999999</v>
      </c>
      <c r="G2248" s="28">
        <v>373.48651999999998</v>
      </c>
      <c r="H2248" s="30">
        <v>246000</v>
      </c>
      <c r="I2248" s="27">
        <v>2017</v>
      </c>
    </row>
    <row r="2249" spans="1:9" ht="24.95" customHeight="1" x14ac:dyDescent="0.25">
      <c r="A2249" s="25" t="s">
        <v>177</v>
      </c>
      <c r="B2249" s="25" t="s">
        <v>19</v>
      </c>
      <c r="C2249" s="31" t="s">
        <v>178</v>
      </c>
      <c r="D224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49" s="27" t="s">
        <v>60</v>
      </c>
      <c r="F2249" s="28">
        <v>273.47246999999999</v>
      </c>
      <c r="G2249" s="28">
        <v>307.97512999999998</v>
      </c>
      <c r="H2249" s="30">
        <v>391000</v>
      </c>
      <c r="I2249" s="27">
        <v>2017</v>
      </c>
    </row>
    <row r="2250" spans="1:9" ht="24.95" customHeight="1" x14ac:dyDescent="0.25">
      <c r="A2250" s="25" t="s">
        <v>177</v>
      </c>
      <c r="B2250" s="26" t="s">
        <v>19</v>
      </c>
      <c r="C2250" s="31" t="s">
        <v>178</v>
      </c>
      <c r="D225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0" s="27" t="s">
        <v>181</v>
      </c>
      <c r="F2250" s="28">
        <v>304.5881</v>
      </c>
      <c r="G2250" s="28">
        <v>341.13819999999998</v>
      </c>
      <c r="H2250" s="30">
        <v>255000</v>
      </c>
      <c r="I2250" s="27">
        <v>2017</v>
      </c>
    </row>
    <row r="2251" spans="1:9" ht="24.95" customHeight="1" x14ac:dyDescent="0.25">
      <c r="A2251" s="25" t="s">
        <v>177</v>
      </c>
      <c r="B2251" s="25" t="s">
        <v>28</v>
      </c>
      <c r="C2251" s="31" t="s">
        <v>178</v>
      </c>
      <c r="D225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1" s="27" t="s">
        <v>84</v>
      </c>
      <c r="F2251" s="28">
        <v>353.17622999999998</v>
      </c>
      <c r="G2251" s="28">
        <v>395.14618000000002</v>
      </c>
      <c r="H2251" s="30">
        <v>403000</v>
      </c>
      <c r="I2251" s="27">
        <v>2017</v>
      </c>
    </row>
    <row r="2252" spans="1:9" ht="24.95" customHeight="1" x14ac:dyDescent="0.25">
      <c r="A2252" s="25" t="s">
        <v>177</v>
      </c>
      <c r="B2252" s="25" t="s">
        <v>28</v>
      </c>
      <c r="C2252" s="31" t="s">
        <v>178</v>
      </c>
      <c r="D225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2" s="27" t="s">
        <v>40</v>
      </c>
      <c r="F2252" s="28">
        <v>288.83033999999998</v>
      </c>
      <c r="G2252" s="28">
        <v>442.69294000000002</v>
      </c>
      <c r="H2252" s="30">
        <v>476000</v>
      </c>
      <c r="I2252" s="27">
        <v>2017</v>
      </c>
    </row>
    <row r="2253" spans="1:9" ht="24.95" customHeight="1" x14ac:dyDescent="0.25">
      <c r="A2253" s="33" t="s">
        <v>177</v>
      </c>
      <c r="B2253" s="33" t="s">
        <v>28</v>
      </c>
      <c r="C2253" s="37" t="s">
        <v>178</v>
      </c>
      <c r="D225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3" s="35" t="s">
        <v>29</v>
      </c>
      <c r="F2253" s="36">
        <v>252.14905999999999</v>
      </c>
      <c r="G2253" s="36">
        <v>281.45231000000001</v>
      </c>
      <c r="H2253" s="38">
        <v>561198</v>
      </c>
      <c r="I2253" s="35">
        <v>2018</v>
      </c>
    </row>
    <row r="2254" spans="1:9" ht="24.95" customHeight="1" x14ac:dyDescent="0.25">
      <c r="A2254" s="33" t="s">
        <v>177</v>
      </c>
      <c r="B2254" s="33" t="s">
        <v>10</v>
      </c>
      <c r="C2254" s="37" t="s">
        <v>178</v>
      </c>
      <c r="D225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4" s="35" t="s">
        <v>179</v>
      </c>
      <c r="F2254" s="36">
        <v>248.36610999999999</v>
      </c>
      <c r="G2254" s="36">
        <v>248.36610999999999</v>
      </c>
      <c r="H2254" s="39">
        <v>296609</v>
      </c>
      <c r="I2254" s="35">
        <v>2018</v>
      </c>
    </row>
    <row r="2255" spans="1:9" ht="24.95" customHeight="1" x14ac:dyDescent="0.25">
      <c r="A2255" s="33" t="s">
        <v>177</v>
      </c>
      <c r="B2255" s="33" t="s">
        <v>10</v>
      </c>
      <c r="C2255" s="37" t="s">
        <v>178</v>
      </c>
      <c r="D225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5" s="35" t="s">
        <v>107</v>
      </c>
      <c r="F2255" s="36">
        <v>250.12322</v>
      </c>
      <c r="G2255" s="36">
        <v>305.01967999999999</v>
      </c>
      <c r="H2255" s="38">
        <v>291529</v>
      </c>
      <c r="I2255" s="35">
        <v>2018</v>
      </c>
    </row>
    <row r="2256" spans="1:9" ht="24.95" customHeight="1" x14ac:dyDescent="0.25">
      <c r="A2256" s="33" t="s">
        <v>177</v>
      </c>
      <c r="B2256" s="33" t="s">
        <v>10</v>
      </c>
      <c r="C2256" s="37" t="s">
        <v>178</v>
      </c>
      <c r="D225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6" s="35" t="s">
        <v>16</v>
      </c>
      <c r="F2256" s="36">
        <v>291.11372999999998</v>
      </c>
      <c r="G2256" s="36">
        <v>333.62380999999999</v>
      </c>
      <c r="H2256" s="35">
        <v>174492</v>
      </c>
      <c r="I2256" s="35">
        <v>2018</v>
      </c>
    </row>
    <row r="2257" spans="1:9" ht="24.95" customHeight="1" x14ac:dyDescent="0.25">
      <c r="A2257" s="33" t="s">
        <v>177</v>
      </c>
      <c r="B2257" s="33" t="s">
        <v>10</v>
      </c>
      <c r="C2257" s="37" t="s">
        <v>178</v>
      </c>
      <c r="D225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7" s="35" t="s">
        <v>13</v>
      </c>
      <c r="F2257" s="36">
        <v>288.41374000000002</v>
      </c>
      <c r="G2257" s="36">
        <v>312.97332999999998</v>
      </c>
      <c r="H2257" s="35">
        <v>179854</v>
      </c>
      <c r="I2257" s="35">
        <v>2018</v>
      </c>
    </row>
    <row r="2258" spans="1:9" ht="24.95" customHeight="1" x14ac:dyDescent="0.25">
      <c r="A2258" s="33" t="s">
        <v>177</v>
      </c>
      <c r="B2258" s="34" t="s">
        <v>10</v>
      </c>
      <c r="C2258" s="37" t="s">
        <v>178</v>
      </c>
      <c r="D225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8" s="35" t="s">
        <v>14</v>
      </c>
      <c r="F2258" s="36">
        <v>279.86874</v>
      </c>
      <c r="G2258" s="36">
        <v>344.36475999999999</v>
      </c>
      <c r="H2258" s="35">
        <v>198914</v>
      </c>
      <c r="I2258" s="35">
        <v>2018</v>
      </c>
    </row>
    <row r="2259" spans="1:9" ht="24.95" customHeight="1" x14ac:dyDescent="0.25">
      <c r="A2259" s="33" t="s">
        <v>177</v>
      </c>
      <c r="B2259" s="33" t="s">
        <v>22</v>
      </c>
      <c r="C2259" s="37" t="s">
        <v>178</v>
      </c>
      <c r="D225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59" s="35" t="s">
        <v>71</v>
      </c>
      <c r="F2259" s="36">
        <v>344.94717000000003</v>
      </c>
      <c r="G2259" s="36">
        <v>368.76879000000002</v>
      </c>
      <c r="H2259" s="35">
        <v>24521</v>
      </c>
      <c r="I2259" s="35">
        <v>2018</v>
      </c>
    </row>
    <row r="2260" spans="1:9" ht="24.95" customHeight="1" x14ac:dyDescent="0.25">
      <c r="A2260" s="33" t="s">
        <v>177</v>
      </c>
      <c r="B2260" s="33" t="s">
        <v>28</v>
      </c>
      <c r="C2260" s="37" t="s">
        <v>178</v>
      </c>
      <c r="D226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0" s="35" t="s">
        <v>74</v>
      </c>
      <c r="F2260" s="36">
        <v>295.51263999999998</v>
      </c>
      <c r="G2260" s="36">
        <v>320.49703</v>
      </c>
      <c r="H2260" s="35">
        <v>242621</v>
      </c>
      <c r="I2260" s="35">
        <v>2018</v>
      </c>
    </row>
    <row r="2261" spans="1:9" ht="24.95" customHeight="1" x14ac:dyDescent="0.25">
      <c r="A2261" s="33" t="s">
        <v>177</v>
      </c>
      <c r="B2261" s="33" t="s">
        <v>28</v>
      </c>
      <c r="C2261" s="37" t="s">
        <v>178</v>
      </c>
      <c r="D226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1" s="35" t="s">
        <v>32</v>
      </c>
      <c r="F2261" s="36">
        <v>275.15785</v>
      </c>
      <c r="G2261" s="36">
        <v>313.76871999999997</v>
      </c>
      <c r="H2261" s="35">
        <v>368519</v>
      </c>
      <c r="I2261" s="35">
        <v>2018</v>
      </c>
    </row>
    <row r="2262" spans="1:9" ht="24.95" customHeight="1" x14ac:dyDescent="0.25">
      <c r="A2262" s="33" t="s">
        <v>177</v>
      </c>
      <c r="B2262" s="33" t="s">
        <v>10</v>
      </c>
      <c r="C2262" s="37" t="s">
        <v>178</v>
      </c>
      <c r="D226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2" s="35" t="s">
        <v>15</v>
      </c>
      <c r="F2262" s="36">
        <v>273.45769000000001</v>
      </c>
      <c r="G2262" s="36">
        <v>307.47597000000002</v>
      </c>
      <c r="H2262" s="35">
        <v>214929</v>
      </c>
      <c r="I2262" s="35">
        <v>2018</v>
      </c>
    </row>
    <row r="2263" spans="1:9" ht="24.95" customHeight="1" x14ac:dyDescent="0.25">
      <c r="A2263" s="33" t="s">
        <v>177</v>
      </c>
      <c r="B2263" s="34" t="s">
        <v>10</v>
      </c>
      <c r="C2263" s="37" t="s">
        <v>178</v>
      </c>
      <c r="D226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3" s="35" t="s">
        <v>168</v>
      </c>
      <c r="F2263" s="36">
        <v>224.93294</v>
      </c>
      <c r="G2263" s="36">
        <v>298.47188</v>
      </c>
      <c r="H2263" s="35">
        <v>408416</v>
      </c>
      <c r="I2263" s="35">
        <v>2018</v>
      </c>
    </row>
    <row r="2264" spans="1:9" ht="24.95" customHeight="1" x14ac:dyDescent="0.25">
      <c r="A2264" s="33" t="s">
        <v>177</v>
      </c>
      <c r="B2264" s="34" t="s">
        <v>19</v>
      </c>
      <c r="C2264" s="37" t="s">
        <v>178</v>
      </c>
      <c r="D226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4" s="35" t="s">
        <v>76</v>
      </c>
      <c r="F2264" s="36">
        <v>222.26098999999999</v>
      </c>
      <c r="G2264" s="36">
        <v>277.92935</v>
      </c>
      <c r="H2264" s="35">
        <v>691892</v>
      </c>
      <c r="I2264" s="35">
        <v>2018</v>
      </c>
    </row>
    <row r="2265" spans="1:9" ht="24.95" customHeight="1" x14ac:dyDescent="0.25">
      <c r="A2265" s="33" t="s">
        <v>177</v>
      </c>
      <c r="B2265" s="33" t="s">
        <v>10</v>
      </c>
      <c r="C2265" s="37" t="s">
        <v>178</v>
      </c>
      <c r="D226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5" s="35" t="s">
        <v>33</v>
      </c>
      <c r="F2265" s="36">
        <v>235.05466000000001</v>
      </c>
      <c r="G2265" s="36">
        <v>272.04741000000001</v>
      </c>
      <c r="H2265" s="35">
        <v>362276</v>
      </c>
      <c r="I2265" s="35">
        <v>2018</v>
      </c>
    </row>
    <row r="2266" spans="1:9" ht="24.95" customHeight="1" x14ac:dyDescent="0.25">
      <c r="A2266" s="33" t="s">
        <v>177</v>
      </c>
      <c r="B2266" s="33" t="s">
        <v>10</v>
      </c>
      <c r="C2266" s="37" t="s">
        <v>178</v>
      </c>
      <c r="D226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6" s="35" t="s">
        <v>17</v>
      </c>
      <c r="F2266" s="36">
        <v>271.15629000000001</v>
      </c>
      <c r="G2266" s="36">
        <v>306.23962</v>
      </c>
      <c r="H2266" s="35">
        <v>221053</v>
      </c>
      <c r="I2266" s="35">
        <v>2018</v>
      </c>
    </row>
    <row r="2267" spans="1:9" ht="24.95" customHeight="1" x14ac:dyDescent="0.25">
      <c r="A2267" s="33" t="s">
        <v>177</v>
      </c>
      <c r="B2267" s="33" t="s">
        <v>10</v>
      </c>
      <c r="C2267" s="37" t="s">
        <v>178</v>
      </c>
      <c r="D226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7" s="35" t="s">
        <v>140</v>
      </c>
      <c r="F2267" s="36">
        <v>263.34257000000002</v>
      </c>
      <c r="G2267" s="36">
        <v>309.08735999999999</v>
      </c>
      <c r="H2267" s="35">
        <v>243910</v>
      </c>
      <c r="I2267" s="35">
        <v>2018</v>
      </c>
    </row>
    <row r="2268" spans="1:9" ht="24.95" customHeight="1" x14ac:dyDescent="0.25">
      <c r="A2268" s="33" t="s">
        <v>177</v>
      </c>
      <c r="B2268" s="33" t="s">
        <v>10</v>
      </c>
      <c r="C2268" s="37" t="s">
        <v>178</v>
      </c>
      <c r="D226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8" s="35" t="s">
        <v>180</v>
      </c>
      <c r="F2268" s="36">
        <v>324.15458999999998</v>
      </c>
      <c r="G2268" s="36">
        <v>418.14141000000001</v>
      </c>
      <c r="H2268" s="35">
        <v>121518</v>
      </c>
      <c r="I2268" s="35">
        <v>2018</v>
      </c>
    </row>
    <row r="2269" spans="1:9" ht="24.95" customHeight="1" x14ac:dyDescent="0.25">
      <c r="A2269" s="33" t="s">
        <v>177</v>
      </c>
      <c r="B2269" s="34" t="s">
        <v>19</v>
      </c>
      <c r="C2269" s="37" t="s">
        <v>178</v>
      </c>
      <c r="D226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69" s="35" t="s">
        <v>126</v>
      </c>
      <c r="F2269" s="36">
        <v>234.45513</v>
      </c>
      <c r="G2269" s="36">
        <v>290.26071999999999</v>
      </c>
      <c r="H2269" s="35">
        <v>586403</v>
      </c>
      <c r="I2269" s="35">
        <v>2018</v>
      </c>
    </row>
    <row r="2270" spans="1:9" ht="24.95" customHeight="1" x14ac:dyDescent="0.25">
      <c r="A2270" s="33" t="s">
        <v>177</v>
      </c>
      <c r="B2270" s="33" t="s">
        <v>28</v>
      </c>
      <c r="C2270" s="37" t="s">
        <v>178</v>
      </c>
      <c r="D227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0" s="35" t="s">
        <v>80</v>
      </c>
      <c r="F2270" s="36">
        <v>276.49704000000003</v>
      </c>
      <c r="G2270" s="36">
        <v>327.18461000000002</v>
      </c>
      <c r="H2270" s="35">
        <v>359036</v>
      </c>
      <c r="I2270" s="35">
        <v>2018</v>
      </c>
    </row>
    <row r="2271" spans="1:9" ht="24.95" customHeight="1" x14ac:dyDescent="0.25">
      <c r="A2271" s="33" t="s">
        <v>177</v>
      </c>
      <c r="B2271" s="33" t="s">
        <v>19</v>
      </c>
      <c r="C2271" s="37" t="s">
        <v>178</v>
      </c>
      <c r="D227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1" s="35" t="s">
        <v>99</v>
      </c>
      <c r="F2271" s="36">
        <v>278.62536999999998</v>
      </c>
      <c r="G2271" s="36">
        <v>321.7466</v>
      </c>
      <c r="H2271" s="35">
        <v>274357</v>
      </c>
      <c r="I2271" s="35">
        <v>2018</v>
      </c>
    </row>
    <row r="2272" spans="1:9" ht="24.95" customHeight="1" x14ac:dyDescent="0.25">
      <c r="A2272" s="33" t="s">
        <v>177</v>
      </c>
      <c r="B2272" s="33" t="s">
        <v>19</v>
      </c>
      <c r="C2272" s="37" t="s">
        <v>178</v>
      </c>
      <c r="D227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2" s="35" t="s">
        <v>60</v>
      </c>
      <c r="F2272" s="36">
        <v>221.08511999999999</v>
      </c>
      <c r="G2272" s="36">
        <v>377.12439999999998</v>
      </c>
      <c r="H2272" s="35">
        <v>697605</v>
      </c>
      <c r="I2272" s="35">
        <v>2018</v>
      </c>
    </row>
    <row r="2273" spans="1:9" ht="24.95" customHeight="1" x14ac:dyDescent="0.25">
      <c r="A2273" s="33" t="s">
        <v>177</v>
      </c>
      <c r="B2273" s="34" t="s">
        <v>19</v>
      </c>
      <c r="C2273" s="37" t="s">
        <v>178</v>
      </c>
      <c r="D227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3" s="35" t="s">
        <v>181</v>
      </c>
      <c r="F2273" s="36">
        <v>239.27619999999999</v>
      </c>
      <c r="G2273" s="36">
        <v>301.38274999999999</v>
      </c>
      <c r="H2273" s="35">
        <v>539724</v>
      </c>
      <c r="I2273" s="35">
        <v>2018</v>
      </c>
    </row>
    <row r="2274" spans="1:9" ht="24.95" customHeight="1" x14ac:dyDescent="0.25">
      <c r="A2274" s="33" t="s">
        <v>177</v>
      </c>
      <c r="B2274" s="33" t="s">
        <v>28</v>
      </c>
      <c r="C2274" s="37" t="s">
        <v>178</v>
      </c>
      <c r="D227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4" s="35" t="s">
        <v>84</v>
      </c>
      <c r="F2274" s="36">
        <v>323.86563000000001</v>
      </c>
      <c r="G2274" s="36">
        <v>410.66674</v>
      </c>
      <c r="H2274" s="35">
        <v>123982</v>
      </c>
      <c r="I2274" s="35">
        <v>2018</v>
      </c>
    </row>
    <row r="2275" spans="1:9" ht="24.95" customHeight="1" x14ac:dyDescent="0.25">
      <c r="A2275" s="33" t="s">
        <v>177</v>
      </c>
      <c r="B2275" s="33" t="s">
        <v>28</v>
      </c>
      <c r="C2275" s="37" t="s">
        <v>178</v>
      </c>
      <c r="D227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5" s="35" t="s">
        <v>40</v>
      </c>
      <c r="F2275" s="36">
        <v>295.48457999999999</v>
      </c>
      <c r="G2275" s="36">
        <v>336.58035999999998</v>
      </c>
      <c r="H2275" s="35">
        <v>242778</v>
      </c>
      <c r="I2275" s="35">
        <v>2018</v>
      </c>
    </row>
    <row r="2276" spans="1:9" ht="24.95" customHeight="1" x14ac:dyDescent="0.25">
      <c r="A2276" s="6" t="s">
        <v>208</v>
      </c>
      <c r="B2276" s="6" t="s">
        <v>28</v>
      </c>
      <c r="C2276" s="12" t="s">
        <v>178</v>
      </c>
      <c r="D227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6" s="8" t="s">
        <v>29</v>
      </c>
      <c r="F2276" s="9">
        <v>277.13887999999997</v>
      </c>
      <c r="G2276" s="9">
        <v>391.10557</v>
      </c>
      <c r="H2276" s="11">
        <v>210000</v>
      </c>
      <c r="I2276" s="8">
        <v>2015</v>
      </c>
    </row>
    <row r="2277" spans="1:9" ht="24.95" customHeight="1" x14ac:dyDescent="0.25">
      <c r="A2277" s="6" t="s">
        <v>208</v>
      </c>
      <c r="B2277" s="6" t="s">
        <v>10</v>
      </c>
      <c r="C2277" s="12" t="s">
        <v>178</v>
      </c>
      <c r="D227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7" s="8" t="s">
        <v>179</v>
      </c>
      <c r="F2277" s="9">
        <v>250.81791000000001</v>
      </c>
      <c r="G2277" s="9">
        <v>336.97473000000002</v>
      </c>
      <c r="H2277" s="11">
        <v>197000</v>
      </c>
      <c r="I2277" s="8">
        <v>2015</v>
      </c>
    </row>
    <row r="2278" spans="1:9" ht="24.95" customHeight="1" x14ac:dyDescent="0.25">
      <c r="A2278" s="6" t="s">
        <v>208</v>
      </c>
      <c r="B2278" s="6" t="s">
        <v>10</v>
      </c>
      <c r="C2278" s="12" t="s">
        <v>178</v>
      </c>
      <c r="D227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8" s="8" t="s">
        <v>16</v>
      </c>
      <c r="F2278" s="9">
        <v>258.13974000000002</v>
      </c>
      <c r="G2278" s="9">
        <v>275.34667999999999</v>
      </c>
      <c r="H2278" s="11">
        <v>123000</v>
      </c>
      <c r="I2278" s="8">
        <v>2015</v>
      </c>
    </row>
    <row r="2279" spans="1:9" ht="24.95" customHeight="1" x14ac:dyDescent="0.25">
      <c r="A2279" s="6" t="s">
        <v>208</v>
      </c>
      <c r="B2279" s="7" t="s">
        <v>10</v>
      </c>
      <c r="C2279" s="12" t="s">
        <v>178</v>
      </c>
      <c r="D227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79" s="8" t="s">
        <v>13</v>
      </c>
      <c r="F2279" s="9">
        <v>283.11102</v>
      </c>
      <c r="G2279" s="9">
        <v>335.87732999999997</v>
      </c>
      <c r="H2279" s="11">
        <v>131000</v>
      </c>
      <c r="I2279" s="8">
        <v>2015</v>
      </c>
    </row>
    <row r="2280" spans="1:9" ht="24.95" customHeight="1" x14ac:dyDescent="0.25">
      <c r="A2280" s="6" t="s">
        <v>208</v>
      </c>
      <c r="B2280" s="7" t="s">
        <v>10</v>
      </c>
      <c r="C2280" s="12" t="s">
        <v>178</v>
      </c>
      <c r="D228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0" s="8" t="s">
        <v>14</v>
      </c>
      <c r="F2280" s="9">
        <v>263.65123</v>
      </c>
      <c r="G2280" s="9">
        <v>279.85518999999999</v>
      </c>
      <c r="H2280" s="11">
        <v>116000</v>
      </c>
      <c r="I2280" s="8">
        <v>2015</v>
      </c>
    </row>
    <row r="2281" spans="1:9" ht="24.95" customHeight="1" x14ac:dyDescent="0.25">
      <c r="A2281" s="6" t="s">
        <v>208</v>
      </c>
      <c r="B2281" s="6" t="s">
        <v>22</v>
      </c>
      <c r="C2281" s="12" t="s">
        <v>178</v>
      </c>
      <c r="D228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1" s="8" t="s">
        <v>71</v>
      </c>
      <c r="F2281" s="9">
        <v>311.31689999999998</v>
      </c>
      <c r="G2281" s="9">
        <v>328.80513999999999</v>
      </c>
      <c r="H2281" s="11">
        <v>20100</v>
      </c>
      <c r="I2281" s="8">
        <v>2015</v>
      </c>
    </row>
    <row r="2282" spans="1:9" ht="24.95" customHeight="1" x14ac:dyDescent="0.25">
      <c r="A2282" s="6" t="s">
        <v>208</v>
      </c>
      <c r="B2282" s="6" t="s">
        <v>28</v>
      </c>
      <c r="C2282" s="12" t="s">
        <v>178</v>
      </c>
      <c r="D228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2" s="8" t="s">
        <v>74</v>
      </c>
      <c r="F2282" s="9">
        <v>321.10102000000001</v>
      </c>
      <c r="G2282" s="9">
        <v>338.02406000000002</v>
      </c>
      <c r="H2282" s="11">
        <v>78800</v>
      </c>
      <c r="I2282" s="8">
        <v>2015</v>
      </c>
    </row>
    <row r="2283" spans="1:9" ht="24.95" customHeight="1" x14ac:dyDescent="0.25">
      <c r="A2283" s="6" t="s">
        <v>208</v>
      </c>
      <c r="B2283" s="6" t="s">
        <v>28</v>
      </c>
      <c r="C2283" s="12" t="s">
        <v>178</v>
      </c>
      <c r="D228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3" s="8" t="s">
        <v>32</v>
      </c>
      <c r="F2283" s="9">
        <v>292.52121</v>
      </c>
      <c r="G2283" s="9">
        <v>338.10998000000001</v>
      </c>
      <c r="H2283" s="11">
        <v>151000</v>
      </c>
      <c r="I2283" s="8">
        <v>2015</v>
      </c>
    </row>
    <row r="2284" spans="1:9" ht="24.95" customHeight="1" x14ac:dyDescent="0.25">
      <c r="A2284" s="6" t="s">
        <v>208</v>
      </c>
      <c r="B2284" s="6" t="s">
        <v>10</v>
      </c>
      <c r="C2284" s="12" t="s">
        <v>178</v>
      </c>
      <c r="D228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4" s="8" t="s">
        <v>15</v>
      </c>
      <c r="F2284" s="9">
        <v>270.21669000000003</v>
      </c>
      <c r="G2284" s="9">
        <v>323.03384999999997</v>
      </c>
      <c r="H2284" s="11">
        <v>160000</v>
      </c>
      <c r="I2284" s="8">
        <v>2015</v>
      </c>
    </row>
    <row r="2285" spans="1:9" ht="24.95" customHeight="1" x14ac:dyDescent="0.25">
      <c r="A2285" s="6" t="s">
        <v>208</v>
      </c>
      <c r="B2285" s="7" t="s">
        <v>10</v>
      </c>
      <c r="C2285" s="12" t="s">
        <v>178</v>
      </c>
      <c r="D228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5" s="8" t="s">
        <v>17</v>
      </c>
      <c r="F2285" s="9">
        <v>253.2835</v>
      </c>
      <c r="G2285" s="9">
        <v>271.18018999999998</v>
      </c>
      <c r="H2285" s="11">
        <v>138000</v>
      </c>
      <c r="I2285" s="8">
        <v>2015</v>
      </c>
    </row>
    <row r="2286" spans="1:9" ht="24.95" customHeight="1" x14ac:dyDescent="0.25">
      <c r="A2286" s="6" t="s">
        <v>208</v>
      </c>
      <c r="B2286" s="6" t="s">
        <v>10</v>
      </c>
      <c r="C2286" s="12" t="s">
        <v>178</v>
      </c>
      <c r="D228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6" s="8" t="s">
        <v>140</v>
      </c>
      <c r="F2286" s="9">
        <v>244.05799999999999</v>
      </c>
      <c r="G2286" s="9">
        <v>256.11921999999998</v>
      </c>
      <c r="H2286" s="11">
        <v>179000</v>
      </c>
      <c r="I2286" s="8">
        <v>2015</v>
      </c>
    </row>
    <row r="2287" spans="1:9" ht="24.95" customHeight="1" x14ac:dyDescent="0.25">
      <c r="A2287" s="6" t="s">
        <v>208</v>
      </c>
      <c r="B2287" s="7" t="s">
        <v>19</v>
      </c>
      <c r="C2287" s="12" t="s">
        <v>178</v>
      </c>
      <c r="D228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7" s="8" t="s">
        <v>181</v>
      </c>
      <c r="F2287" s="9">
        <v>283.38202999999999</v>
      </c>
      <c r="G2287" s="9">
        <v>294.17345</v>
      </c>
      <c r="H2287" s="11">
        <v>373000</v>
      </c>
      <c r="I2287" s="8">
        <v>2015</v>
      </c>
    </row>
    <row r="2288" spans="1:9" ht="24.95" customHeight="1" x14ac:dyDescent="0.25">
      <c r="A2288" s="6" t="s">
        <v>208</v>
      </c>
      <c r="B2288" s="6" t="s">
        <v>28</v>
      </c>
      <c r="C2288" s="12" t="s">
        <v>178</v>
      </c>
      <c r="D228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8" s="8" t="s">
        <v>84</v>
      </c>
      <c r="F2288" s="9">
        <v>326.26008000000002</v>
      </c>
      <c r="G2288" s="9">
        <v>342.84831000000003</v>
      </c>
      <c r="H2288" s="11">
        <v>158000</v>
      </c>
      <c r="I2288" s="8">
        <v>2015</v>
      </c>
    </row>
    <row r="2289" spans="1:9" ht="24.95" customHeight="1" x14ac:dyDescent="0.25">
      <c r="A2289" s="6" t="s">
        <v>208</v>
      </c>
      <c r="B2289" s="6" t="s">
        <v>28</v>
      </c>
      <c r="C2289" s="12" t="s">
        <v>178</v>
      </c>
      <c r="D228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89" s="8" t="s">
        <v>40</v>
      </c>
      <c r="F2289" s="9">
        <v>315.71638999999999</v>
      </c>
      <c r="G2289" s="9">
        <v>331.79739000000001</v>
      </c>
      <c r="H2289" s="11">
        <v>89800</v>
      </c>
      <c r="I2289" s="8">
        <v>2015</v>
      </c>
    </row>
    <row r="2290" spans="1:9" ht="24.95" customHeight="1" x14ac:dyDescent="0.25">
      <c r="A2290" s="19" t="s">
        <v>208</v>
      </c>
      <c r="B2290" s="19" t="s">
        <v>28</v>
      </c>
      <c r="C2290" s="24" t="s">
        <v>178</v>
      </c>
      <c r="D229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0" s="16" t="s">
        <v>29</v>
      </c>
      <c r="F2290" s="21">
        <v>281.38826</v>
      </c>
      <c r="G2290" s="21">
        <v>303.61246999999997</v>
      </c>
      <c r="H2290" s="23">
        <v>245000</v>
      </c>
      <c r="I2290" s="16">
        <v>2016</v>
      </c>
    </row>
    <row r="2291" spans="1:9" ht="24.95" customHeight="1" x14ac:dyDescent="0.25">
      <c r="A2291" s="19" t="s">
        <v>208</v>
      </c>
      <c r="B2291" s="19" t="s">
        <v>10</v>
      </c>
      <c r="C2291" s="24" t="s">
        <v>178</v>
      </c>
      <c r="D229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1" s="16" t="s">
        <v>179</v>
      </c>
      <c r="F2291" s="21">
        <v>226.19381000000001</v>
      </c>
      <c r="G2291" s="21">
        <v>321.21136999999999</v>
      </c>
      <c r="H2291" s="23">
        <v>240000</v>
      </c>
      <c r="I2291" s="16">
        <v>2016</v>
      </c>
    </row>
    <row r="2292" spans="1:9" ht="24.95" customHeight="1" x14ac:dyDescent="0.25">
      <c r="A2292" s="19" t="s">
        <v>208</v>
      </c>
      <c r="B2292" s="19" t="s">
        <v>10</v>
      </c>
      <c r="C2292" s="24" t="s">
        <v>178</v>
      </c>
      <c r="D229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2" s="16" t="s">
        <v>16</v>
      </c>
      <c r="F2292" s="21">
        <v>278.19652000000002</v>
      </c>
      <c r="G2292" s="21">
        <v>318.30423999999999</v>
      </c>
      <c r="H2292" s="23">
        <v>143000</v>
      </c>
      <c r="I2292" s="16">
        <v>2016</v>
      </c>
    </row>
    <row r="2293" spans="1:9" ht="24.95" customHeight="1" x14ac:dyDescent="0.25">
      <c r="A2293" s="19" t="s">
        <v>208</v>
      </c>
      <c r="B2293" s="20" t="s">
        <v>10</v>
      </c>
      <c r="C2293" s="24" t="s">
        <v>178</v>
      </c>
      <c r="D229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3" s="16" t="s">
        <v>13</v>
      </c>
      <c r="F2293" s="21">
        <v>258.50857000000002</v>
      </c>
      <c r="G2293" s="21">
        <v>341.98561000000001</v>
      </c>
      <c r="H2293" s="23">
        <v>146000</v>
      </c>
      <c r="I2293" s="16">
        <v>2016</v>
      </c>
    </row>
    <row r="2294" spans="1:9" ht="24.95" customHeight="1" x14ac:dyDescent="0.25">
      <c r="A2294" s="19" t="s">
        <v>208</v>
      </c>
      <c r="B2294" s="20" t="s">
        <v>10</v>
      </c>
      <c r="C2294" s="24" t="s">
        <v>178</v>
      </c>
      <c r="D229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4" s="16" t="s">
        <v>14</v>
      </c>
      <c r="F2294" s="21">
        <v>266.97868999999997</v>
      </c>
      <c r="G2294" s="21">
        <v>288.31288999999998</v>
      </c>
      <c r="H2294" s="23">
        <v>132000</v>
      </c>
      <c r="I2294" s="16">
        <v>2016</v>
      </c>
    </row>
    <row r="2295" spans="1:9" ht="24.95" customHeight="1" x14ac:dyDescent="0.25">
      <c r="A2295" s="19" t="s">
        <v>208</v>
      </c>
      <c r="B2295" s="19" t="s">
        <v>22</v>
      </c>
      <c r="C2295" s="24" t="s">
        <v>178</v>
      </c>
      <c r="D229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5" s="16" t="s">
        <v>71</v>
      </c>
      <c r="F2295" s="21">
        <v>323.17619999999999</v>
      </c>
      <c r="G2295" s="21">
        <v>354.04226999999997</v>
      </c>
      <c r="H2295" s="23">
        <v>21000</v>
      </c>
      <c r="I2295" s="16">
        <v>2016</v>
      </c>
    </row>
    <row r="2296" spans="1:9" ht="24.95" customHeight="1" x14ac:dyDescent="0.25">
      <c r="A2296" s="19" t="s">
        <v>208</v>
      </c>
      <c r="B2296" s="19" t="s">
        <v>28</v>
      </c>
      <c r="C2296" s="24" t="s">
        <v>178</v>
      </c>
      <c r="D229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6" s="16" t="s">
        <v>74</v>
      </c>
      <c r="F2296" s="21">
        <v>329.94337999999999</v>
      </c>
      <c r="G2296" s="21">
        <v>350.30338999999998</v>
      </c>
      <c r="H2296" s="23">
        <v>88600</v>
      </c>
      <c r="I2296" s="16">
        <v>2016</v>
      </c>
    </row>
    <row r="2297" spans="1:9" ht="24.95" customHeight="1" x14ac:dyDescent="0.25">
      <c r="A2297" s="19" t="s">
        <v>208</v>
      </c>
      <c r="B2297" s="19" t="s">
        <v>28</v>
      </c>
      <c r="C2297" s="24" t="s">
        <v>178</v>
      </c>
      <c r="D229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7" s="16" t="s">
        <v>32</v>
      </c>
      <c r="F2297" s="21">
        <v>306.6977</v>
      </c>
      <c r="G2297" s="21">
        <v>326.27469000000002</v>
      </c>
      <c r="H2297" s="23">
        <v>161000</v>
      </c>
      <c r="I2297" s="16">
        <v>2016</v>
      </c>
    </row>
    <row r="2298" spans="1:9" ht="24.95" customHeight="1" x14ac:dyDescent="0.25">
      <c r="A2298" s="19" t="s">
        <v>208</v>
      </c>
      <c r="B2298" s="19" t="s">
        <v>10</v>
      </c>
      <c r="C2298" s="24" t="s">
        <v>178</v>
      </c>
      <c r="D229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8" s="16" t="s">
        <v>15</v>
      </c>
      <c r="F2298" s="21">
        <v>316.00601</v>
      </c>
      <c r="G2298" s="21">
        <v>365.75423000000001</v>
      </c>
      <c r="H2298" s="23">
        <v>193000</v>
      </c>
      <c r="I2298" s="16">
        <v>2016</v>
      </c>
    </row>
    <row r="2299" spans="1:9" ht="24.95" customHeight="1" x14ac:dyDescent="0.25">
      <c r="A2299" s="19" t="s">
        <v>208</v>
      </c>
      <c r="B2299" s="20" t="s">
        <v>10</v>
      </c>
      <c r="C2299" s="24" t="s">
        <v>178</v>
      </c>
      <c r="D229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299" s="16" t="s">
        <v>17</v>
      </c>
      <c r="F2299" s="21">
        <v>260.24767000000003</v>
      </c>
      <c r="G2299" s="21">
        <v>279.69988000000001</v>
      </c>
      <c r="H2299" s="23">
        <v>159000</v>
      </c>
      <c r="I2299" s="16">
        <v>2016</v>
      </c>
    </row>
    <row r="2300" spans="1:9" ht="24.95" customHeight="1" x14ac:dyDescent="0.25">
      <c r="A2300" s="19" t="s">
        <v>208</v>
      </c>
      <c r="B2300" s="20" t="s">
        <v>19</v>
      </c>
      <c r="C2300" s="24" t="s">
        <v>178</v>
      </c>
      <c r="D230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0" s="16" t="s">
        <v>181</v>
      </c>
      <c r="F2300" s="21">
        <v>316.46242000000001</v>
      </c>
      <c r="G2300" s="21">
        <v>334.21854000000002</v>
      </c>
      <c r="H2300" s="23">
        <v>412000</v>
      </c>
      <c r="I2300" s="16">
        <v>2016</v>
      </c>
    </row>
    <row r="2301" spans="1:9" ht="24.95" customHeight="1" x14ac:dyDescent="0.25">
      <c r="A2301" s="19" t="s">
        <v>208</v>
      </c>
      <c r="B2301" s="19" t="s">
        <v>28</v>
      </c>
      <c r="C2301" s="24" t="s">
        <v>178</v>
      </c>
      <c r="D230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1" s="16" t="s">
        <v>84</v>
      </c>
      <c r="F2301" s="21">
        <v>343.07855000000001</v>
      </c>
      <c r="G2301" s="21">
        <v>407.87970999999999</v>
      </c>
      <c r="H2301" s="23">
        <v>224000</v>
      </c>
      <c r="I2301" s="16">
        <v>2016</v>
      </c>
    </row>
    <row r="2302" spans="1:9" ht="24.95" customHeight="1" x14ac:dyDescent="0.25">
      <c r="A2302" s="19" t="s">
        <v>208</v>
      </c>
      <c r="B2302" s="19" t="s">
        <v>28</v>
      </c>
      <c r="C2302" s="24" t="s">
        <v>178</v>
      </c>
      <c r="D230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2" s="16" t="s">
        <v>40</v>
      </c>
      <c r="F2302" s="21">
        <v>334.44222000000002</v>
      </c>
      <c r="G2302" s="21">
        <v>348.98633000000001</v>
      </c>
      <c r="H2302" s="23">
        <v>98100</v>
      </c>
      <c r="I2302" s="16">
        <v>2016</v>
      </c>
    </row>
    <row r="2303" spans="1:9" ht="24.95" customHeight="1" x14ac:dyDescent="0.25">
      <c r="A2303" s="25" t="s">
        <v>208</v>
      </c>
      <c r="B2303" s="25" t="s">
        <v>28</v>
      </c>
      <c r="C2303" s="31" t="s">
        <v>178</v>
      </c>
      <c r="D230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3" s="27" t="s">
        <v>29</v>
      </c>
      <c r="F2303" s="28">
        <v>256.71201000000002</v>
      </c>
      <c r="G2303" s="28">
        <v>388.89603</v>
      </c>
      <c r="H2303" s="30">
        <v>447000</v>
      </c>
      <c r="I2303" s="27">
        <v>2017</v>
      </c>
    </row>
    <row r="2304" spans="1:9" ht="24.95" customHeight="1" x14ac:dyDescent="0.25">
      <c r="A2304" s="25" t="s">
        <v>208</v>
      </c>
      <c r="B2304" s="25" t="s">
        <v>10</v>
      </c>
      <c r="C2304" s="31" t="s">
        <v>178</v>
      </c>
      <c r="D230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4" s="27" t="s">
        <v>179</v>
      </c>
      <c r="F2304" s="28">
        <v>245.20547999999999</v>
      </c>
      <c r="G2304" s="28">
        <v>265.48727000000002</v>
      </c>
      <c r="H2304" s="30">
        <v>239000</v>
      </c>
      <c r="I2304" s="27">
        <v>2017</v>
      </c>
    </row>
    <row r="2305" spans="1:9" ht="24.95" customHeight="1" x14ac:dyDescent="0.25">
      <c r="A2305" s="25" t="s">
        <v>208</v>
      </c>
      <c r="B2305" s="25" t="s">
        <v>10</v>
      </c>
      <c r="C2305" s="31" t="s">
        <v>178</v>
      </c>
      <c r="D230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5" s="27" t="s">
        <v>16</v>
      </c>
      <c r="F2305" s="28">
        <v>292.59786000000003</v>
      </c>
      <c r="G2305" s="28">
        <v>306.34625</v>
      </c>
      <c r="H2305" s="30">
        <v>151000</v>
      </c>
      <c r="I2305" s="27">
        <v>2017</v>
      </c>
    </row>
    <row r="2306" spans="1:9" ht="24.95" customHeight="1" x14ac:dyDescent="0.25">
      <c r="A2306" s="25" t="s">
        <v>208</v>
      </c>
      <c r="B2306" s="26" t="s">
        <v>10</v>
      </c>
      <c r="C2306" s="31" t="s">
        <v>178</v>
      </c>
      <c r="D230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6" s="27" t="s">
        <v>13</v>
      </c>
      <c r="F2306" s="28">
        <v>297.75060999999999</v>
      </c>
      <c r="G2306" s="28">
        <v>338.06801999999999</v>
      </c>
      <c r="H2306" s="30">
        <v>144000</v>
      </c>
      <c r="I2306" s="27">
        <v>2017</v>
      </c>
    </row>
    <row r="2307" spans="1:9" ht="24.95" customHeight="1" x14ac:dyDescent="0.25">
      <c r="A2307" s="25" t="s">
        <v>208</v>
      </c>
      <c r="B2307" s="26" t="s">
        <v>10</v>
      </c>
      <c r="C2307" s="31" t="s">
        <v>178</v>
      </c>
      <c r="D230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7" s="27" t="s">
        <v>14</v>
      </c>
      <c r="F2307" s="28">
        <v>298.56943000000001</v>
      </c>
      <c r="G2307" s="28">
        <v>333.17298</v>
      </c>
      <c r="H2307" s="30">
        <v>143000</v>
      </c>
      <c r="I2307" s="27">
        <v>2017</v>
      </c>
    </row>
    <row r="2308" spans="1:9" ht="24.95" customHeight="1" x14ac:dyDescent="0.25">
      <c r="A2308" s="25" t="s">
        <v>208</v>
      </c>
      <c r="B2308" s="25" t="s">
        <v>22</v>
      </c>
      <c r="C2308" s="31" t="s">
        <v>178</v>
      </c>
      <c r="D230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8" s="27" t="s">
        <v>71</v>
      </c>
      <c r="F2308" s="28">
        <v>335.12898000000001</v>
      </c>
      <c r="G2308" s="28">
        <v>349.67237</v>
      </c>
      <c r="H2308" s="30">
        <v>21900</v>
      </c>
      <c r="I2308" s="27">
        <v>2017</v>
      </c>
    </row>
    <row r="2309" spans="1:9" ht="24.95" customHeight="1" x14ac:dyDescent="0.25">
      <c r="A2309" s="25" t="s">
        <v>208</v>
      </c>
      <c r="B2309" s="25" t="s">
        <v>28</v>
      </c>
      <c r="C2309" s="31" t="s">
        <v>178</v>
      </c>
      <c r="D230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09" s="27" t="s">
        <v>74</v>
      </c>
      <c r="F2309" s="28">
        <v>274.20738999999998</v>
      </c>
      <c r="G2309" s="28">
        <v>349.88646999999997</v>
      </c>
      <c r="H2309" s="30">
        <v>223000</v>
      </c>
      <c r="I2309" s="27">
        <v>2017</v>
      </c>
    </row>
    <row r="2310" spans="1:9" ht="24.95" customHeight="1" x14ac:dyDescent="0.25">
      <c r="A2310" s="25" t="s">
        <v>208</v>
      </c>
      <c r="B2310" s="25" t="s">
        <v>28</v>
      </c>
      <c r="C2310" s="31" t="s">
        <v>178</v>
      </c>
      <c r="D231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0" s="27" t="s">
        <v>32</v>
      </c>
      <c r="F2310" s="28">
        <v>238.42668</v>
      </c>
      <c r="G2310" s="28">
        <v>313.93790999999999</v>
      </c>
      <c r="H2310" s="30">
        <v>372000</v>
      </c>
      <c r="I2310" s="27">
        <v>2017</v>
      </c>
    </row>
    <row r="2311" spans="1:9" ht="24.95" customHeight="1" x14ac:dyDescent="0.25">
      <c r="A2311" s="25" t="s">
        <v>208</v>
      </c>
      <c r="B2311" s="25" t="s">
        <v>10</v>
      </c>
      <c r="C2311" s="31" t="s">
        <v>178</v>
      </c>
      <c r="D231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1" s="27" t="s">
        <v>15</v>
      </c>
      <c r="F2311" s="28">
        <v>265.30520000000001</v>
      </c>
      <c r="G2311" s="28">
        <v>283.82114000000001</v>
      </c>
      <c r="H2311" s="30">
        <v>197000</v>
      </c>
      <c r="I2311" s="27">
        <v>2017</v>
      </c>
    </row>
    <row r="2312" spans="1:9" ht="24.95" customHeight="1" x14ac:dyDescent="0.25">
      <c r="A2312" s="25" t="s">
        <v>208</v>
      </c>
      <c r="B2312" s="26" t="s">
        <v>10</v>
      </c>
      <c r="C2312" s="31" t="s">
        <v>178</v>
      </c>
      <c r="D231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2" s="27" t="s">
        <v>17</v>
      </c>
      <c r="F2312" s="28">
        <v>284.10126000000002</v>
      </c>
      <c r="G2312" s="28">
        <v>328.84404999999998</v>
      </c>
      <c r="H2312" s="30">
        <v>164000</v>
      </c>
      <c r="I2312" s="27">
        <v>2017</v>
      </c>
    </row>
    <row r="2313" spans="1:9" ht="24.95" customHeight="1" x14ac:dyDescent="0.25">
      <c r="A2313" s="25" t="s">
        <v>208</v>
      </c>
      <c r="B2313" s="26" t="s">
        <v>19</v>
      </c>
      <c r="C2313" s="31" t="s">
        <v>178</v>
      </c>
      <c r="D231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3" s="27" t="s">
        <v>181</v>
      </c>
      <c r="F2313" s="28">
        <v>293.45596999999998</v>
      </c>
      <c r="G2313" s="28">
        <v>341.82299999999998</v>
      </c>
      <c r="H2313" s="30">
        <v>385000</v>
      </c>
      <c r="I2313" s="27">
        <v>2017</v>
      </c>
    </row>
    <row r="2314" spans="1:9" ht="24.95" customHeight="1" x14ac:dyDescent="0.25">
      <c r="A2314" s="25" t="s">
        <v>208</v>
      </c>
      <c r="B2314" s="25" t="s">
        <v>28</v>
      </c>
      <c r="C2314" s="31" t="s">
        <v>178</v>
      </c>
      <c r="D231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4" s="27" t="s">
        <v>84</v>
      </c>
      <c r="F2314" s="28">
        <v>334.53129000000001</v>
      </c>
      <c r="G2314" s="28">
        <v>375.42669999999998</v>
      </c>
      <c r="H2314" s="30">
        <v>85200</v>
      </c>
      <c r="I2314" s="27">
        <v>2017</v>
      </c>
    </row>
    <row r="2315" spans="1:9" ht="24.95" customHeight="1" x14ac:dyDescent="0.25">
      <c r="A2315" s="25" t="s">
        <v>208</v>
      </c>
      <c r="B2315" s="25" t="s">
        <v>28</v>
      </c>
      <c r="C2315" s="31" t="s">
        <v>178</v>
      </c>
      <c r="D231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5" s="27" t="s">
        <v>40</v>
      </c>
      <c r="F2315" s="28">
        <v>240.18550999999999</v>
      </c>
      <c r="G2315" s="28">
        <v>347.95983999999999</v>
      </c>
      <c r="H2315" s="30">
        <v>262000</v>
      </c>
      <c r="I2315" s="27">
        <v>2017</v>
      </c>
    </row>
    <row r="2316" spans="1:9" ht="24.95" customHeight="1" x14ac:dyDescent="0.25">
      <c r="A2316" s="33" t="s">
        <v>208</v>
      </c>
      <c r="B2316" s="33" t="s">
        <v>28</v>
      </c>
      <c r="C2316" s="37" t="s">
        <v>178</v>
      </c>
      <c r="D23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6" s="35" t="s">
        <v>29</v>
      </c>
      <c r="F2316" s="36">
        <v>236.51267999999999</v>
      </c>
      <c r="G2316" s="36">
        <v>294.60757000000001</v>
      </c>
      <c r="H2316" s="38">
        <v>720680</v>
      </c>
      <c r="I2316" s="35">
        <v>2018</v>
      </c>
    </row>
    <row r="2317" spans="1:9" ht="24.95" customHeight="1" x14ac:dyDescent="0.25">
      <c r="A2317" s="33" t="s">
        <v>208</v>
      </c>
      <c r="B2317" s="34" t="s">
        <v>10</v>
      </c>
      <c r="C2317" s="37" t="s">
        <v>178</v>
      </c>
      <c r="D23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7" s="35" t="s">
        <v>179</v>
      </c>
      <c r="F2317" s="36">
        <v>251.26641000000001</v>
      </c>
      <c r="G2317" s="36">
        <v>251.26641000000001</v>
      </c>
      <c r="H2317" s="38">
        <v>286916</v>
      </c>
      <c r="I2317" s="35">
        <v>2018</v>
      </c>
    </row>
    <row r="2318" spans="1:9" ht="24.95" customHeight="1" x14ac:dyDescent="0.25">
      <c r="A2318" s="33" t="s">
        <v>208</v>
      </c>
      <c r="B2318" s="33" t="s">
        <v>10</v>
      </c>
      <c r="C2318" s="37" t="s">
        <v>178</v>
      </c>
      <c r="D23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8" s="35" t="s">
        <v>16</v>
      </c>
      <c r="F2318" s="36">
        <v>270.63312000000002</v>
      </c>
      <c r="G2318" s="36">
        <v>292.68342999999999</v>
      </c>
      <c r="H2318" s="35">
        <v>222488</v>
      </c>
      <c r="I2318" s="35">
        <v>2018</v>
      </c>
    </row>
    <row r="2319" spans="1:9" ht="24.95" customHeight="1" x14ac:dyDescent="0.25">
      <c r="A2319" s="33" t="s">
        <v>208</v>
      </c>
      <c r="B2319" s="34" t="s">
        <v>10</v>
      </c>
      <c r="C2319" s="37" t="s">
        <v>178</v>
      </c>
      <c r="D23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19" s="35" t="s">
        <v>13</v>
      </c>
      <c r="F2319" s="36">
        <v>305.03746000000001</v>
      </c>
      <c r="G2319" s="36">
        <v>385.83296999999999</v>
      </c>
      <c r="H2319" s="35">
        <v>149315</v>
      </c>
      <c r="I2319" s="35">
        <v>2018</v>
      </c>
    </row>
    <row r="2320" spans="1:9" ht="24.95" customHeight="1" x14ac:dyDescent="0.25">
      <c r="A2320" s="33" t="s">
        <v>208</v>
      </c>
      <c r="B2320" s="34" t="s">
        <v>10</v>
      </c>
      <c r="C2320" s="37" t="s">
        <v>178</v>
      </c>
      <c r="D23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0" s="35" t="s">
        <v>14</v>
      </c>
      <c r="F2320" s="36">
        <v>292.43176999999997</v>
      </c>
      <c r="G2320" s="36">
        <v>331.34492</v>
      </c>
      <c r="H2320" s="35">
        <v>171884</v>
      </c>
      <c r="I2320" s="35">
        <v>2018</v>
      </c>
    </row>
    <row r="2321" spans="1:9" ht="24.95" customHeight="1" x14ac:dyDescent="0.25">
      <c r="A2321" s="33" t="s">
        <v>208</v>
      </c>
      <c r="B2321" s="33" t="s">
        <v>22</v>
      </c>
      <c r="C2321" s="37" t="s">
        <v>178</v>
      </c>
      <c r="D23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1" s="35" t="s">
        <v>71</v>
      </c>
      <c r="F2321" s="36">
        <v>326.21825999999999</v>
      </c>
      <c r="G2321" s="36">
        <v>421.05157000000003</v>
      </c>
      <c r="H2321" s="35">
        <v>29478</v>
      </c>
      <c r="I2321" s="35">
        <v>2018</v>
      </c>
    </row>
    <row r="2322" spans="1:9" ht="24.95" customHeight="1" x14ac:dyDescent="0.25">
      <c r="A2322" s="33" t="s">
        <v>208</v>
      </c>
      <c r="B2322" s="33" t="s">
        <v>28</v>
      </c>
      <c r="C2322" s="37" t="s">
        <v>178</v>
      </c>
      <c r="D23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2" s="35" t="s">
        <v>74</v>
      </c>
      <c r="F2322" s="36">
        <v>284.36117999999999</v>
      </c>
      <c r="G2322" s="36">
        <v>316.48334999999997</v>
      </c>
      <c r="H2322" s="35">
        <v>306845</v>
      </c>
      <c r="I2322" s="35">
        <v>2018</v>
      </c>
    </row>
    <row r="2323" spans="1:9" ht="24.95" customHeight="1" x14ac:dyDescent="0.25">
      <c r="A2323" s="33" t="s">
        <v>208</v>
      </c>
      <c r="B2323" s="33" t="s">
        <v>28</v>
      </c>
      <c r="C2323" s="37" t="s">
        <v>178</v>
      </c>
      <c r="D23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3" s="35" t="s">
        <v>32</v>
      </c>
      <c r="F2323" s="36">
        <v>261.91960999999998</v>
      </c>
      <c r="G2323" s="36">
        <v>317.13011999999998</v>
      </c>
      <c r="H2323" s="35">
        <v>472566</v>
      </c>
      <c r="I2323" s="35">
        <v>2018</v>
      </c>
    </row>
    <row r="2324" spans="1:9" ht="24.95" customHeight="1" x14ac:dyDescent="0.25">
      <c r="A2324" s="33" t="s">
        <v>208</v>
      </c>
      <c r="B2324" s="33" t="s">
        <v>10</v>
      </c>
      <c r="C2324" s="37" t="s">
        <v>178</v>
      </c>
      <c r="D23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4" s="35" t="s">
        <v>15</v>
      </c>
      <c r="F2324" s="36">
        <v>254.72284999999999</v>
      </c>
      <c r="G2324" s="36">
        <v>272.41412000000003</v>
      </c>
      <c r="H2324" s="35">
        <v>273414</v>
      </c>
      <c r="I2324" s="35">
        <v>2018</v>
      </c>
    </row>
    <row r="2325" spans="1:9" ht="24.95" customHeight="1" x14ac:dyDescent="0.25">
      <c r="A2325" s="33" t="s">
        <v>208</v>
      </c>
      <c r="B2325" s="34" t="s">
        <v>10</v>
      </c>
      <c r="C2325" s="37" t="s">
        <v>178</v>
      </c>
      <c r="D23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5" s="35" t="s">
        <v>17</v>
      </c>
      <c r="F2325" s="36">
        <v>277.64654999999999</v>
      </c>
      <c r="G2325" s="36">
        <v>331.62365999999997</v>
      </c>
      <c r="H2325" s="35">
        <v>204345</v>
      </c>
      <c r="I2325" s="35">
        <v>2018</v>
      </c>
    </row>
    <row r="2326" spans="1:9" ht="24.95" customHeight="1" x14ac:dyDescent="0.25">
      <c r="A2326" s="33" t="s">
        <v>208</v>
      </c>
      <c r="B2326" s="33" t="s">
        <v>10</v>
      </c>
      <c r="C2326" s="37" t="s">
        <v>178</v>
      </c>
      <c r="D23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6" s="35" t="s">
        <v>140</v>
      </c>
      <c r="F2326" s="36">
        <v>249.92330999999999</v>
      </c>
      <c r="G2326" s="36">
        <v>286.27553999999998</v>
      </c>
      <c r="H2326" s="35">
        <v>292385</v>
      </c>
      <c r="I2326" s="35">
        <v>2018</v>
      </c>
    </row>
    <row r="2327" spans="1:9" ht="24.95" customHeight="1" x14ac:dyDescent="0.25">
      <c r="A2327" s="33" t="s">
        <v>208</v>
      </c>
      <c r="B2327" s="34" t="s">
        <v>19</v>
      </c>
      <c r="C2327" s="37" t="s">
        <v>178</v>
      </c>
      <c r="D23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7" s="35" t="s">
        <v>181</v>
      </c>
      <c r="F2327" s="36">
        <v>229.90338</v>
      </c>
      <c r="G2327" s="36">
        <v>258.34546999999998</v>
      </c>
      <c r="H2327" s="35">
        <v>631387</v>
      </c>
      <c r="I2327" s="35">
        <v>2018</v>
      </c>
    </row>
    <row r="2328" spans="1:9" ht="24.95" customHeight="1" x14ac:dyDescent="0.25">
      <c r="A2328" s="33" t="s">
        <v>208</v>
      </c>
      <c r="B2328" s="33" t="s">
        <v>28</v>
      </c>
      <c r="C2328" s="37" t="s">
        <v>178</v>
      </c>
      <c r="D23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8" s="35" t="s">
        <v>84</v>
      </c>
      <c r="F2328" s="36">
        <v>305.93434000000002</v>
      </c>
      <c r="G2328" s="36">
        <v>353.29228999999998</v>
      </c>
      <c r="H2328" s="35">
        <v>191678</v>
      </c>
      <c r="I2328" s="35">
        <v>2018</v>
      </c>
    </row>
    <row r="2329" spans="1:9" ht="24.95" customHeight="1" x14ac:dyDescent="0.25">
      <c r="A2329" s="33" t="s">
        <v>208</v>
      </c>
      <c r="B2329" s="33" t="s">
        <v>28</v>
      </c>
      <c r="C2329" s="37" t="s">
        <v>178</v>
      </c>
      <c r="D23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29" s="35" t="s">
        <v>40</v>
      </c>
      <c r="F2329" s="36">
        <v>274.62267000000003</v>
      </c>
      <c r="G2329" s="36">
        <v>315.82503000000003</v>
      </c>
      <c r="H2329" s="35">
        <v>372403</v>
      </c>
      <c r="I2329" s="35">
        <v>2018</v>
      </c>
    </row>
    <row r="2330" spans="1:9" ht="24.95" customHeight="1" x14ac:dyDescent="0.25">
      <c r="A2330" s="6" t="s">
        <v>182</v>
      </c>
      <c r="B2330" s="6" t="s">
        <v>10</v>
      </c>
      <c r="C2330" s="8" t="s">
        <v>183</v>
      </c>
      <c r="D233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0" s="8" t="s">
        <v>12</v>
      </c>
      <c r="F2330" s="9">
        <v>388.85372999999998</v>
      </c>
      <c r="G2330" s="9">
        <v>419.61138</v>
      </c>
      <c r="H2330" s="11">
        <v>37800</v>
      </c>
      <c r="I2330" s="8">
        <v>2015</v>
      </c>
    </row>
    <row r="2331" spans="1:9" ht="24.95" customHeight="1" x14ac:dyDescent="0.25">
      <c r="A2331" s="6" t="s">
        <v>182</v>
      </c>
      <c r="B2331" s="6" t="s">
        <v>10</v>
      </c>
      <c r="C2331" s="8" t="s">
        <v>183</v>
      </c>
      <c r="D233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1" s="8" t="s">
        <v>30</v>
      </c>
      <c r="F2331" s="9">
        <v>237.64527000000001</v>
      </c>
      <c r="G2331" s="9">
        <v>301.13400000000001</v>
      </c>
      <c r="H2331" s="11">
        <v>232000</v>
      </c>
      <c r="I2331" s="8">
        <v>2015</v>
      </c>
    </row>
    <row r="2332" spans="1:9" ht="24.95" customHeight="1" x14ac:dyDescent="0.25">
      <c r="A2332" s="6" t="s">
        <v>182</v>
      </c>
      <c r="B2332" s="6" t="s">
        <v>10</v>
      </c>
      <c r="C2332" s="8" t="s">
        <v>183</v>
      </c>
      <c r="D233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2" s="8" t="s">
        <v>68</v>
      </c>
      <c r="F2332" s="9">
        <v>278.69394</v>
      </c>
      <c r="G2332" s="9">
        <v>307.45481999999998</v>
      </c>
      <c r="H2332" s="11">
        <v>240000</v>
      </c>
      <c r="I2332" s="8">
        <v>2015</v>
      </c>
    </row>
    <row r="2333" spans="1:9" ht="24.95" customHeight="1" x14ac:dyDescent="0.25">
      <c r="A2333" s="6" t="s">
        <v>182</v>
      </c>
      <c r="B2333" s="7" t="s">
        <v>10</v>
      </c>
      <c r="C2333" s="8" t="s">
        <v>183</v>
      </c>
      <c r="D233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3" s="8" t="s">
        <v>90</v>
      </c>
      <c r="F2333" s="9">
        <v>275.58719000000002</v>
      </c>
      <c r="G2333" s="9">
        <v>337.37581999999998</v>
      </c>
      <c r="H2333" s="11">
        <v>142000</v>
      </c>
      <c r="I2333" s="8">
        <v>2015</v>
      </c>
    </row>
    <row r="2334" spans="1:9" ht="24.95" customHeight="1" x14ac:dyDescent="0.25">
      <c r="A2334" s="6" t="s">
        <v>182</v>
      </c>
      <c r="B2334" s="7" t="s">
        <v>10</v>
      </c>
      <c r="C2334" s="8" t="s">
        <v>183</v>
      </c>
      <c r="D233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4" s="8" t="s">
        <v>13</v>
      </c>
      <c r="F2334" s="9">
        <v>325.76157999999998</v>
      </c>
      <c r="G2334" s="9">
        <v>409.24167999999997</v>
      </c>
      <c r="H2334" s="11">
        <v>83600</v>
      </c>
      <c r="I2334" s="8">
        <v>2015</v>
      </c>
    </row>
    <row r="2335" spans="1:9" ht="24.95" customHeight="1" x14ac:dyDescent="0.25">
      <c r="A2335" s="6" t="s">
        <v>182</v>
      </c>
      <c r="B2335" s="7" t="s">
        <v>10</v>
      </c>
      <c r="C2335" s="8" t="s">
        <v>183</v>
      </c>
      <c r="D233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5" s="8" t="s">
        <v>14</v>
      </c>
      <c r="F2335" s="9">
        <v>343.06042000000002</v>
      </c>
      <c r="G2335" s="9">
        <v>386.09248000000002</v>
      </c>
      <c r="H2335" s="11">
        <v>68800</v>
      </c>
      <c r="I2335" s="8">
        <v>2015</v>
      </c>
    </row>
    <row r="2336" spans="1:9" ht="24.95" customHeight="1" x14ac:dyDescent="0.25">
      <c r="A2336" s="6" t="s">
        <v>182</v>
      </c>
      <c r="B2336" s="7" t="s">
        <v>10</v>
      </c>
      <c r="C2336" s="8" t="s">
        <v>183</v>
      </c>
      <c r="D233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6" s="8" t="s">
        <v>184</v>
      </c>
      <c r="F2336" s="9">
        <v>266.13400000000001</v>
      </c>
      <c r="G2336" s="9">
        <v>314.65978000000001</v>
      </c>
      <c r="H2336" s="11">
        <v>156000</v>
      </c>
      <c r="I2336" s="8">
        <v>2015</v>
      </c>
    </row>
    <row r="2337" spans="1:9" ht="24.95" customHeight="1" x14ac:dyDescent="0.25">
      <c r="A2337" s="6" t="s">
        <v>182</v>
      </c>
      <c r="B2337" s="7" t="s">
        <v>22</v>
      </c>
      <c r="C2337" s="8" t="s">
        <v>183</v>
      </c>
      <c r="D233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7" s="8" t="s">
        <v>71</v>
      </c>
      <c r="F2337" s="9">
        <v>349.39702</v>
      </c>
      <c r="G2337" s="9">
        <v>461.33334000000002</v>
      </c>
      <c r="H2337" s="11">
        <v>15700</v>
      </c>
      <c r="I2337" s="8">
        <v>2015</v>
      </c>
    </row>
    <row r="2338" spans="1:9" ht="24.95" customHeight="1" x14ac:dyDescent="0.25">
      <c r="A2338" s="6" t="s">
        <v>182</v>
      </c>
      <c r="B2338" s="7" t="s">
        <v>19</v>
      </c>
      <c r="C2338" s="8" t="s">
        <v>183</v>
      </c>
      <c r="D233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8" s="8" t="s">
        <v>53</v>
      </c>
      <c r="F2338" s="9">
        <v>276.05453999999997</v>
      </c>
      <c r="G2338" s="9">
        <v>317.6558</v>
      </c>
      <c r="H2338" s="11">
        <v>212000</v>
      </c>
      <c r="I2338" s="8">
        <v>2015</v>
      </c>
    </row>
    <row r="2339" spans="1:9" ht="24.95" customHeight="1" x14ac:dyDescent="0.25">
      <c r="A2339" s="6" t="s">
        <v>182</v>
      </c>
      <c r="B2339" s="7" t="s">
        <v>19</v>
      </c>
      <c r="C2339" s="8" t="s">
        <v>183</v>
      </c>
      <c r="D233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39" s="8" t="s">
        <v>55</v>
      </c>
      <c r="F2339" s="9">
        <v>298.91235</v>
      </c>
      <c r="G2339" s="9">
        <v>331.11009000000001</v>
      </c>
      <c r="H2339" s="11">
        <v>151000</v>
      </c>
      <c r="I2339" s="8">
        <v>2015</v>
      </c>
    </row>
    <row r="2340" spans="1:9" ht="24.95" customHeight="1" x14ac:dyDescent="0.25">
      <c r="A2340" s="6" t="s">
        <v>182</v>
      </c>
      <c r="B2340" s="6" t="s">
        <v>28</v>
      </c>
      <c r="C2340" s="8" t="s">
        <v>183</v>
      </c>
      <c r="D234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0" s="8" t="s">
        <v>32</v>
      </c>
      <c r="F2340" s="9">
        <v>324.42005999999998</v>
      </c>
      <c r="G2340" s="9">
        <v>373.16237000000001</v>
      </c>
      <c r="H2340" s="11">
        <v>103000</v>
      </c>
      <c r="I2340" s="8">
        <v>2015</v>
      </c>
    </row>
    <row r="2341" spans="1:9" ht="24.95" customHeight="1" x14ac:dyDescent="0.25">
      <c r="A2341" s="6" t="s">
        <v>182</v>
      </c>
      <c r="B2341" s="7" t="s">
        <v>10</v>
      </c>
      <c r="C2341" s="8" t="s">
        <v>183</v>
      </c>
      <c r="D234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1" s="8" t="s">
        <v>15</v>
      </c>
      <c r="F2341" s="9">
        <v>337.12736999999998</v>
      </c>
      <c r="G2341" s="9">
        <v>368.70870000000002</v>
      </c>
      <c r="H2341" s="11">
        <v>73700</v>
      </c>
      <c r="I2341" s="8">
        <v>2015</v>
      </c>
    </row>
    <row r="2342" spans="1:9" ht="24.95" customHeight="1" x14ac:dyDescent="0.25">
      <c r="A2342" s="6" t="s">
        <v>182</v>
      </c>
      <c r="B2342" s="6" t="s">
        <v>10</v>
      </c>
      <c r="C2342" s="8" t="s">
        <v>183</v>
      </c>
      <c r="D23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2" s="8" t="s">
        <v>185</v>
      </c>
      <c r="F2342" s="9">
        <v>323.43400000000003</v>
      </c>
      <c r="G2342" s="9">
        <v>365.00008000000003</v>
      </c>
      <c r="H2342" s="11">
        <v>85800</v>
      </c>
      <c r="I2342" s="8">
        <v>2015</v>
      </c>
    </row>
    <row r="2343" spans="1:9" ht="24.95" customHeight="1" x14ac:dyDescent="0.25">
      <c r="A2343" s="6" t="s">
        <v>182</v>
      </c>
      <c r="B2343" s="7" t="s">
        <v>19</v>
      </c>
      <c r="C2343" s="8" t="s">
        <v>183</v>
      </c>
      <c r="D234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3" s="8" t="s">
        <v>76</v>
      </c>
      <c r="F2343" s="9">
        <v>296.96890999999999</v>
      </c>
      <c r="G2343" s="9">
        <v>346.71719000000002</v>
      </c>
      <c r="H2343" s="11">
        <v>171000</v>
      </c>
      <c r="I2343" s="8">
        <v>2015</v>
      </c>
    </row>
    <row r="2344" spans="1:9" ht="24.95" customHeight="1" x14ac:dyDescent="0.25">
      <c r="A2344" s="6" t="s">
        <v>182</v>
      </c>
      <c r="B2344" s="7" t="s">
        <v>10</v>
      </c>
      <c r="C2344" s="8" t="s">
        <v>183</v>
      </c>
      <c r="D234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4" s="8" t="s">
        <v>116</v>
      </c>
      <c r="F2344" s="9">
        <v>239.42659</v>
      </c>
      <c r="G2344" s="9">
        <v>303.08132000000001</v>
      </c>
      <c r="H2344" s="11">
        <v>207000</v>
      </c>
      <c r="I2344" s="8">
        <v>2015</v>
      </c>
    </row>
    <row r="2345" spans="1:9" ht="24.95" customHeight="1" x14ac:dyDescent="0.25">
      <c r="A2345" s="6" t="s">
        <v>182</v>
      </c>
      <c r="B2345" s="7" t="s">
        <v>10</v>
      </c>
      <c r="C2345" s="8" t="s">
        <v>183</v>
      </c>
      <c r="D234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5" s="8" t="s">
        <v>57</v>
      </c>
      <c r="F2345" s="9">
        <v>307.03541000000001</v>
      </c>
      <c r="G2345" s="9">
        <v>354.24378000000002</v>
      </c>
      <c r="H2345" s="11">
        <v>102000</v>
      </c>
      <c r="I2345" s="8">
        <v>2015</v>
      </c>
    </row>
    <row r="2346" spans="1:9" ht="24.95" customHeight="1" x14ac:dyDescent="0.25">
      <c r="A2346" s="6" t="s">
        <v>182</v>
      </c>
      <c r="B2346" s="6" t="s">
        <v>10</v>
      </c>
      <c r="C2346" s="8" t="s">
        <v>183</v>
      </c>
      <c r="D234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6" s="8" t="s">
        <v>33</v>
      </c>
      <c r="F2346" s="9">
        <v>345.24579</v>
      </c>
      <c r="G2346" s="9">
        <v>380.23908999999998</v>
      </c>
      <c r="H2346" s="11">
        <v>233000</v>
      </c>
      <c r="I2346" s="8">
        <v>2015</v>
      </c>
    </row>
    <row r="2347" spans="1:9" ht="24.95" customHeight="1" x14ac:dyDescent="0.25">
      <c r="A2347" s="6" t="s">
        <v>182</v>
      </c>
      <c r="B2347" s="7" t="s">
        <v>10</v>
      </c>
      <c r="C2347" s="8" t="s">
        <v>183</v>
      </c>
      <c r="D234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7" s="8" t="s">
        <v>17</v>
      </c>
      <c r="F2347" s="9">
        <v>285.78656999999998</v>
      </c>
      <c r="G2347" s="9">
        <v>340.99986999999999</v>
      </c>
      <c r="H2347" s="11">
        <v>101000</v>
      </c>
      <c r="I2347" s="8">
        <v>2015</v>
      </c>
    </row>
    <row r="2348" spans="1:9" ht="24.95" customHeight="1" x14ac:dyDescent="0.25">
      <c r="A2348" s="6" t="s">
        <v>182</v>
      </c>
      <c r="B2348" s="6" t="s">
        <v>10</v>
      </c>
      <c r="C2348" s="8" t="s">
        <v>183</v>
      </c>
      <c r="D234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8" s="8" t="s">
        <v>58</v>
      </c>
      <c r="F2348" s="9">
        <v>449.45071000000002</v>
      </c>
      <c r="G2348" s="9">
        <v>487.91419999999999</v>
      </c>
      <c r="H2348" s="11">
        <v>12500</v>
      </c>
      <c r="I2348" s="8">
        <v>2015</v>
      </c>
    </row>
    <row r="2349" spans="1:9" ht="24.95" customHeight="1" x14ac:dyDescent="0.25">
      <c r="A2349" s="6" t="s">
        <v>182</v>
      </c>
      <c r="B2349" s="7" t="s">
        <v>10</v>
      </c>
      <c r="C2349" s="8" t="s">
        <v>183</v>
      </c>
      <c r="D234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49" s="8" t="s">
        <v>59</v>
      </c>
      <c r="F2349" s="9">
        <v>257.77791999999999</v>
      </c>
      <c r="G2349" s="9">
        <v>309.95350000000002</v>
      </c>
      <c r="H2349" s="11">
        <v>171000</v>
      </c>
      <c r="I2349" s="8">
        <v>2015</v>
      </c>
    </row>
    <row r="2350" spans="1:9" ht="24.95" customHeight="1" x14ac:dyDescent="0.25">
      <c r="A2350" s="6" t="s">
        <v>182</v>
      </c>
      <c r="B2350" s="7" t="s">
        <v>10</v>
      </c>
      <c r="C2350" s="8" t="s">
        <v>183</v>
      </c>
      <c r="D235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0" s="8" t="s">
        <v>35</v>
      </c>
      <c r="F2350" s="9">
        <v>309.42563999999999</v>
      </c>
      <c r="G2350" s="9">
        <v>402.00479000000001</v>
      </c>
      <c r="H2350" s="11">
        <v>104000</v>
      </c>
      <c r="I2350" s="8">
        <v>2015</v>
      </c>
    </row>
    <row r="2351" spans="1:9" ht="24.95" customHeight="1" x14ac:dyDescent="0.25">
      <c r="A2351" s="6" t="s">
        <v>182</v>
      </c>
      <c r="B2351" s="7" t="s">
        <v>10</v>
      </c>
      <c r="C2351" s="8" t="s">
        <v>183</v>
      </c>
      <c r="D235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1" s="8" t="s">
        <v>124</v>
      </c>
      <c r="F2351" s="9">
        <v>407.55362000000002</v>
      </c>
      <c r="G2351" s="9">
        <v>423.09442999999999</v>
      </c>
      <c r="H2351" s="11">
        <v>30800</v>
      </c>
      <c r="I2351" s="8">
        <v>2015</v>
      </c>
    </row>
    <row r="2352" spans="1:9" ht="24.95" customHeight="1" x14ac:dyDescent="0.25">
      <c r="A2352" s="6" t="s">
        <v>182</v>
      </c>
      <c r="B2352" s="7" t="s">
        <v>19</v>
      </c>
      <c r="C2352" s="8" t="s">
        <v>183</v>
      </c>
      <c r="D235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2" s="8" t="s">
        <v>137</v>
      </c>
      <c r="F2352" s="9">
        <v>303.14978000000002</v>
      </c>
      <c r="G2352" s="9">
        <v>350.29520000000002</v>
      </c>
      <c r="H2352" s="11">
        <v>155000</v>
      </c>
      <c r="I2352" s="8">
        <v>2015</v>
      </c>
    </row>
    <row r="2353" spans="1:9" ht="24.95" customHeight="1" x14ac:dyDescent="0.25">
      <c r="A2353" s="6" t="s">
        <v>182</v>
      </c>
      <c r="B2353" s="7" t="s">
        <v>22</v>
      </c>
      <c r="C2353" s="8" t="s">
        <v>183</v>
      </c>
      <c r="D235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3" s="8" t="s">
        <v>98</v>
      </c>
      <c r="F2353" s="9">
        <v>336.15105999999997</v>
      </c>
      <c r="G2353" s="9">
        <v>378.69716</v>
      </c>
      <c r="H2353" s="11">
        <v>29100</v>
      </c>
      <c r="I2353" s="8">
        <v>2015</v>
      </c>
    </row>
    <row r="2354" spans="1:9" ht="24.95" customHeight="1" x14ac:dyDescent="0.25">
      <c r="A2354" s="6" t="s">
        <v>182</v>
      </c>
      <c r="B2354" s="6" t="s">
        <v>19</v>
      </c>
      <c r="C2354" s="8" t="s">
        <v>183</v>
      </c>
      <c r="D235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4" s="8" t="s">
        <v>60</v>
      </c>
      <c r="F2354" s="9">
        <v>319.25448999999998</v>
      </c>
      <c r="G2354" s="9">
        <v>358.19583</v>
      </c>
      <c r="H2354" s="11">
        <v>139000</v>
      </c>
      <c r="I2354" s="8">
        <v>2015</v>
      </c>
    </row>
    <row r="2355" spans="1:9" ht="24.95" customHeight="1" x14ac:dyDescent="0.25">
      <c r="A2355" s="6" t="s">
        <v>182</v>
      </c>
      <c r="B2355" s="7" t="s">
        <v>10</v>
      </c>
      <c r="C2355" s="8" t="s">
        <v>183</v>
      </c>
      <c r="D235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5" s="8" t="s">
        <v>186</v>
      </c>
      <c r="F2355" s="9">
        <v>291.15703999999999</v>
      </c>
      <c r="G2355" s="9">
        <v>363.19909000000001</v>
      </c>
      <c r="H2355" s="11">
        <v>121000</v>
      </c>
      <c r="I2355" s="8">
        <v>2015</v>
      </c>
    </row>
    <row r="2356" spans="1:9" ht="24.95" customHeight="1" x14ac:dyDescent="0.25">
      <c r="A2356" s="6" t="s">
        <v>182</v>
      </c>
      <c r="B2356" s="7" t="s">
        <v>28</v>
      </c>
      <c r="C2356" s="8" t="s">
        <v>183</v>
      </c>
      <c r="D235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6" s="8" t="s">
        <v>40</v>
      </c>
      <c r="F2356" s="9">
        <v>353.16595000000001</v>
      </c>
      <c r="G2356" s="9">
        <v>410.93729999999999</v>
      </c>
      <c r="H2356" s="11">
        <v>55500</v>
      </c>
      <c r="I2356" s="8">
        <v>2015</v>
      </c>
    </row>
    <row r="2357" spans="1:9" ht="24.95" customHeight="1" x14ac:dyDescent="0.25">
      <c r="A2357" s="19" t="s">
        <v>182</v>
      </c>
      <c r="B2357" s="19" t="s">
        <v>10</v>
      </c>
      <c r="C2357" s="16" t="s">
        <v>183</v>
      </c>
      <c r="D235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7" s="16" t="s">
        <v>12</v>
      </c>
      <c r="F2357" s="21">
        <v>270.38965000000002</v>
      </c>
      <c r="G2357" s="21">
        <v>331.94335000000001</v>
      </c>
      <c r="H2357" s="23">
        <v>92400</v>
      </c>
      <c r="I2357" s="16">
        <v>2016</v>
      </c>
    </row>
    <row r="2358" spans="1:9" ht="24.95" customHeight="1" x14ac:dyDescent="0.25">
      <c r="A2358" s="19" t="s">
        <v>182</v>
      </c>
      <c r="B2358" s="19" t="s">
        <v>10</v>
      </c>
      <c r="C2358" s="16" t="s">
        <v>183</v>
      </c>
      <c r="D235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8" s="16" t="s">
        <v>30</v>
      </c>
      <c r="F2358" s="21">
        <v>248.73466999999999</v>
      </c>
      <c r="G2358" s="21">
        <v>279.22442000000001</v>
      </c>
      <c r="H2358" s="23">
        <v>229000</v>
      </c>
      <c r="I2358" s="16">
        <v>2016</v>
      </c>
    </row>
    <row r="2359" spans="1:9" ht="24.95" customHeight="1" x14ac:dyDescent="0.25">
      <c r="A2359" s="19" t="s">
        <v>182</v>
      </c>
      <c r="B2359" s="19" t="s">
        <v>10</v>
      </c>
      <c r="C2359" s="16" t="s">
        <v>183</v>
      </c>
      <c r="D235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59" s="16" t="s">
        <v>68</v>
      </c>
      <c r="F2359" s="21">
        <v>297.30149999999998</v>
      </c>
      <c r="G2359" s="21">
        <v>349.18110000000001</v>
      </c>
      <c r="H2359" s="23">
        <v>258000</v>
      </c>
      <c r="I2359" s="16">
        <v>2016</v>
      </c>
    </row>
    <row r="2360" spans="1:9" ht="24.95" customHeight="1" x14ac:dyDescent="0.25">
      <c r="A2360" s="19" t="s">
        <v>182</v>
      </c>
      <c r="B2360" s="20" t="s">
        <v>10</v>
      </c>
      <c r="C2360" s="16" t="s">
        <v>183</v>
      </c>
      <c r="D236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0" s="16" t="s">
        <v>90</v>
      </c>
      <c r="F2360" s="21">
        <v>342.92775</v>
      </c>
      <c r="G2360" s="21">
        <v>395.70567</v>
      </c>
      <c r="H2360" s="23">
        <v>78500</v>
      </c>
      <c r="I2360" s="16">
        <v>2016</v>
      </c>
    </row>
    <row r="2361" spans="1:9" ht="24.95" customHeight="1" x14ac:dyDescent="0.25">
      <c r="A2361" s="19" t="s">
        <v>182</v>
      </c>
      <c r="B2361" s="20" t="s">
        <v>10</v>
      </c>
      <c r="C2361" s="16" t="s">
        <v>183</v>
      </c>
      <c r="D236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1" s="16" t="s">
        <v>13</v>
      </c>
      <c r="F2361" s="21">
        <v>359.37148000000002</v>
      </c>
      <c r="G2361" s="21">
        <v>407.30077</v>
      </c>
      <c r="H2361" s="23">
        <v>90100</v>
      </c>
      <c r="I2361" s="16">
        <v>2016</v>
      </c>
    </row>
    <row r="2362" spans="1:9" ht="24.95" customHeight="1" x14ac:dyDescent="0.25">
      <c r="A2362" s="19" t="s">
        <v>182</v>
      </c>
      <c r="B2362" s="20" t="s">
        <v>10</v>
      </c>
      <c r="C2362" s="16" t="s">
        <v>183</v>
      </c>
      <c r="D236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2" s="16" t="s">
        <v>14</v>
      </c>
      <c r="F2362" s="21">
        <v>345.44898000000001</v>
      </c>
      <c r="G2362" s="21">
        <v>394.12299999999999</v>
      </c>
      <c r="H2362" s="23">
        <v>123000</v>
      </c>
      <c r="I2362" s="16">
        <v>2016</v>
      </c>
    </row>
    <row r="2363" spans="1:9" ht="24.95" customHeight="1" x14ac:dyDescent="0.25">
      <c r="A2363" s="19" t="s">
        <v>182</v>
      </c>
      <c r="B2363" s="20" t="s">
        <v>10</v>
      </c>
      <c r="C2363" s="16" t="s">
        <v>183</v>
      </c>
      <c r="D236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3" s="16" t="s">
        <v>184</v>
      </c>
      <c r="F2363" s="21">
        <v>267.59696000000002</v>
      </c>
      <c r="G2363" s="21">
        <v>322.15575000000001</v>
      </c>
      <c r="H2363" s="23">
        <v>114000</v>
      </c>
      <c r="I2363" s="16">
        <v>2016</v>
      </c>
    </row>
    <row r="2364" spans="1:9" ht="24.95" customHeight="1" x14ac:dyDescent="0.25">
      <c r="A2364" s="19" t="s">
        <v>182</v>
      </c>
      <c r="B2364" s="20" t="s">
        <v>22</v>
      </c>
      <c r="C2364" s="16" t="s">
        <v>183</v>
      </c>
      <c r="D236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4" s="16" t="s">
        <v>71</v>
      </c>
      <c r="F2364" s="21">
        <v>364.48169999999999</v>
      </c>
      <c r="G2364" s="21">
        <v>412.07049999999998</v>
      </c>
      <c r="H2364" s="23">
        <v>16900</v>
      </c>
      <c r="I2364" s="16">
        <v>2016</v>
      </c>
    </row>
    <row r="2365" spans="1:9" ht="24.95" customHeight="1" x14ac:dyDescent="0.25">
      <c r="A2365" s="19" t="s">
        <v>182</v>
      </c>
      <c r="B2365" s="20" t="s">
        <v>19</v>
      </c>
      <c r="C2365" s="16" t="s">
        <v>183</v>
      </c>
      <c r="D236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5" s="16" t="s">
        <v>53</v>
      </c>
      <c r="F2365" s="21">
        <v>292.95191</v>
      </c>
      <c r="G2365" s="21">
        <v>347.25117999999998</v>
      </c>
      <c r="H2365" s="23">
        <v>251000</v>
      </c>
      <c r="I2365" s="16">
        <v>2016</v>
      </c>
    </row>
    <row r="2366" spans="1:9" ht="24.95" customHeight="1" x14ac:dyDescent="0.25">
      <c r="A2366" s="19" t="s">
        <v>182</v>
      </c>
      <c r="B2366" s="20" t="s">
        <v>19</v>
      </c>
      <c r="C2366" s="16" t="s">
        <v>183</v>
      </c>
      <c r="D236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6" s="16" t="s">
        <v>55</v>
      </c>
      <c r="F2366" s="21">
        <v>320.51846</v>
      </c>
      <c r="G2366" s="21">
        <v>380.82398999999998</v>
      </c>
      <c r="H2366" s="23">
        <v>172000</v>
      </c>
      <c r="I2366" s="16">
        <v>2016</v>
      </c>
    </row>
    <row r="2367" spans="1:9" ht="24.95" customHeight="1" x14ac:dyDescent="0.25">
      <c r="A2367" s="19" t="s">
        <v>182</v>
      </c>
      <c r="B2367" s="19" t="s">
        <v>28</v>
      </c>
      <c r="C2367" s="16" t="s">
        <v>183</v>
      </c>
      <c r="D236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7" s="16" t="s">
        <v>32</v>
      </c>
      <c r="F2367" s="21">
        <v>340.85426999999999</v>
      </c>
      <c r="G2367" s="21">
        <v>411.06592999999998</v>
      </c>
      <c r="H2367" s="23">
        <v>114000</v>
      </c>
      <c r="I2367" s="16">
        <v>2016</v>
      </c>
    </row>
    <row r="2368" spans="1:9" ht="24.95" customHeight="1" x14ac:dyDescent="0.25">
      <c r="A2368" s="19" t="s">
        <v>182</v>
      </c>
      <c r="B2368" s="20" t="s">
        <v>10</v>
      </c>
      <c r="C2368" s="16" t="s">
        <v>183</v>
      </c>
      <c r="D236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8" s="16" t="s">
        <v>15</v>
      </c>
      <c r="F2368" s="21">
        <v>312.78600999999998</v>
      </c>
      <c r="G2368" s="21">
        <v>382.05248999999998</v>
      </c>
      <c r="H2368" s="23">
        <v>75300</v>
      </c>
      <c r="I2368" s="16">
        <v>2016</v>
      </c>
    </row>
    <row r="2369" spans="1:9" ht="24.95" customHeight="1" x14ac:dyDescent="0.25">
      <c r="A2369" s="19" t="s">
        <v>182</v>
      </c>
      <c r="B2369" s="19" t="s">
        <v>10</v>
      </c>
      <c r="C2369" s="16" t="s">
        <v>183</v>
      </c>
      <c r="D236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69" s="16" t="s">
        <v>185</v>
      </c>
      <c r="F2369" s="21">
        <v>407.44092999999998</v>
      </c>
      <c r="G2369" s="21">
        <v>452.86180000000002</v>
      </c>
      <c r="H2369" s="23">
        <v>180000</v>
      </c>
      <c r="I2369" s="16">
        <v>2016</v>
      </c>
    </row>
    <row r="2370" spans="1:9" ht="24.95" customHeight="1" x14ac:dyDescent="0.25">
      <c r="A2370" s="19" t="s">
        <v>182</v>
      </c>
      <c r="B2370" s="20" t="s">
        <v>19</v>
      </c>
      <c r="C2370" s="16" t="s">
        <v>183</v>
      </c>
      <c r="D237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0" s="16" t="s">
        <v>76</v>
      </c>
      <c r="F2370" s="21">
        <v>330.89427000000001</v>
      </c>
      <c r="G2370" s="21">
        <v>366.79083000000003</v>
      </c>
      <c r="H2370" s="23">
        <v>189000</v>
      </c>
      <c r="I2370" s="16">
        <v>2016</v>
      </c>
    </row>
    <row r="2371" spans="1:9" ht="24.95" customHeight="1" x14ac:dyDescent="0.25">
      <c r="A2371" s="19" t="s">
        <v>182</v>
      </c>
      <c r="B2371" s="20" t="s">
        <v>10</v>
      </c>
      <c r="C2371" s="16" t="s">
        <v>183</v>
      </c>
      <c r="D237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1" s="16" t="s">
        <v>116</v>
      </c>
      <c r="F2371" s="21">
        <v>238.29472999999999</v>
      </c>
      <c r="G2371" s="21">
        <v>305.30079999999998</v>
      </c>
      <c r="H2371" s="23">
        <v>243000</v>
      </c>
      <c r="I2371" s="16">
        <v>2016</v>
      </c>
    </row>
    <row r="2372" spans="1:9" ht="24.95" customHeight="1" x14ac:dyDescent="0.25">
      <c r="A2372" s="19" t="s">
        <v>182</v>
      </c>
      <c r="B2372" s="20" t="s">
        <v>10</v>
      </c>
      <c r="C2372" s="16" t="s">
        <v>183</v>
      </c>
      <c r="D237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2" s="16" t="s">
        <v>57</v>
      </c>
      <c r="F2372" s="21">
        <v>363.30948999999998</v>
      </c>
      <c r="G2372" s="21">
        <v>411.01361000000003</v>
      </c>
      <c r="H2372" s="23">
        <v>240000</v>
      </c>
      <c r="I2372" s="16">
        <v>2016</v>
      </c>
    </row>
    <row r="2373" spans="1:9" ht="24.95" customHeight="1" x14ac:dyDescent="0.25">
      <c r="A2373" s="19" t="s">
        <v>182</v>
      </c>
      <c r="B2373" s="19" t="s">
        <v>10</v>
      </c>
      <c r="C2373" s="16" t="s">
        <v>183</v>
      </c>
      <c r="D237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3" s="16" t="s">
        <v>33</v>
      </c>
      <c r="F2373" s="21">
        <v>376.10953999999998</v>
      </c>
      <c r="G2373" s="21">
        <v>412.42719</v>
      </c>
      <c r="H2373" s="23">
        <v>250000</v>
      </c>
      <c r="I2373" s="16">
        <v>2016</v>
      </c>
    </row>
    <row r="2374" spans="1:9" ht="24.95" customHeight="1" x14ac:dyDescent="0.25">
      <c r="A2374" s="19" t="s">
        <v>182</v>
      </c>
      <c r="B2374" s="20" t="s">
        <v>10</v>
      </c>
      <c r="C2374" s="16" t="s">
        <v>183</v>
      </c>
      <c r="D237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4" s="16" t="s">
        <v>17</v>
      </c>
      <c r="F2374" s="21">
        <v>320.37907000000001</v>
      </c>
      <c r="G2374" s="21">
        <v>405.91978</v>
      </c>
      <c r="H2374" s="23">
        <v>185000</v>
      </c>
      <c r="I2374" s="16">
        <v>2016</v>
      </c>
    </row>
    <row r="2375" spans="1:9" ht="24.95" customHeight="1" x14ac:dyDescent="0.25">
      <c r="A2375" s="19" t="s">
        <v>182</v>
      </c>
      <c r="B2375" s="19" t="s">
        <v>10</v>
      </c>
      <c r="C2375" s="16" t="s">
        <v>183</v>
      </c>
      <c r="D237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5" s="16" t="s">
        <v>58</v>
      </c>
      <c r="F2375" s="21">
        <v>469.89974999999998</v>
      </c>
      <c r="G2375" s="21">
        <v>538.42706999999996</v>
      </c>
      <c r="H2375" s="23">
        <v>12600</v>
      </c>
      <c r="I2375" s="16">
        <v>2016</v>
      </c>
    </row>
    <row r="2376" spans="1:9" ht="24.95" customHeight="1" x14ac:dyDescent="0.25">
      <c r="A2376" s="19" t="s">
        <v>182</v>
      </c>
      <c r="B2376" s="20" t="s">
        <v>10</v>
      </c>
      <c r="C2376" s="16" t="s">
        <v>183</v>
      </c>
      <c r="D237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6" s="16" t="s">
        <v>59</v>
      </c>
      <c r="F2376" s="21">
        <v>256.88961</v>
      </c>
      <c r="G2376" s="21">
        <v>303.53431</v>
      </c>
      <c r="H2376" s="23">
        <v>237000</v>
      </c>
      <c r="I2376" s="16">
        <v>2016</v>
      </c>
    </row>
    <row r="2377" spans="1:9" ht="24.95" customHeight="1" x14ac:dyDescent="0.25">
      <c r="A2377" s="19" t="s">
        <v>182</v>
      </c>
      <c r="B2377" s="20" t="s">
        <v>10</v>
      </c>
      <c r="C2377" s="16" t="s">
        <v>183</v>
      </c>
      <c r="D237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7" s="16" t="s">
        <v>35</v>
      </c>
      <c r="F2377" s="21">
        <v>313.66723000000002</v>
      </c>
      <c r="G2377" s="21">
        <v>385.77292</v>
      </c>
      <c r="H2377" s="23">
        <v>121000</v>
      </c>
      <c r="I2377" s="16">
        <v>2016</v>
      </c>
    </row>
    <row r="2378" spans="1:9" ht="24.95" customHeight="1" x14ac:dyDescent="0.25">
      <c r="A2378" s="19" t="s">
        <v>182</v>
      </c>
      <c r="B2378" s="20" t="s">
        <v>10</v>
      </c>
      <c r="C2378" s="16" t="s">
        <v>183</v>
      </c>
      <c r="D237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8" s="16" t="s">
        <v>124</v>
      </c>
      <c r="F2378" s="21">
        <v>429.04212999999999</v>
      </c>
      <c r="G2378" s="21">
        <v>449.45726999999999</v>
      </c>
      <c r="H2378" s="23">
        <v>31800</v>
      </c>
      <c r="I2378" s="16">
        <v>2016</v>
      </c>
    </row>
    <row r="2379" spans="1:9" ht="24.95" customHeight="1" x14ac:dyDescent="0.25">
      <c r="A2379" s="19" t="s">
        <v>182</v>
      </c>
      <c r="B2379" s="20" t="s">
        <v>19</v>
      </c>
      <c r="C2379" s="16" t="s">
        <v>183</v>
      </c>
      <c r="D237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79" s="16" t="s">
        <v>137</v>
      </c>
      <c r="F2379" s="21">
        <v>343.14319</v>
      </c>
      <c r="G2379" s="21">
        <v>405.67007999999998</v>
      </c>
      <c r="H2379" s="23">
        <v>158000</v>
      </c>
      <c r="I2379" s="16">
        <v>2016</v>
      </c>
    </row>
    <row r="2380" spans="1:9" ht="24.95" customHeight="1" x14ac:dyDescent="0.25">
      <c r="A2380" s="19" t="s">
        <v>182</v>
      </c>
      <c r="B2380" s="20" t="s">
        <v>22</v>
      </c>
      <c r="C2380" s="16" t="s">
        <v>183</v>
      </c>
      <c r="D238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0" s="16" t="s">
        <v>98</v>
      </c>
      <c r="F2380" s="21">
        <v>344.85100999999997</v>
      </c>
      <c r="G2380" s="21">
        <v>446.45416999999998</v>
      </c>
      <c r="H2380" s="23">
        <v>35600</v>
      </c>
      <c r="I2380" s="16">
        <v>2016</v>
      </c>
    </row>
    <row r="2381" spans="1:9" ht="24.95" customHeight="1" x14ac:dyDescent="0.25">
      <c r="A2381" s="19" t="s">
        <v>182</v>
      </c>
      <c r="B2381" s="19" t="s">
        <v>19</v>
      </c>
      <c r="C2381" s="16" t="s">
        <v>183</v>
      </c>
      <c r="D238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1" s="16" t="s">
        <v>60</v>
      </c>
      <c r="F2381" s="21">
        <v>344.25198</v>
      </c>
      <c r="G2381" s="21">
        <v>382.91712000000001</v>
      </c>
      <c r="H2381" s="23">
        <v>155000</v>
      </c>
      <c r="I2381" s="16">
        <v>2016</v>
      </c>
    </row>
    <row r="2382" spans="1:9" ht="24.95" customHeight="1" x14ac:dyDescent="0.25">
      <c r="A2382" s="19" t="s">
        <v>182</v>
      </c>
      <c r="B2382" s="20" t="s">
        <v>10</v>
      </c>
      <c r="C2382" s="16" t="s">
        <v>183</v>
      </c>
      <c r="D238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2" s="16" t="s">
        <v>186</v>
      </c>
      <c r="F2382" s="21">
        <v>313.80293</v>
      </c>
      <c r="G2382" s="21">
        <v>362.34059000000002</v>
      </c>
      <c r="H2382" s="16">
        <v>130000</v>
      </c>
      <c r="I2382" s="16">
        <v>2016</v>
      </c>
    </row>
    <row r="2383" spans="1:9" ht="24.95" customHeight="1" x14ac:dyDescent="0.25">
      <c r="A2383" s="19" t="s">
        <v>182</v>
      </c>
      <c r="B2383" s="20" t="s">
        <v>28</v>
      </c>
      <c r="C2383" s="16" t="s">
        <v>183</v>
      </c>
      <c r="D238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3" s="16" t="s">
        <v>40</v>
      </c>
      <c r="F2383" s="21">
        <v>375.84843000000001</v>
      </c>
      <c r="G2383" s="21">
        <v>420.53751</v>
      </c>
      <c r="H2383" s="23">
        <v>58000</v>
      </c>
      <c r="I2383" s="16">
        <v>2016</v>
      </c>
    </row>
    <row r="2384" spans="1:9" ht="24.95" customHeight="1" x14ac:dyDescent="0.25">
      <c r="A2384" s="25" t="s">
        <v>182</v>
      </c>
      <c r="B2384" s="25" t="s">
        <v>10</v>
      </c>
      <c r="C2384" s="27" t="s">
        <v>183</v>
      </c>
      <c r="D238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4" s="27" t="s">
        <v>12</v>
      </c>
      <c r="F2384" s="28">
        <v>226.72219999999999</v>
      </c>
      <c r="G2384" s="28">
        <v>248.91602</v>
      </c>
      <c r="H2384" s="30">
        <v>202000</v>
      </c>
      <c r="I2384" s="27">
        <v>2017</v>
      </c>
    </row>
    <row r="2385" spans="1:9" ht="24.95" customHeight="1" x14ac:dyDescent="0.25">
      <c r="A2385" s="25" t="s">
        <v>182</v>
      </c>
      <c r="B2385" s="25" t="s">
        <v>10</v>
      </c>
      <c r="C2385" s="27" t="s">
        <v>183</v>
      </c>
      <c r="D238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5" s="27" t="s">
        <v>30</v>
      </c>
      <c r="F2385" s="28">
        <v>250.14057</v>
      </c>
      <c r="G2385" s="28">
        <v>267.37452999999999</v>
      </c>
      <c r="H2385" s="30">
        <v>250000</v>
      </c>
      <c r="I2385" s="27">
        <v>2017</v>
      </c>
    </row>
    <row r="2386" spans="1:9" ht="24.95" customHeight="1" x14ac:dyDescent="0.25">
      <c r="A2386" s="25" t="s">
        <v>182</v>
      </c>
      <c r="B2386" s="25" t="s">
        <v>10</v>
      </c>
      <c r="C2386" s="27" t="s">
        <v>183</v>
      </c>
      <c r="D23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6" s="27" t="s">
        <v>68</v>
      </c>
      <c r="F2386" s="28">
        <v>250.46681000000001</v>
      </c>
      <c r="G2386" s="28">
        <v>311.21633000000003</v>
      </c>
      <c r="H2386" s="30">
        <v>266000</v>
      </c>
      <c r="I2386" s="27">
        <v>2017</v>
      </c>
    </row>
    <row r="2387" spans="1:9" ht="24.95" customHeight="1" x14ac:dyDescent="0.25">
      <c r="A2387" s="25" t="s">
        <v>182</v>
      </c>
      <c r="B2387" s="26" t="s">
        <v>10</v>
      </c>
      <c r="C2387" s="27" t="s">
        <v>183</v>
      </c>
      <c r="D23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7" s="27" t="s">
        <v>90</v>
      </c>
      <c r="F2387" s="28">
        <v>229.74162999999999</v>
      </c>
      <c r="G2387" s="28">
        <v>273.53023999999999</v>
      </c>
      <c r="H2387" s="30">
        <v>92400</v>
      </c>
      <c r="I2387" s="27">
        <v>2017</v>
      </c>
    </row>
    <row r="2388" spans="1:9" ht="24.95" customHeight="1" x14ac:dyDescent="0.25">
      <c r="A2388" s="25" t="s">
        <v>182</v>
      </c>
      <c r="B2388" s="26" t="s">
        <v>10</v>
      </c>
      <c r="C2388" s="27" t="s">
        <v>183</v>
      </c>
      <c r="D23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8" s="27" t="s">
        <v>13</v>
      </c>
      <c r="F2388" s="28">
        <v>238.58246</v>
      </c>
      <c r="G2388" s="28">
        <v>276.23973999999998</v>
      </c>
      <c r="H2388" s="30">
        <v>83500</v>
      </c>
      <c r="I2388" s="27">
        <v>2017</v>
      </c>
    </row>
    <row r="2389" spans="1:9" ht="24.95" customHeight="1" x14ac:dyDescent="0.25">
      <c r="A2389" s="25" t="s">
        <v>182</v>
      </c>
      <c r="B2389" s="26" t="s">
        <v>10</v>
      </c>
      <c r="C2389" s="27" t="s">
        <v>183</v>
      </c>
      <c r="D23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89" s="27" t="s">
        <v>14</v>
      </c>
      <c r="F2389" s="28">
        <v>244.60567</v>
      </c>
      <c r="G2389" s="28">
        <v>302.58809000000002</v>
      </c>
      <c r="H2389" s="30">
        <v>100000</v>
      </c>
      <c r="I2389" s="27">
        <v>2017</v>
      </c>
    </row>
    <row r="2390" spans="1:9" ht="24.95" customHeight="1" x14ac:dyDescent="0.25">
      <c r="A2390" s="25" t="s">
        <v>182</v>
      </c>
      <c r="B2390" s="26" t="s">
        <v>10</v>
      </c>
      <c r="C2390" s="27" t="s">
        <v>183</v>
      </c>
      <c r="D23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0" s="27" t="s">
        <v>184</v>
      </c>
      <c r="F2390" s="28">
        <v>396.43230999999997</v>
      </c>
      <c r="G2390" s="28">
        <v>439.78570999999999</v>
      </c>
      <c r="H2390" s="30">
        <v>237000</v>
      </c>
      <c r="I2390" s="27">
        <v>2017</v>
      </c>
    </row>
    <row r="2391" spans="1:9" ht="24.95" customHeight="1" x14ac:dyDescent="0.25">
      <c r="A2391" s="25" t="s">
        <v>182</v>
      </c>
      <c r="B2391" s="26" t="s">
        <v>22</v>
      </c>
      <c r="C2391" s="27" t="s">
        <v>183</v>
      </c>
      <c r="D23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1" s="27" t="s">
        <v>71</v>
      </c>
      <c r="F2391" s="28">
        <v>369.20979</v>
      </c>
      <c r="G2391" s="28">
        <v>468.07974999999999</v>
      </c>
      <c r="H2391" s="30">
        <v>17900</v>
      </c>
      <c r="I2391" s="27">
        <v>2017</v>
      </c>
    </row>
    <row r="2392" spans="1:9" ht="24.95" customHeight="1" x14ac:dyDescent="0.25">
      <c r="A2392" s="25" t="s">
        <v>182</v>
      </c>
      <c r="B2392" s="26" t="s">
        <v>19</v>
      </c>
      <c r="C2392" s="27" t="s">
        <v>183</v>
      </c>
      <c r="D23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2" s="27" t="s">
        <v>53</v>
      </c>
      <c r="F2392" s="28">
        <v>385.50583</v>
      </c>
      <c r="G2392" s="28">
        <v>394.77557999999999</v>
      </c>
      <c r="H2392" s="30">
        <v>263000</v>
      </c>
      <c r="I2392" s="27">
        <v>2017</v>
      </c>
    </row>
    <row r="2393" spans="1:9" ht="24.95" customHeight="1" x14ac:dyDescent="0.25">
      <c r="A2393" s="25" t="s">
        <v>182</v>
      </c>
      <c r="B2393" s="26" t="s">
        <v>19</v>
      </c>
      <c r="C2393" s="27" t="s">
        <v>183</v>
      </c>
      <c r="D239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3" s="27" t="s">
        <v>55</v>
      </c>
      <c r="F2393" s="28">
        <v>248.17692</v>
      </c>
      <c r="G2393" s="28">
        <v>261.47967</v>
      </c>
      <c r="H2393" s="30">
        <v>185000</v>
      </c>
      <c r="I2393" s="27">
        <v>2017</v>
      </c>
    </row>
    <row r="2394" spans="1:9" ht="24.95" customHeight="1" x14ac:dyDescent="0.25">
      <c r="A2394" s="25" t="s">
        <v>182</v>
      </c>
      <c r="B2394" s="25" t="s">
        <v>28</v>
      </c>
      <c r="C2394" s="27" t="s">
        <v>183</v>
      </c>
      <c r="D239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4" s="27" t="s">
        <v>32</v>
      </c>
      <c r="F2394" s="28">
        <v>321.29361999999998</v>
      </c>
      <c r="G2394" s="28">
        <v>394.53395</v>
      </c>
      <c r="H2394" s="30">
        <v>168000</v>
      </c>
      <c r="I2394" s="27">
        <v>2017</v>
      </c>
    </row>
    <row r="2395" spans="1:9" ht="24.95" customHeight="1" x14ac:dyDescent="0.25">
      <c r="A2395" s="25" t="s">
        <v>182</v>
      </c>
      <c r="B2395" s="26" t="s">
        <v>10</v>
      </c>
      <c r="C2395" s="27" t="s">
        <v>183</v>
      </c>
      <c r="D239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5" s="27" t="s">
        <v>15</v>
      </c>
      <c r="F2395" s="28">
        <v>321.01620000000003</v>
      </c>
      <c r="G2395" s="28">
        <v>401.55353000000002</v>
      </c>
      <c r="H2395" s="30">
        <v>143000</v>
      </c>
      <c r="I2395" s="27">
        <v>2017</v>
      </c>
    </row>
    <row r="2396" spans="1:9" ht="24.95" customHeight="1" x14ac:dyDescent="0.25">
      <c r="A2396" s="25" t="s">
        <v>182</v>
      </c>
      <c r="B2396" s="25" t="s">
        <v>10</v>
      </c>
      <c r="C2396" s="27" t="s">
        <v>183</v>
      </c>
      <c r="D239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6" s="27" t="s">
        <v>185</v>
      </c>
      <c r="F2396" s="28">
        <v>244.79400000000001</v>
      </c>
      <c r="G2396" s="28">
        <v>322.12369999999999</v>
      </c>
      <c r="H2396" s="30">
        <v>47800</v>
      </c>
      <c r="I2396" s="27">
        <v>2017</v>
      </c>
    </row>
    <row r="2397" spans="1:9" ht="24.95" customHeight="1" x14ac:dyDescent="0.25">
      <c r="A2397" s="25" t="s">
        <v>182</v>
      </c>
      <c r="B2397" s="26" t="s">
        <v>19</v>
      </c>
      <c r="C2397" s="27" t="s">
        <v>183</v>
      </c>
      <c r="D239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7" s="27" t="s">
        <v>76</v>
      </c>
      <c r="F2397" s="28">
        <v>348.00164000000001</v>
      </c>
      <c r="G2397" s="28">
        <v>372.06765000000001</v>
      </c>
      <c r="H2397" s="30">
        <v>190000</v>
      </c>
      <c r="I2397" s="27">
        <v>2017</v>
      </c>
    </row>
    <row r="2398" spans="1:9" ht="24.95" customHeight="1" x14ac:dyDescent="0.25">
      <c r="A2398" s="25" t="s">
        <v>182</v>
      </c>
      <c r="B2398" s="26" t="s">
        <v>10</v>
      </c>
      <c r="C2398" s="27" t="s">
        <v>183</v>
      </c>
      <c r="D239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8" s="27" t="s">
        <v>116</v>
      </c>
      <c r="F2398" s="28">
        <v>298.45001000000002</v>
      </c>
      <c r="G2398" s="28">
        <v>350.38382999999999</v>
      </c>
      <c r="H2398" s="30">
        <v>249000</v>
      </c>
      <c r="I2398" s="27">
        <v>2017</v>
      </c>
    </row>
    <row r="2399" spans="1:9" ht="24.95" customHeight="1" x14ac:dyDescent="0.25">
      <c r="A2399" s="25" t="s">
        <v>182</v>
      </c>
      <c r="B2399" s="26" t="s">
        <v>10</v>
      </c>
      <c r="C2399" s="27" t="s">
        <v>183</v>
      </c>
      <c r="D239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399" s="27" t="s">
        <v>57</v>
      </c>
      <c r="F2399" s="28">
        <v>288.07855999999998</v>
      </c>
      <c r="G2399" s="28">
        <v>337.42777000000001</v>
      </c>
      <c r="H2399" s="30">
        <v>78700</v>
      </c>
      <c r="I2399" s="27">
        <v>2017</v>
      </c>
    </row>
    <row r="2400" spans="1:9" ht="24.95" customHeight="1" x14ac:dyDescent="0.25">
      <c r="A2400" s="25" t="s">
        <v>182</v>
      </c>
      <c r="B2400" s="25" t="s">
        <v>10</v>
      </c>
      <c r="C2400" s="27" t="s">
        <v>183</v>
      </c>
      <c r="D240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0" s="27" t="s">
        <v>33</v>
      </c>
      <c r="F2400" s="28">
        <v>349.62817000000001</v>
      </c>
      <c r="G2400" s="28">
        <v>400.87259</v>
      </c>
      <c r="H2400" s="30">
        <v>240000</v>
      </c>
      <c r="I2400" s="27">
        <v>2017</v>
      </c>
    </row>
    <row r="2401" spans="1:9" ht="24.95" customHeight="1" x14ac:dyDescent="0.25">
      <c r="A2401" s="25" t="s">
        <v>182</v>
      </c>
      <c r="B2401" s="26" t="s">
        <v>10</v>
      </c>
      <c r="C2401" s="27" t="s">
        <v>183</v>
      </c>
      <c r="D240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1" s="27" t="s">
        <v>17</v>
      </c>
      <c r="F2401" s="28">
        <v>274.51256000000001</v>
      </c>
      <c r="G2401" s="28">
        <v>316.90735000000001</v>
      </c>
      <c r="H2401" s="30">
        <v>210000</v>
      </c>
      <c r="I2401" s="27">
        <v>2017</v>
      </c>
    </row>
    <row r="2402" spans="1:9" ht="24.95" customHeight="1" x14ac:dyDescent="0.25">
      <c r="A2402" s="25" t="s">
        <v>182</v>
      </c>
      <c r="B2402" s="25" t="s">
        <v>10</v>
      </c>
      <c r="C2402" s="27" t="s">
        <v>183</v>
      </c>
      <c r="D240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2" s="27" t="s">
        <v>58</v>
      </c>
      <c r="F2402" s="28">
        <v>250.25024999999999</v>
      </c>
      <c r="G2402" s="28">
        <v>288.28811000000002</v>
      </c>
      <c r="H2402" s="30">
        <v>12900</v>
      </c>
      <c r="I2402" s="27">
        <v>2017</v>
      </c>
    </row>
    <row r="2403" spans="1:9" ht="24.95" customHeight="1" x14ac:dyDescent="0.25">
      <c r="A2403" s="25" t="s">
        <v>182</v>
      </c>
      <c r="B2403" s="26" t="s">
        <v>10</v>
      </c>
      <c r="C2403" s="27" t="s">
        <v>183</v>
      </c>
      <c r="D240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3" s="27" t="s">
        <v>59</v>
      </c>
      <c r="F2403" s="28">
        <v>322.88875000000002</v>
      </c>
      <c r="G2403" s="28">
        <v>361.60647999999998</v>
      </c>
      <c r="H2403" s="30">
        <v>207000</v>
      </c>
      <c r="I2403" s="27">
        <v>2017</v>
      </c>
    </row>
    <row r="2404" spans="1:9" ht="24.95" customHeight="1" x14ac:dyDescent="0.25">
      <c r="A2404" s="25" t="s">
        <v>182</v>
      </c>
      <c r="B2404" s="26" t="s">
        <v>10</v>
      </c>
      <c r="C2404" s="27" t="s">
        <v>183</v>
      </c>
      <c r="D240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4" s="27" t="s">
        <v>35</v>
      </c>
      <c r="F2404" s="28">
        <v>356.53793999999999</v>
      </c>
      <c r="G2404" s="28">
        <v>393.70508000000001</v>
      </c>
      <c r="H2404" s="30">
        <v>130000</v>
      </c>
      <c r="I2404" s="27">
        <v>2017</v>
      </c>
    </row>
    <row r="2405" spans="1:9" ht="24.95" customHeight="1" x14ac:dyDescent="0.25">
      <c r="A2405" s="25" t="s">
        <v>182</v>
      </c>
      <c r="B2405" s="26" t="s">
        <v>10</v>
      </c>
      <c r="C2405" s="27" t="s">
        <v>183</v>
      </c>
      <c r="D240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5" s="27" t="s">
        <v>124</v>
      </c>
      <c r="F2405" s="28">
        <v>426.23988000000003</v>
      </c>
      <c r="G2405" s="28">
        <v>438.98232000000002</v>
      </c>
      <c r="H2405" s="30">
        <v>31800</v>
      </c>
      <c r="I2405" s="27">
        <v>2017</v>
      </c>
    </row>
    <row r="2406" spans="1:9" ht="24.95" customHeight="1" x14ac:dyDescent="0.25">
      <c r="A2406" s="25" t="s">
        <v>182</v>
      </c>
      <c r="B2406" s="26" t="s">
        <v>19</v>
      </c>
      <c r="C2406" s="27" t="s">
        <v>183</v>
      </c>
      <c r="D240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6" s="27" t="s">
        <v>137</v>
      </c>
      <c r="F2406" s="28">
        <v>395.07781999999997</v>
      </c>
      <c r="G2406" s="28">
        <v>420.81321000000003</v>
      </c>
      <c r="H2406" s="30">
        <v>167000</v>
      </c>
      <c r="I2406" s="27">
        <v>2017</v>
      </c>
    </row>
    <row r="2407" spans="1:9" ht="24.95" customHeight="1" x14ac:dyDescent="0.25">
      <c r="A2407" s="25" t="s">
        <v>182</v>
      </c>
      <c r="B2407" s="26" t="s">
        <v>22</v>
      </c>
      <c r="C2407" s="27" t="s">
        <v>183</v>
      </c>
      <c r="D240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7" s="27" t="s">
        <v>98</v>
      </c>
      <c r="F2407" s="28">
        <v>342.55732999999998</v>
      </c>
      <c r="G2407" s="28">
        <v>415.91913</v>
      </c>
      <c r="H2407" s="30">
        <v>35900</v>
      </c>
      <c r="I2407" s="27">
        <v>2017</v>
      </c>
    </row>
    <row r="2408" spans="1:9" ht="24.95" customHeight="1" x14ac:dyDescent="0.25">
      <c r="A2408" s="25" t="s">
        <v>182</v>
      </c>
      <c r="B2408" s="25" t="s">
        <v>19</v>
      </c>
      <c r="C2408" s="27" t="s">
        <v>183</v>
      </c>
      <c r="D240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8" s="27" t="s">
        <v>60</v>
      </c>
      <c r="F2408" s="28">
        <v>313.88934</v>
      </c>
      <c r="G2408" s="28">
        <v>338.46598</v>
      </c>
      <c r="H2408" s="30">
        <v>184000</v>
      </c>
      <c r="I2408" s="27">
        <v>2017</v>
      </c>
    </row>
    <row r="2409" spans="1:9" ht="24.95" customHeight="1" x14ac:dyDescent="0.25">
      <c r="A2409" s="25" t="s">
        <v>182</v>
      </c>
      <c r="B2409" s="26" t="s">
        <v>10</v>
      </c>
      <c r="C2409" s="27" t="s">
        <v>183</v>
      </c>
      <c r="D240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09" s="27" t="s">
        <v>186</v>
      </c>
      <c r="F2409" s="28">
        <v>334.29577</v>
      </c>
      <c r="G2409" s="28">
        <v>375.19916999999998</v>
      </c>
      <c r="H2409" s="30">
        <v>200000</v>
      </c>
      <c r="I2409" s="27">
        <v>2017</v>
      </c>
    </row>
    <row r="2410" spans="1:9" ht="24.95" customHeight="1" x14ac:dyDescent="0.25">
      <c r="A2410" s="25" t="s">
        <v>182</v>
      </c>
      <c r="B2410" s="26" t="s">
        <v>28</v>
      </c>
      <c r="C2410" s="27" t="s">
        <v>183</v>
      </c>
      <c r="D241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0" s="27" t="s">
        <v>40</v>
      </c>
      <c r="F2410" s="28">
        <v>347.24752999999998</v>
      </c>
      <c r="G2410" s="28">
        <v>404.83996999999999</v>
      </c>
      <c r="H2410" s="30">
        <v>113000</v>
      </c>
      <c r="I2410" s="27">
        <v>2017</v>
      </c>
    </row>
    <row r="2411" spans="1:9" ht="24.95" customHeight="1" x14ac:dyDescent="0.25">
      <c r="A2411" s="33" t="s">
        <v>182</v>
      </c>
      <c r="B2411" s="33" t="s">
        <v>10</v>
      </c>
      <c r="C2411" s="35" t="s">
        <v>183</v>
      </c>
      <c r="D241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1" s="35" t="s">
        <v>12</v>
      </c>
      <c r="F2411" s="36">
        <v>393.88128999999998</v>
      </c>
      <c r="G2411" s="36">
        <v>436.23217</v>
      </c>
      <c r="H2411" s="35">
        <v>56303</v>
      </c>
      <c r="I2411" s="35">
        <v>2018</v>
      </c>
    </row>
    <row r="2412" spans="1:9" ht="24.95" customHeight="1" x14ac:dyDescent="0.25">
      <c r="A2412" s="33" t="s">
        <v>182</v>
      </c>
      <c r="B2412" s="33" t="s">
        <v>10</v>
      </c>
      <c r="C2412" s="35" t="s">
        <v>183</v>
      </c>
      <c r="D24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2" s="35" t="s">
        <v>30</v>
      </c>
      <c r="F2412" s="36">
        <v>231.50861</v>
      </c>
      <c r="G2412" s="36">
        <v>356.15985000000001</v>
      </c>
      <c r="H2412" s="38">
        <v>381004</v>
      </c>
      <c r="I2412" s="35">
        <v>2018</v>
      </c>
    </row>
    <row r="2413" spans="1:9" ht="24.95" customHeight="1" x14ac:dyDescent="0.25">
      <c r="A2413" s="33" t="s">
        <v>182</v>
      </c>
      <c r="B2413" s="33" t="s">
        <v>10</v>
      </c>
      <c r="C2413" s="35" t="s">
        <v>183</v>
      </c>
      <c r="D24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3" s="35" t="s">
        <v>191</v>
      </c>
      <c r="F2413" s="36">
        <v>228.36908</v>
      </c>
      <c r="G2413" s="36">
        <v>309.66791999999998</v>
      </c>
      <c r="H2413" s="35">
        <v>396025</v>
      </c>
      <c r="I2413" s="35">
        <v>2018</v>
      </c>
    </row>
    <row r="2414" spans="1:9" ht="24.95" customHeight="1" x14ac:dyDescent="0.25">
      <c r="A2414" s="33" t="s">
        <v>182</v>
      </c>
      <c r="B2414" s="34" t="s">
        <v>10</v>
      </c>
      <c r="C2414" s="35" t="s">
        <v>183</v>
      </c>
      <c r="D241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4" s="35" t="s">
        <v>90</v>
      </c>
      <c r="F2414" s="36">
        <v>249.79843</v>
      </c>
      <c r="G2414" s="36">
        <v>326.03313000000003</v>
      </c>
      <c r="H2414" s="35">
        <v>292878</v>
      </c>
      <c r="I2414" s="35">
        <v>2018</v>
      </c>
    </row>
    <row r="2415" spans="1:9" ht="24.95" customHeight="1" x14ac:dyDescent="0.25">
      <c r="A2415" s="33" t="s">
        <v>182</v>
      </c>
      <c r="B2415" s="34" t="s">
        <v>10</v>
      </c>
      <c r="C2415" s="35" t="s">
        <v>183</v>
      </c>
      <c r="D241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5" s="35" t="s">
        <v>13</v>
      </c>
      <c r="F2415" s="36">
        <v>356.22059999999999</v>
      </c>
      <c r="G2415" s="36">
        <v>411.39479</v>
      </c>
      <c r="H2415" s="35">
        <v>86121</v>
      </c>
      <c r="I2415" s="35">
        <v>2018</v>
      </c>
    </row>
    <row r="2416" spans="1:9" ht="24.95" customHeight="1" x14ac:dyDescent="0.25">
      <c r="A2416" s="33" t="s">
        <v>182</v>
      </c>
      <c r="B2416" s="34" t="s">
        <v>10</v>
      </c>
      <c r="C2416" s="35" t="s">
        <v>183</v>
      </c>
      <c r="D241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6" s="35" t="s">
        <v>14</v>
      </c>
      <c r="F2416" s="36">
        <v>361.98858999999999</v>
      </c>
      <c r="G2416" s="36">
        <v>403.09625999999997</v>
      </c>
      <c r="H2416" s="35">
        <v>80916</v>
      </c>
      <c r="I2416" s="35">
        <v>2018</v>
      </c>
    </row>
    <row r="2417" spans="1:9" ht="24.95" customHeight="1" x14ac:dyDescent="0.25">
      <c r="A2417" s="33" t="s">
        <v>182</v>
      </c>
      <c r="B2417" s="34" t="s">
        <v>10</v>
      </c>
      <c r="C2417" s="35" t="s">
        <v>183</v>
      </c>
      <c r="D241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7" s="35" t="s">
        <v>184</v>
      </c>
      <c r="F2417" s="36">
        <v>256.15100000000001</v>
      </c>
      <c r="G2417" s="36">
        <v>338.79624999999999</v>
      </c>
      <c r="H2417" s="35">
        <v>268204</v>
      </c>
      <c r="I2417" s="35">
        <v>2018</v>
      </c>
    </row>
    <row r="2418" spans="1:9" ht="24.95" customHeight="1" x14ac:dyDescent="0.25">
      <c r="A2418" s="33" t="s">
        <v>182</v>
      </c>
      <c r="B2418" s="34" t="s">
        <v>22</v>
      </c>
      <c r="C2418" s="35" t="s">
        <v>183</v>
      </c>
      <c r="D241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8" s="35" t="s">
        <v>71</v>
      </c>
      <c r="F2418" s="36">
        <v>362.91224</v>
      </c>
      <c r="G2418" s="36">
        <v>436.57673</v>
      </c>
      <c r="H2418" s="35">
        <v>20114</v>
      </c>
      <c r="I2418" s="35">
        <v>2018</v>
      </c>
    </row>
    <row r="2419" spans="1:9" ht="24.95" customHeight="1" x14ac:dyDescent="0.25">
      <c r="A2419" s="33" t="s">
        <v>182</v>
      </c>
      <c r="B2419" s="34" t="s">
        <v>19</v>
      </c>
      <c r="C2419" s="35" t="s">
        <v>183</v>
      </c>
      <c r="D241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19" s="35" t="s">
        <v>53</v>
      </c>
      <c r="F2419" s="36">
        <v>230.64003</v>
      </c>
      <c r="G2419" s="36">
        <v>312.08569999999997</v>
      </c>
      <c r="H2419" s="35">
        <v>624261</v>
      </c>
      <c r="I2419" s="35">
        <v>2018</v>
      </c>
    </row>
    <row r="2420" spans="1:9" ht="24.95" customHeight="1" x14ac:dyDescent="0.25">
      <c r="A2420" s="33" t="s">
        <v>182</v>
      </c>
      <c r="B2420" s="34" t="s">
        <v>19</v>
      </c>
      <c r="C2420" s="35" t="s">
        <v>183</v>
      </c>
      <c r="D242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0" s="35" t="s">
        <v>55</v>
      </c>
      <c r="F2420" s="36">
        <v>267.34075000000001</v>
      </c>
      <c r="G2420" s="36">
        <v>328.02017000000001</v>
      </c>
      <c r="H2420" s="35">
        <v>333201</v>
      </c>
      <c r="I2420" s="35">
        <v>2018</v>
      </c>
    </row>
    <row r="2421" spans="1:9" ht="24.95" customHeight="1" x14ac:dyDescent="0.25">
      <c r="A2421" s="33" t="s">
        <v>182</v>
      </c>
      <c r="B2421" s="33" t="s">
        <v>28</v>
      </c>
      <c r="C2421" s="35" t="s">
        <v>183</v>
      </c>
      <c r="D242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1" s="35" t="s">
        <v>32</v>
      </c>
      <c r="F2421" s="36">
        <v>301.34437000000003</v>
      </c>
      <c r="G2421" s="36">
        <v>375.94207999999998</v>
      </c>
      <c r="H2421" s="35">
        <v>213137</v>
      </c>
      <c r="I2421" s="35">
        <v>2018</v>
      </c>
    </row>
    <row r="2422" spans="1:9" ht="24.95" customHeight="1" x14ac:dyDescent="0.25">
      <c r="A2422" s="33" t="s">
        <v>182</v>
      </c>
      <c r="B2422" s="34" t="s">
        <v>10</v>
      </c>
      <c r="C2422" s="35" t="s">
        <v>183</v>
      </c>
      <c r="D242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2" s="35" t="s">
        <v>15</v>
      </c>
      <c r="F2422" s="36">
        <v>328.83053000000001</v>
      </c>
      <c r="G2422" s="36">
        <v>379.01283999999998</v>
      </c>
      <c r="H2422" s="35">
        <v>115518</v>
      </c>
      <c r="I2422" s="35">
        <v>2018</v>
      </c>
    </row>
    <row r="2423" spans="1:9" ht="24.95" customHeight="1" x14ac:dyDescent="0.25">
      <c r="A2423" s="33" t="s">
        <v>182</v>
      </c>
      <c r="B2423" s="33" t="s">
        <v>10</v>
      </c>
      <c r="C2423" s="35" t="s">
        <v>183</v>
      </c>
      <c r="D242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3" s="35" t="s">
        <v>185</v>
      </c>
      <c r="F2423" s="36">
        <v>304.48469999999998</v>
      </c>
      <c r="G2423" s="36">
        <v>360.94351999999998</v>
      </c>
      <c r="H2423" s="35">
        <v>150264</v>
      </c>
      <c r="I2423" s="35">
        <v>2018</v>
      </c>
    </row>
    <row r="2424" spans="1:9" ht="24.95" customHeight="1" x14ac:dyDescent="0.25">
      <c r="A2424" s="33" t="s">
        <v>182</v>
      </c>
      <c r="B2424" s="34" t="s">
        <v>19</v>
      </c>
      <c r="C2424" s="35" t="s">
        <v>183</v>
      </c>
      <c r="D242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4" s="35" t="s">
        <v>76</v>
      </c>
      <c r="F2424" s="36">
        <v>251.66941</v>
      </c>
      <c r="G2424" s="36">
        <v>305.06648999999999</v>
      </c>
      <c r="H2424" s="35">
        <v>436144</v>
      </c>
      <c r="I2424" s="35">
        <v>2018</v>
      </c>
    </row>
    <row r="2425" spans="1:9" ht="24.95" customHeight="1" x14ac:dyDescent="0.25">
      <c r="A2425" s="33" t="s">
        <v>182</v>
      </c>
      <c r="B2425" s="34" t="s">
        <v>10</v>
      </c>
      <c r="C2425" s="35" t="s">
        <v>183</v>
      </c>
      <c r="D242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5" s="35" t="s">
        <v>116</v>
      </c>
      <c r="F2425" s="36">
        <v>238.07631000000001</v>
      </c>
      <c r="G2425" s="36">
        <v>286.46325000000002</v>
      </c>
      <c r="H2425" s="35">
        <v>346299</v>
      </c>
      <c r="I2425" s="35">
        <v>2018</v>
      </c>
    </row>
    <row r="2426" spans="1:9" ht="24.95" customHeight="1" x14ac:dyDescent="0.25">
      <c r="A2426" s="33" t="s">
        <v>182</v>
      </c>
      <c r="B2426" s="34" t="s">
        <v>10</v>
      </c>
      <c r="C2426" s="35" t="s">
        <v>183</v>
      </c>
      <c r="D242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6" s="35" t="s">
        <v>57</v>
      </c>
      <c r="F2426" s="36">
        <v>281.9264</v>
      </c>
      <c r="G2426" s="36">
        <v>359.07924000000003</v>
      </c>
      <c r="H2426" s="35">
        <v>194103</v>
      </c>
      <c r="I2426" s="35">
        <v>2018</v>
      </c>
    </row>
    <row r="2427" spans="1:9" ht="24.95" customHeight="1" x14ac:dyDescent="0.25">
      <c r="A2427" s="33" t="s">
        <v>182</v>
      </c>
      <c r="B2427" s="33" t="s">
        <v>10</v>
      </c>
      <c r="C2427" s="35" t="s">
        <v>183</v>
      </c>
      <c r="D242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7" s="35" t="s">
        <v>33</v>
      </c>
      <c r="F2427" s="36">
        <v>244.83614</v>
      </c>
      <c r="G2427" s="36">
        <v>329.06851</v>
      </c>
      <c r="H2427" s="35">
        <v>313909</v>
      </c>
      <c r="I2427" s="35">
        <v>2018</v>
      </c>
    </row>
    <row r="2428" spans="1:9" ht="24.95" customHeight="1" x14ac:dyDescent="0.25">
      <c r="A2428" s="33" t="s">
        <v>182</v>
      </c>
      <c r="B2428" s="34" t="s">
        <v>10</v>
      </c>
      <c r="C2428" s="35" t="s">
        <v>183</v>
      </c>
      <c r="D242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8" s="35" t="s">
        <v>17</v>
      </c>
      <c r="F2428" s="36">
        <v>320.34733</v>
      </c>
      <c r="G2428" s="36">
        <v>404.92012</v>
      </c>
      <c r="H2428" s="35">
        <v>126626</v>
      </c>
      <c r="I2428" s="35">
        <v>2018</v>
      </c>
    </row>
    <row r="2429" spans="1:9" ht="24.95" customHeight="1" x14ac:dyDescent="0.25">
      <c r="A2429" s="33" t="s">
        <v>182</v>
      </c>
      <c r="B2429" s="33" t="s">
        <v>10</v>
      </c>
      <c r="C2429" s="35" t="s">
        <v>183</v>
      </c>
      <c r="D24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29" s="35" t="s">
        <v>58</v>
      </c>
      <c r="F2429" s="36">
        <v>475.01407999999998</v>
      </c>
      <c r="G2429" s="36">
        <v>519.51385000000005</v>
      </c>
      <c r="H2429" s="35">
        <v>13655</v>
      </c>
      <c r="I2429" s="35">
        <v>2018</v>
      </c>
    </row>
    <row r="2430" spans="1:9" ht="24.95" customHeight="1" x14ac:dyDescent="0.25">
      <c r="A2430" s="33" t="s">
        <v>182</v>
      </c>
      <c r="B2430" s="34" t="s">
        <v>10</v>
      </c>
      <c r="C2430" s="35" t="s">
        <v>183</v>
      </c>
      <c r="D24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0" s="35" t="s">
        <v>59</v>
      </c>
      <c r="F2430" s="36">
        <v>253.45367999999999</v>
      </c>
      <c r="G2430" s="36">
        <v>301.92146000000002</v>
      </c>
      <c r="H2430" s="35">
        <v>278189</v>
      </c>
      <c r="I2430" s="35">
        <v>2018</v>
      </c>
    </row>
    <row r="2431" spans="1:9" ht="24.95" customHeight="1" x14ac:dyDescent="0.25">
      <c r="A2431" s="33" t="s">
        <v>182</v>
      </c>
      <c r="B2431" s="34" t="s">
        <v>10</v>
      </c>
      <c r="C2431" s="35" t="s">
        <v>183</v>
      </c>
      <c r="D24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1" s="35" t="s">
        <v>35</v>
      </c>
      <c r="F2431" s="36">
        <v>295.81497000000002</v>
      </c>
      <c r="G2431" s="36">
        <v>360.92684000000003</v>
      </c>
      <c r="H2431" s="35">
        <v>166007</v>
      </c>
      <c r="I2431" s="35">
        <v>2018</v>
      </c>
    </row>
    <row r="2432" spans="1:9" ht="24.95" customHeight="1" x14ac:dyDescent="0.25">
      <c r="A2432" s="33" t="s">
        <v>182</v>
      </c>
      <c r="B2432" s="34" t="s">
        <v>10</v>
      </c>
      <c r="C2432" s="35" t="s">
        <v>183</v>
      </c>
      <c r="D24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2" s="35" t="s">
        <v>124</v>
      </c>
      <c r="F2432" s="36">
        <v>422.80552999999998</v>
      </c>
      <c r="G2432" s="36">
        <v>443.5093</v>
      </c>
      <c r="H2432" s="35">
        <v>38420</v>
      </c>
      <c r="I2432" s="35">
        <v>2018</v>
      </c>
    </row>
    <row r="2433" spans="1:9" ht="24.95" customHeight="1" x14ac:dyDescent="0.25">
      <c r="A2433" s="33" t="s">
        <v>182</v>
      </c>
      <c r="B2433" s="34" t="s">
        <v>19</v>
      </c>
      <c r="C2433" s="35" t="s">
        <v>183</v>
      </c>
      <c r="D24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3" s="35" t="s">
        <v>137</v>
      </c>
      <c r="F2433" s="36">
        <v>262.17516000000001</v>
      </c>
      <c r="G2433" s="36">
        <v>348.64470999999998</v>
      </c>
      <c r="H2433" s="35">
        <v>364203</v>
      </c>
      <c r="I2433" s="35">
        <v>2018</v>
      </c>
    </row>
    <row r="2434" spans="1:9" ht="24.95" customHeight="1" x14ac:dyDescent="0.25">
      <c r="A2434" s="33" t="s">
        <v>182</v>
      </c>
      <c r="B2434" s="34" t="s">
        <v>22</v>
      </c>
      <c r="C2434" s="35" t="s">
        <v>183</v>
      </c>
      <c r="D243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4" s="35" t="s">
        <v>98</v>
      </c>
      <c r="F2434" s="36">
        <v>316.62293</v>
      </c>
      <c r="G2434" s="36">
        <v>349.82454999999999</v>
      </c>
      <c r="H2434" s="35">
        <v>32145</v>
      </c>
      <c r="I2434" s="35">
        <v>2018</v>
      </c>
    </row>
    <row r="2435" spans="1:9" ht="24.95" customHeight="1" x14ac:dyDescent="0.25">
      <c r="A2435" s="33" t="s">
        <v>182</v>
      </c>
      <c r="B2435" s="33" t="s">
        <v>19</v>
      </c>
      <c r="C2435" s="35" t="s">
        <v>183</v>
      </c>
      <c r="D243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5" s="35" t="s">
        <v>60</v>
      </c>
      <c r="F2435" s="36">
        <v>256.20868999999999</v>
      </c>
      <c r="G2435" s="36">
        <v>343.23077000000001</v>
      </c>
      <c r="H2435" s="35">
        <v>416084</v>
      </c>
      <c r="I2435" s="35">
        <v>2018</v>
      </c>
    </row>
    <row r="2436" spans="1:9" ht="24.95" customHeight="1" x14ac:dyDescent="0.25">
      <c r="A2436" s="33" t="s">
        <v>182</v>
      </c>
      <c r="B2436" s="34" t="s">
        <v>10</v>
      </c>
      <c r="C2436" s="35" t="s">
        <v>183</v>
      </c>
      <c r="D243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6" s="35" t="s">
        <v>186</v>
      </c>
      <c r="F2436" s="36">
        <v>324.26893999999999</v>
      </c>
      <c r="G2436" s="36">
        <v>401.64271000000002</v>
      </c>
      <c r="H2436" s="35">
        <v>121349</v>
      </c>
      <c r="I2436" s="35">
        <v>2018</v>
      </c>
    </row>
    <row r="2437" spans="1:9" ht="24.95" customHeight="1" x14ac:dyDescent="0.25">
      <c r="A2437" s="33" t="s">
        <v>182</v>
      </c>
      <c r="B2437" s="34" t="s">
        <v>28</v>
      </c>
      <c r="C2437" s="35" t="s">
        <v>183</v>
      </c>
      <c r="D243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7" s="35" t="s">
        <v>40</v>
      </c>
      <c r="F2437" s="36">
        <v>327.12092000000001</v>
      </c>
      <c r="G2437" s="36">
        <v>370.28107999999997</v>
      </c>
      <c r="H2437" s="35">
        <v>113747</v>
      </c>
      <c r="I2437" s="35">
        <v>2018</v>
      </c>
    </row>
    <row r="2438" spans="1:9" ht="24.95" customHeight="1" x14ac:dyDescent="0.25">
      <c r="A2438" s="6" t="s">
        <v>209</v>
      </c>
      <c r="B2438" s="7" t="s">
        <v>22</v>
      </c>
      <c r="C2438" s="8" t="s">
        <v>183</v>
      </c>
      <c r="D243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8" s="8" t="s">
        <v>71</v>
      </c>
      <c r="F2438" s="9">
        <v>325.02578999999997</v>
      </c>
      <c r="G2438" s="9">
        <v>474.04739000000001</v>
      </c>
      <c r="H2438" s="11">
        <v>20100</v>
      </c>
      <c r="I2438" s="8">
        <v>2015</v>
      </c>
    </row>
    <row r="2439" spans="1:9" ht="24.95" customHeight="1" x14ac:dyDescent="0.25">
      <c r="A2439" s="6" t="s">
        <v>209</v>
      </c>
      <c r="B2439" s="6" t="s">
        <v>28</v>
      </c>
      <c r="C2439" s="8" t="s">
        <v>183</v>
      </c>
      <c r="D243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39" s="8" t="s">
        <v>32</v>
      </c>
      <c r="F2439" s="9">
        <v>310.00349999999997</v>
      </c>
      <c r="G2439" s="9">
        <v>345.86144000000002</v>
      </c>
      <c r="H2439" s="11">
        <v>136000</v>
      </c>
      <c r="I2439" s="8">
        <v>2015</v>
      </c>
    </row>
    <row r="2440" spans="1:9" ht="24.95" customHeight="1" x14ac:dyDescent="0.25">
      <c r="A2440" s="6" t="s">
        <v>209</v>
      </c>
      <c r="B2440" s="7" t="s">
        <v>19</v>
      </c>
      <c r="C2440" s="8" t="s">
        <v>183</v>
      </c>
      <c r="D244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0" s="8" t="s">
        <v>76</v>
      </c>
      <c r="F2440" s="9">
        <v>275.00891999999999</v>
      </c>
      <c r="G2440" s="9">
        <v>303.26238000000001</v>
      </c>
      <c r="H2440" s="11">
        <v>238000</v>
      </c>
      <c r="I2440" s="8">
        <v>2015</v>
      </c>
    </row>
    <row r="2441" spans="1:9" ht="24.95" customHeight="1" x14ac:dyDescent="0.25">
      <c r="A2441" s="6" t="s">
        <v>209</v>
      </c>
      <c r="B2441" s="7" t="s">
        <v>19</v>
      </c>
      <c r="C2441" s="8" t="s">
        <v>183</v>
      </c>
      <c r="D244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1" s="8" t="s">
        <v>137</v>
      </c>
      <c r="F2441" s="9">
        <v>281.96749</v>
      </c>
      <c r="G2441" s="9">
        <v>306.83402000000001</v>
      </c>
      <c r="H2441" s="11">
        <v>215000</v>
      </c>
      <c r="I2441" s="8">
        <v>2015</v>
      </c>
    </row>
    <row r="2442" spans="1:9" ht="24.95" customHeight="1" x14ac:dyDescent="0.25">
      <c r="A2442" s="6" t="s">
        <v>209</v>
      </c>
      <c r="B2442" s="7" t="s">
        <v>28</v>
      </c>
      <c r="C2442" s="8" t="s">
        <v>183</v>
      </c>
      <c r="D244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2" s="8" t="s">
        <v>40</v>
      </c>
      <c r="F2442" s="9">
        <v>334.41025000000002</v>
      </c>
      <c r="G2442" s="9">
        <v>380.11815999999999</v>
      </c>
      <c r="H2442" s="11">
        <v>84200</v>
      </c>
      <c r="I2442" s="8">
        <v>2015</v>
      </c>
    </row>
    <row r="2443" spans="1:9" ht="24.95" customHeight="1" x14ac:dyDescent="0.25">
      <c r="A2443" s="19" t="s">
        <v>209</v>
      </c>
      <c r="B2443" s="20" t="s">
        <v>22</v>
      </c>
      <c r="C2443" s="16" t="s">
        <v>183</v>
      </c>
      <c r="D244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3" s="16" t="s">
        <v>71</v>
      </c>
      <c r="F2443" s="21">
        <v>340.60415999999998</v>
      </c>
      <c r="G2443" s="21">
        <v>455.166</v>
      </c>
      <c r="H2443" s="23">
        <v>21300</v>
      </c>
      <c r="I2443" s="16">
        <v>2016</v>
      </c>
    </row>
    <row r="2444" spans="1:9" ht="24.95" customHeight="1" x14ac:dyDescent="0.25">
      <c r="A2444" s="19" t="s">
        <v>209</v>
      </c>
      <c r="B2444" s="19" t="s">
        <v>28</v>
      </c>
      <c r="C2444" s="16" t="s">
        <v>183</v>
      </c>
      <c r="D244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4" s="16" t="s">
        <v>32</v>
      </c>
      <c r="F2444" s="21">
        <v>323.38560999999999</v>
      </c>
      <c r="G2444" s="21">
        <v>391.86563999999998</v>
      </c>
      <c r="H2444" s="23">
        <v>153000</v>
      </c>
      <c r="I2444" s="16">
        <v>2016</v>
      </c>
    </row>
    <row r="2445" spans="1:9" ht="24.95" customHeight="1" x14ac:dyDescent="0.25">
      <c r="A2445" s="19" t="s">
        <v>209</v>
      </c>
      <c r="B2445" s="20" t="s">
        <v>19</v>
      </c>
      <c r="C2445" s="16" t="s">
        <v>183</v>
      </c>
      <c r="D244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5" s="16" t="s">
        <v>76</v>
      </c>
      <c r="F2445" s="21">
        <v>304.62288999999998</v>
      </c>
      <c r="G2445" s="21">
        <v>330.98097000000001</v>
      </c>
      <c r="H2445" s="23">
        <v>269000</v>
      </c>
      <c r="I2445" s="16">
        <v>2016</v>
      </c>
    </row>
    <row r="2446" spans="1:9" ht="24.95" customHeight="1" x14ac:dyDescent="0.25">
      <c r="A2446" s="19" t="s">
        <v>209</v>
      </c>
      <c r="B2446" s="20" t="s">
        <v>19</v>
      </c>
      <c r="C2446" s="16" t="s">
        <v>183</v>
      </c>
      <c r="D244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6" s="16" t="s">
        <v>137</v>
      </c>
      <c r="F2446" s="21">
        <v>312.69479999999999</v>
      </c>
      <c r="G2446" s="21">
        <v>343.10944000000001</v>
      </c>
      <c r="H2446" s="23">
        <v>242000</v>
      </c>
      <c r="I2446" s="16">
        <v>2016</v>
      </c>
    </row>
    <row r="2447" spans="1:9" ht="24.95" customHeight="1" x14ac:dyDescent="0.25">
      <c r="A2447" s="19" t="s">
        <v>209</v>
      </c>
      <c r="B2447" s="20" t="s">
        <v>28</v>
      </c>
      <c r="C2447" s="16" t="s">
        <v>183</v>
      </c>
      <c r="D244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7" s="16" t="s">
        <v>40</v>
      </c>
      <c r="F2447" s="21">
        <v>353.89235000000002</v>
      </c>
      <c r="G2447" s="21">
        <v>450.89555999999999</v>
      </c>
      <c r="H2447" s="23">
        <v>90400</v>
      </c>
      <c r="I2447" s="16">
        <v>2016</v>
      </c>
    </row>
    <row r="2448" spans="1:9" ht="24.95" customHeight="1" x14ac:dyDescent="0.25">
      <c r="A2448" s="25" t="s">
        <v>209</v>
      </c>
      <c r="B2448" s="26" t="s">
        <v>22</v>
      </c>
      <c r="C2448" s="27" t="s">
        <v>183</v>
      </c>
      <c r="D244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8" s="27" t="s">
        <v>71</v>
      </c>
      <c r="F2448" s="28">
        <v>353.13754</v>
      </c>
      <c r="G2448" s="28">
        <v>368.7593</v>
      </c>
      <c r="H2448" s="30">
        <v>21200</v>
      </c>
      <c r="I2448" s="27">
        <v>2017</v>
      </c>
    </row>
    <row r="2449" spans="1:9" ht="24.95" customHeight="1" x14ac:dyDescent="0.25">
      <c r="A2449" s="25" t="s">
        <v>209</v>
      </c>
      <c r="B2449" s="25" t="s">
        <v>28</v>
      </c>
      <c r="C2449" s="27" t="s">
        <v>183</v>
      </c>
      <c r="D244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49" s="27" t="s">
        <v>32</v>
      </c>
      <c r="F2449" s="28">
        <v>294.99385999999998</v>
      </c>
      <c r="G2449" s="28">
        <v>420.77888000000002</v>
      </c>
      <c r="H2449" s="30">
        <v>241000</v>
      </c>
      <c r="I2449" s="27">
        <v>2017</v>
      </c>
    </row>
    <row r="2450" spans="1:9" ht="24.95" customHeight="1" x14ac:dyDescent="0.25">
      <c r="A2450" s="25" t="s">
        <v>209</v>
      </c>
      <c r="B2450" s="26" t="s">
        <v>19</v>
      </c>
      <c r="C2450" s="27" t="s">
        <v>183</v>
      </c>
      <c r="D245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0" s="27" t="s">
        <v>76</v>
      </c>
      <c r="F2450" s="28">
        <v>329.12968999999998</v>
      </c>
      <c r="G2450" s="28">
        <v>393.05495000000002</v>
      </c>
      <c r="H2450" s="30">
        <v>271000</v>
      </c>
      <c r="I2450" s="27">
        <v>2017</v>
      </c>
    </row>
    <row r="2451" spans="1:9" ht="24.95" customHeight="1" x14ac:dyDescent="0.25">
      <c r="A2451" s="25" t="s">
        <v>209</v>
      </c>
      <c r="B2451" s="26" t="s">
        <v>19</v>
      </c>
      <c r="C2451" s="27" t="s">
        <v>183</v>
      </c>
      <c r="D245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1" s="27" t="s">
        <v>137</v>
      </c>
      <c r="F2451" s="28">
        <v>394.83882999999997</v>
      </c>
      <c r="G2451" s="28">
        <v>435.06470000000002</v>
      </c>
      <c r="H2451" s="30">
        <v>256000</v>
      </c>
      <c r="I2451" s="27">
        <v>2017</v>
      </c>
    </row>
    <row r="2452" spans="1:9" ht="24.95" customHeight="1" x14ac:dyDescent="0.25">
      <c r="A2452" s="25" t="s">
        <v>209</v>
      </c>
      <c r="B2452" s="26" t="s">
        <v>28</v>
      </c>
      <c r="C2452" s="27" t="s">
        <v>183</v>
      </c>
      <c r="D245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2" s="27" t="s">
        <v>40</v>
      </c>
      <c r="F2452" s="28">
        <v>317.54993000000002</v>
      </c>
      <c r="G2452" s="28">
        <v>362.67016000000001</v>
      </c>
      <c r="H2452" s="30">
        <v>178000</v>
      </c>
      <c r="I2452" s="27">
        <v>2017</v>
      </c>
    </row>
    <row r="2453" spans="1:9" ht="24.95" customHeight="1" x14ac:dyDescent="0.25">
      <c r="A2453" s="33" t="s">
        <v>209</v>
      </c>
      <c r="B2453" s="34" t="s">
        <v>22</v>
      </c>
      <c r="C2453" s="35" t="s">
        <v>183</v>
      </c>
      <c r="D245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3" s="35" t="s">
        <v>71</v>
      </c>
      <c r="F2453" s="36">
        <v>347.27690999999999</v>
      </c>
      <c r="G2453" s="36">
        <v>441.80246</v>
      </c>
      <c r="H2453" s="35">
        <v>28937</v>
      </c>
      <c r="I2453" s="35">
        <v>2018</v>
      </c>
    </row>
    <row r="2454" spans="1:9" ht="24.95" customHeight="1" x14ac:dyDescent="0.25">
      <c r="A2454" s="33" t="s">
        <v>209</v>
      </c>
      <c r="B2454" s="33" t="s">
        <v>28</v>
      </c>
      <c r="C2454" s="35" t="s">
        <v>183</v>
      </c>
      <c r="D245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4" s="35" t="s">
        <v>32</v>
      </c>
      <c r="F2454" s="36">
        <v>281.67655000000002</v>
      </c>
      <c r="G2454" s="36">
        <v>385.52499999999998</v>
      </c>
      <c r="H2454" s="35">
        <v>324034</v>
      </c>
      <c r="I2454" s="35">
        <v>2018</v>
      </c>
    </row>
    <row r="2455" spans="1:9" ht="24.95" customHeight="1" x14ac:dyDescent="0.25">
      <c r="A2455" s="33" t="s">
        <v>209</v>
      </c>
      <c r="B2455" s="34" t="s">
        <v>19</v>
      </c>
      <c r="C2455" s="35" t="s">
        <v>183</v>
      </c>
      <c r="D245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5" s="35" t="s">
        <v>76</v>
      </c>
      <c r="F2455" s="36">
        <v>270.79120999999998</v>
      </c>
      <c r="G2455" s="36">
        <v>328.66591</v>
      </c>
      <c r="H2455" s="35">
        <v>314053</v>
      </c>
      <c r="I2455" s="35">
        <v>2018</v>
      </c>
    </row>
    <row r="2456" spans="1:9" ht="24.95" customHeight="1" x14ac:dyDescent="0.25">
      <c r="A2456" s="33" t="s">
        <v>209</v>
      </c>
      <c r="B2456" s="34" t="s">
        <v>19</v>
      </c>
      <c r="C2456" s="35" t="s">
        <v>183</v>
      </c>
      <c r="D245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6" s="35" t="s">
        <v>137</v>
      </c>
      <c r="F2456" s="36">
        <v>235.46716000000001</v>
      </c>
      <c r="G2456" s="36">
        <v>277.42851000000002</v>
      </c>
      <c r="H2456" s="35">
        <v>576378</v>
      </c>
      <c r="I2456" s="35">
        <v>2018</v>
      </c>
    </row>
    <row r="2457" spans="1:9" ht="24.95" customHeight="1" x14ac:dyDescent="0.25">
      <c r="A2457" s="33" t="s">
        <v>209</v>
      </c>
      <c r="B2457" s="34" t="s">
        <v>28</v>
      </c>
      <c r="C2457" s="35" t="s">
        <v>183</v>
      </c>
      <c r="D245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7" s="35" t="s">
        <v>40</v>
      </c>
      <c r="F2457" s="36">
        <v>302.68205999999998</v>
      </c>
      <c r="G2457" s="36">
        <v>330.80941000000001</v>
      </c>
      <c r="H2457" s="35">
        <v>206788</v>
      </c>
      <c r="I2457" s="35">
        <v>2018</v>
      </c>
    </row>
    <row r="2458" spans="1:9" ht="24.95" customHeight="1" x14ac:dyDescent="0.25">
      <c r="A2458" s="6" t="s">
        <v>187</v>
      </c>
      <c r="B2458" s="6" t="s">
        <v>28</v>
      </c>
      <c r="C2458" s="12" t="s">
        <v>188</v>
      </c>
      <c r="D245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8" s="8" t="s">
        <v>29</v>
      </c>
      <c r="F2458" s="9">
        <v>286.63364000000001</v>
      </c>
      <c r="G2458" s="9">
        <v>309.21789000000001</v>
      </c>
      <c r="H2458" s="11">
        <v>201000</v>
      </c>
      <c r="I2458" s="8">
        <v>2015</v>
      </c>
    </row>
    <row r="2459" spans="1:9" ht="24.95" customHeight="1" x14ac:dyDescent="0.25">
      <c r="A2459" s="6" t="s">
        <v>187</v>
      </c>
      <c r="B2459" s="6" t="s">
        <v>28</v>
      </c>
      <c r="C2459" s="12" t="s">
        <v>188</v>
      </c>
      <c r="D245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59" s="8" t="s">
        <v>51</v>
      </c>
      <c r="F2459" s="9">
        <v>301.90791000000002</v>
      </c>
      <c r="G2459" s="9">
        <v>359.17338999999998</v>
      </c>
      <c r="H2459" s="11">
        <v>140000</v>
      </c>
      <c r="I2459" s="8">
        <v>2015</v>
      </c>
    </row>
    <row r="2460" spans="1:9" ht="24.95" customHeight="1" x14ac:dyDescent="0.25">
      <c r="A2460" s="6" t="s">
        <v>187</v>
      </c>
      <c r="B2460" s="6" t="s">
        <v>10</v>
      </c>
      <c r="C2460" s="12" t="s">
        <v>188</v>
      </c>
      <c r="D246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0" s="8" t="s">
        <v>69</v>
      </c>
      <c r="F2460" s="9">
        <v>432.60138999999998</v>
      </c>
      <c r="G2460" s="9">
        <v>440.56</v>
      </c>
      <c r="H2460" s="11">
        <v>19000</v>
      </c>
      <c r="I2460" s="8">
        <v>2015</v>
      </c>
    </row>
    <row r="2461" spans="1:9" ht="24.95" customHeight="1" x14ac:dyDescent="0.25">
      <c r="A2461" s="6" t="s">
        <v>187</v>
      </c>
      <c r="B2461" s="6" t="s">
        <v>22</v>
      </c>
      <c r="C2461" s="12" t="s">
        <v>188</v>
      </c>
      <c r="D246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1" s="8" t="s">
        <v>71</v>
      </c>
      <c r="F2461" s="9">
        <v>328.01308</v>
      </c>
      <c r="G2461" s="9">
        <v>414.05347</v>
      </c>
      <c r="H2461" s="11">
        <v>19500</v>
      </c>
      <c r="I2461" s="8">
        <v>2015</v>
      </c>
    </row>
    <row r="2462" spans="1:9" ht="24.95" customHeight="1" x14ac:dyDescent="0.25">
      <c r="A2462" s="6" t="s">
        <v>187</v>
      </c>
      <c r="B2462" s="6" t="s">
        <v>28</v>
      </c>
      <c r="C2462" s="12" t="s">
        <v>188</v>
      </c>
      <c r="D2462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2" s="8" t="s">
        <v>32</v>
      </c>
      <c r="F2462" s="9">
        <v>311.38508999999999</v>
      </c>
      <c r="G2462" s="9">
        <v>345.54631999999998</v>
      </c>
      <c r="H2462" s="11">
        <v>132000</v>
      </c>
      <c r="I2462" s="8">
        <v>2015</v>
      </c>
    </row>
    <row r="2463" spans="1:9" ht="24.95" customHeight="1" x14ac:dyDescent="0.25">
      <c r="A2463" s="6" t="s">
        <v>187</v>
      </c>
      <c r="B2463" s="6" t="s">
        <v>10</v>
      </c>
      <c r="C2463" s="12" t="s">
        <v>188</v>
      </c>
      <c r="D2463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3" s="8" t="s">
        <v>33</v>
      </c>
      <c r="F2463" s="9">
        <v>226.97201999999999</v>
      </c>
      <c r="G2463" s="9">
        <v>282.00366000000002</v>
      </c>
      <c r="H2463" s="11">
        <v>243000</v>
      </c>
      <c r="I2463" s="8">
        <v>2015</v>
      </c>
    </row>
    <row r="2464" spans="1:9" ht="24.95" customHeight="1" x14ac:dyDescent="0.25">
      <c r="A2464" s="6" t="s">
        <v>187</v>
      </c>
      <c r="B2464" s="6" t="s">
        <v>10</v>
      </c>
      <c r="C2464" s="12" t="s">
        <v>188</v>
      </c>
      <c r="D246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4" s="8" t="s">
        <v>58</v>
      </c>
      <c r="F2464" s="9">
        <v>444.46426000000002</v>
      </c>
      <c r="G2464" s="9">
        <v>457.76897000000002</v>
      </c>
      <c r="H2464" s="11">
        <v>14300</v>
      </c>
      <c r="I2464" s="8">
        <v>2015</v>
      </c>
    </row>
    <row r="2465" spans="1:9" ht="24.95" customHeight="1" x14ac:dyDescent="0.25">
      <c r="A2465" s="6" t="s">
        <v>187</v>
      </c>
      <c r="B2465" s="7" t="s">
        <v>19</v>
      </c>
      <c r="C2465" s="12" t="s">
        <v>188</v>
      </c>
      <c r="D246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5" s="8" t="s">
        <v>126</v>
      </c>
      <c r="F2465" s="9">
        <v>277.96537000000001</v>
      </c>
      <c r="G2465" s="9">
        <v>305.83524</v>
      </c>
      <c r="H2465" s="11">
        <v>228000</v>
      </c>
      <c r="I2465" s="8">
        <v>2015</v>
      </c>
    </row>
    <row r="2466" spans="1:9" ht="24.95" customHeight="1" x14ac:dyDescent="0.25">
      <c r="A2466" s="6" t="s">
        <v>187</v>
      </c>
      <c r="B2466" s="6" t="s">
        <v>28</v>
      </c>
      <c r="C2466" s="12" t="s">
        <v>188</v>
      </c>
      <c r="D246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6" s="8" t="s">
        <v>36</v>
      </c>
      <c r="F2466" s="9">
        <v>343.44841000000002</v>
      </c>
      <c r="G2466" s="9">
        <v>414.19218000000001</v>
      </c>
      <c r="H2466" s="11">
        <v>150000</v>
      </c>
      <c r="I2466" s="8">
        <v>2015</v>
      </c>
    </row>
    <row r="2467" spans="1:9" ht="24.95" customHeight="1" x14ac:dyDescent="0.25">
      <c r="A2467" s="6" t="s">
        <v>187</v>
      </c>
      <c r="B2467" s="6" t="s">
        <v>10</v>
      </c>
      <c r="C2467" s="12" t="s">
        <v>188</v>
      </c>
      <c r="D246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7" s="8" t="s">
        <v>37</v>
      </c>
      <c r="F2467" s="9">
        <v>322.02467000000001</v>
      </c>
      <c r="G2467" s="9">
        <v>438.86594000000002</v>
      </c>
      <c r="H2467" s="11">
        <v>88800</v>
      </c>
      <c r="I2467" s="8">
        <v>2015</v>
      </c>
    </row>
    <row r="2468" spans="1:9" ht="24.95" customHeight="1" x14ac:dyDescent="0.25">
      <c r="A2468" s="6" t="s">
        <v>187</v>
      </c>
      <c r="B2468" s="6" t="s">
        <v>19</v>
      </c>
      <c r="C2468" s="12" t="s">
        <v>188</v>
      </c>
      <c r="D246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8" s="8" t="s">
        <v>60</v>
      </c>
      <c r="F2468" s="9">
        <v>293.81007</v>
      </c>
      <c r="G2468" s="9">
        <v>328.91217</v>
      </c>
      <c r="H2468" s="11">
        <v>208000</v>
      </c>
      <c r="I2468" s="8">
        <v>2015</v>
      </c>
    </row>
    <row r="2469" spans="1:9" ht="24.95" customHeight="1" x14ac:dyDescent="0.25">
      <c r="A2469" s="6" t="s">
        <v>187</v>
      </c>
      <c r="B2469" s="6" t="s">
        <v>19</v>
      </c>
      <c r="C2469" s="12" t="s">
        <v>188</v>
      </c>
      <c r="D2469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69" s="8" t="s">
        <v>39</v>
      </c>
      <c r="F2469" s="9">
        <v>327.49592000000001</v>
      </c>
      <c r="G2469" s="9">
        <v>347.69650999999999</v>
      </c>
      <c r="H2469" s="11">
        <v>106000</v>
      </c>
      <c r="I2469" s="8">
        <v>2015</v>
      </c>
    </row>
    <row r="2470" spans="1:9" ht="24.95" customHeight="1" x14ac:dyDescent="0.25">
      <c r="A2470" s="6" t="s">
        <v>187</v>
      </c>
      <c r="B2470" s="6" t="s">
        <v>28</v>
      </c>
      <c r="C2470" s="12" t="s">
        <v>188</v>
      </c>
      <c r="D2470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0" s="8" t="s">
        <v>84</v>
      </c>
      <c r="F2470" s="9">
        <v>335.74815999999998</v>
      </c>
      <c r="G2470" s="9">
        <v>391.17786000000001</v>
      </c>
      <c r="H2470" s="11">
        <v>170000</v>
      </c>
      <c r="I2470" s="8">
        <v>2015</v>
      </c>
    </row>
    <row r="2471" spans="1:9" ht="24.95" customHeight="1" x14ac:dyDescent="0.25">
      <c r="A2471" s="6" t="s">
        <v>187</v>
      </c>
      <c r="B2471" s="6" t="s">
        <v>28</v>
      </c>
      <c r="C2471" s="12" t="s">
        <v>188</v>
      </c>
      <c r="D2471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1" s="8" t="s">
        <v>40</v>
      </c>
      <c r="F2471" s="9">
        <v>335.44720999999998</v>
      </c>
      <c r="G2471" s="9">
        <v>364.90066999999999</v>
      </c>
      <c r="H2471" s="11">
        <v>82400</v>
      </c>
      <c r="I2471" s="8">
        <v>2015</v>
      </c>
    </row>
    <row r="2472" spans="1:9" ht="24.95" customHeight="1" x14ac:dyDescent="0.25">
      <c r="A2472" s="19" t="s">
        <v>187</v>
      </c>
      <c r="B2472" s="19" t="s">
        <v>28</v>
      </c>
      <c r="C2472" s="24" t="s">
        <v>188</v>
      </c>
      <c r="D247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2" s="16" t="s">
        <v>29</v>
      </c>
      <c r="F2472" s="21">
        <v>294.82697999999999</v>
      </c>
      <c r="G2472" s="21">
        <v>409.45107000000002</v>
      </c>
      <c r="H2472" s="23">
        <v>236000</v>
      </c>
      <c r="I2472" s="16">
        <v>2016</v>
      </c>
    </row>
    <row r="2473" spans="1:9" ht="24.95" customHeight="1" x14ac:dyDescent="0.25">
      <c r="A2473" s="19" t="s">
        <v>187</v>
      </c>
      <c r="B2473" s="19" t="s">
        <v>28</v>
      </c>
      <c r="C2473" s="24" t="s">
        <v>188</v>
      </c>
      <c r="D247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3" s="16" t="s">
        <v>51</v>
      </c>
      <c r="F2473" s="21">
        <v>313.96460999999999</v>
      </c>
      <c r="G2473" s="21">
        <v>371.70835</v>
      </c>
      <c r="H2473" s="23">
        <v>178000</v>
      </c>
      <c r="I2473" s="16">
        <v>2016</v>
      </c>
    </row>
    <row r="2474" spans="1:9" ht="24.95" customHeight="1" x14ac:dyDescent="0.25">
      <c r="A2474" s="19" t="s">
        <v>187</v>
      </c>
      <c r="B2474" s="19" t="s">
        <v>10</v>
      </c>
      <c r="C2474" s="24" t="s">
        <v>188</v>
      </c>
      <c r="D247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4" s="16" t="s">
        <v>69</v>
      </c>
      <c r="F2474" s="21">
        <v>451.68407999999999</v>
      </c>
      <c r="G2474" s="21">
        <v>457.40255000000002</v>
      </c>
      <c r="H2474" s="23">
        <v>20400</v>
      </c>
      <c r="I2474" s="16">
        <v>2016</v>
      </c>
    </row>
    <row r="2475" spans="1:9" ht="24.95" customHeight="1" x14ac:dyDescent="0.25">
      <c r="A2475" s="19" t="s">
        <v>187</v>
      </c>
      <c r="B2475" s="19" t="s">
        <v>22</v>
      </c>
      <c r="C2475" s="24" t="s">
        <v>188</v>
      </c>
      <c r="D247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5" s="16" t="s">
        <v>71</v>
      </c>
      <c r="F2475" s="21">
        <v>344.20434</v>
      </c>
      <c r="G2475" s="21">
        <v>384.38362999999998</v>
      </c>
      <c r="H2475" s="23">
        <v>20600</v>
      </c>
      <c r="I2475" s="16">
        <v>2016</v>
      </c>
    </row>
    <row r="2476" spans="1:9" ht="24.95" customHeight="1" x14ac:dyDescent="0.25">
      <c r="A2476" s="19" t="s">
        <v>187</v>
      </c>
      <c r="B2476" s="19" t="s">
        <v>28</v>
      </c>
      <c r="C2476" s="24" t="s">
        <v>188</v>
      </c>
      <c r="D2476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6" s="16" t="s">
        <v>32</v>
      </c>
      <c r="F2476" s="21">
        <v>326.64908000000003</v>
      </c>
      <c r="G2476" s="21">
        <v>383.60698000000002</v>
      </c>
      <c r="H2476" s="23">
        <v>146000</v>
      </c>
      <c r="I2476" s="16">
        <v>2016</v>
      </c>
    </row>
    <row r="2477" spans="1:9" ht="24.95" customHeight="1" x14ac:dyDescent="0.25">
      <c r="A2477" s="19" t="s">
        <v>187</v>
      </c>
      <c r="B2477" s="19" t="s">
        <v>10</v>
      </c>
      <c r="C2477" s="24" t="s">
        <v>188</v>
      </c>
      <c r="D2477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7" s="16" t="s">
        <v>33</v>
      </c>
      <c r="F2477" s="21">
        <v>233.91793000000001</v>
      </c>
      <c r="G2477" s="21">
        <v>260.39890000000003</v>
      </c>
      <c r="H2477" s="23">
        <v>265000</v>
      </c>
      <c r="I2477" s="16">
        <v>2016</v>
      </c>
    </row>
    <row r="2478" spans="1:9" ht="24.95" customHeight="1" x14ac:dyDescent="0.25">
      <c r="A2478" s="19" t="s">
        <v>187</v>
      </c>
      <c r="B2478" s="19" t="s">
        <v>10</v>
      </c>
      <c r="C2478" s="24" t="s">
        <v>188</v>
      </c>
      <c r="D2478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8" s="16" t="s">
        <v>58</v>
      </c>
      <c r="F2478" s="21">
        <v>464.75295</v>
      </c>
      <c r="G2478" s="21">
        <v>475.47451999999998</v>
      </c>
      <c r="H2478" s="23">
        <v>14600</v>
      </c>
      <c r="I2478" s="16">
        <v>2016</v>
      </c>
    </row>
    <row r="2479" spans="1:9" ht="24.95" customHeight="1" x14ac:dyDescent="0.25">
      <c r="A2479" s="19" t="s">
        <v>187</v>
      </c>
      <c r="B2479" s="20" t="s">
        <v>19</v>
      </c>
      <c r="C2479" s="24" t="s">
        <v>188</v>
      </c>
      <c r="D247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79" s="16" t="s">
        <v>126</v>
      </c>
      <c r="F2479" s="21">
        <v>312.43340000000001</v>
      </c>
      <c r="G2479" s="21">
        <v>397.68155000000002</v>
      </c>
      <c r="H2479" s="23">
        <v>243000</v>
      </c>
      <c r="I2479" s="16">
        <v>2016</v>
      </c>
    </row>
    <row r="2480" spans="1:9" ht="24.95" customHeight="1" x14ac:dyDescent="0.25">
      <c r="A2480" s="19" t="s">
        <v>187</v>
      </c>
      <c r="B2480" s="19" t="s">
        <v>28</v>
      </c>
      <c r="C2480" s="24" t="s">
        <v>188</v>
      </c>
      <c r="D248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0" s="16" t="s">
        <v>36</v>
      </c>
      <c r="F2480" s="21">
        <v>370.07979999999998</v>
      </c>
      <c r="G2480" s="21">
        <v>423.98752999999999</v>
      </c>
      <c r="H2480" s="23">
        <v>210000</v>
      </c>
      <c r="I2480" s="16">
        <v>2016</v>
      </c>
    </row>
    <row r="2481" spans="1:9" ht="24.95" customHeight="1" x14ac:dyDescent="0.25">
      <c r="A2481" s="19" t="s">
        <v>187</v>
      </c>
      <c r="B2481" s="19" t="s">
        <v>10</v>
      </c>
      <c r="C2481" s="24" t="s">
        <v>188</v>
      </c>
      <c r="D248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1" s="16" t="s">
        <v>37</v>
      </c>
      <c r="F2481" s="21">
        <v>343.45922000000002</v>
      </c>
      <c r="G2481" s="21">
        <v>444.55543</v>
      </c>
      <c r="H2481" s="23">
        <v>96000</v>
      </c>
      <c r="I2481" s="16">
        <v>2016</v>
      </c>
    </row>
    <row r="2482" spans="1:9" ht="24.95" customHeight="1" x14ac:dyDescent="0.25">
      <c r="A2482" s="19" t="s">
        <v>187</v>
      </c>
      <c r="B2482" s="19" t="s">
        <v>19</v>
      </c>
      <c r="C2482" s="24" t="s">
        <v>188</v>
      </c>
      <c r="D248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2" s="16" t="s">
        <v>60</v>
      </c>
      <c r="F2482" s="21">
        <v>321.30493000000001</v>
      </c>
      <c r="G2482" s="21">
        <v>362.33510999999999</v>
      </c>
      <c r="H2482" s="23">
        <v>216000</v>
      </c>
      <c r="I2482" s="16">
        <v>2016</v>
      </c>
    </row>
    <row r="2483" spans="1:9" ht="24.95" customHeight="1" x14ac:dyDescent="0.25">
      <c r="A2483" s="19" t="s">
        <v>187</v>
      </c>
      <c r="B2483" s="19" t="s">
        <v>19</v>
      </c>
      <c r="C2483" s="24" t="s">
        <v>188</v>
      </c>
      <c r="D248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3" s="16" t="s">
        <v>39</v>
      </c>
      <c r="F2483" s="21">
        <v>360.51038999999997</v>
      </c>
      <c r="G2483" s="21">
        <v>385.54185000000001</v>
      </c>
      <c r="H2483" s="23">
        <v>106000</v>
      </c>
      <c r="I2483" s="16">
        <v>2016</v>
      </c>
    </row>
    <row r="2484" spans="1:9" ht="24.95" customHeight="1" x14ac:dyDescent="0.25">
      <c r="A2484" s="19" t="s">
        <v>187</v>
      </c>
      <c r="B2484" s="19" t="s">
        <v>28</v>
      </c>
      <c r="C2484" s="24" t="s">
        <v>188</v>
      </c>
      <c r="D2484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4" s="16" t="s">
        <v>84</v>
      </c>
      <c r="F2484" s="21">
        <v>360.57483000000002</v>
      </c>
      <c r="G2484" s="21">
        <v>433.82301999999999</v>
      </c>
      <c r="H2484" s="23">
        <v>213000</v>
      </c>
      <c r="I2484" s="16">
        <v>2016</v>
      </c>
    </row>
    <row r="2485" spans="1:9" ht="24.95" customHeight="1" x14ac:dyDescent="0.25">
      <c r="A2485" s="19" t="s">
        <v>187</v>
      </c>
      <c r="B2485" s="19" t="s">
        <v>28</v>
      </c>
      <c r="C2485" s="24" t="s">
        <v>188</v>
      </c>
      <c r="D2485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5" s="16" t="s">
        <v>40</v>
      </c>
      <c r="F2485" s="21">
        <v>354.37135999999998</v>
      </c>
      <c r="G2485" s="21">
        <v>455.14033000000001</v>
      </c>
      <c r="H2485" s="23">
        <v>89600</v>
      </c>
      <c r="I2485" s="16">
        <v>2016</v>
      </c>
    </row>
    <row r="2486" spans="1:9" ht="24.95" customHeight="1" x14ac:dyDescent="0.25">
      <c r="A2486" s="25" t="s">
        <v>187</v>
      </c>
      <c r="B2486" s="25" t="s">
        <v>28</v>
      </c>
      <c r="C2486" s="31" t="s">
        <v>188</v>
      </c>
      <c r="D248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6" s="27" t="s">
        <v>29</v>
      </c>
      <c r="F2486" s="28">
        <v>252.77</v>
      </c>
      <c r="G2486" s="28">
        <v>418.98831999999999</v>
      </c>
      <c r="H2486" s="30">
        <v>409000</v>
      </c>
      <c r="I2486" s="27">
        <v>2017</v>
      </c>
    </row>
    <row r="2487" spans="1:9" ht="24.95" customHeight="1" x14ac:dyDescent="0.25">
      <c r="A2487" s="25" t="s">
        <v>187</v>
      </c>
      <c r="B2487" s="25" t="s">
        <v>28</v>
      </c>
      <c r="C2487" s="31" t="s">
        <v>188</v>
      </c>
      <c r="D248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7" s="27" t="s">
        <v>51</v>
      </c>
      <c r="F2487" s="28">
        <v>298.08828999999997</v>
      </c>
      <c r="G2487" s="28">
        <v>401.0994</v>
      </c>
      <c r="H2487" s="30">
        <v>232000</v>
      </c>
      <c r="I2487" s="27">
        <v>2017</v>
      </c>
    </row>
    <row r="2488" spans="1:9" ht="24.95" customHeight="1" x14ac:dyDescent="0.25">
      <c r="A2488" s="25" t="s">
        <v>187</v>
      </c>
      <c r="B2488" s="25" t="s">
        <v>10</v>
      </c>
      <c r="C2488" s="31" t="s">
        <v>188</v>
      </c>
      <c r="D248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8" s="27" t="s">
        <v>69</v>
      </c>
      <c r="F2488" s="28">
        <v>444.01810999999998</v>
      </c>
      <c r="G2488" s="28">
        <v>449.61192</v>
      </c>
      <c r="H2488" s="30">
        <v>22100</v>
      </c>
      <c r="I2488" s="27">
        <v>2017</v>
      </c>
    </row>
    <row r="2489" spans="1:9" ht="24.95" customHeight="1" x14ac:dyDescent="0.25">
      <c r="A2489" s="25" t="s">
        <v>187</v>
      </c>
      <c r="B2489" s="25" t="s">
        <v>22</v>
      </c>
      <c r="C2489" s="31" t="s">
        <v>188</v>
      </c>
      <c r="D248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89" s="27" t="s">
        <v>71</v>
      </c>
      <c r="F2489" s="28">
        <v>353.72447</v>
      </c>
      <c r="G2489" s="28">
        <v>388.80819000000002</v>
      </c>
      <c r="H2489" s="30">
        <v>21100</v>
      </c>
      <c r="I2489" s="27">
        <v>2017</v>
      </c>
    </row>
    <row r="2490" spans="1:9" ht="24.95" customHeight="1" x14ac:dyDescent="0.25">
      <c r="A2490" s="25" t="s">
        <v>187</v>
      </c>
      <c r="B2490" s="25" t="s">
        <v>28</v>
      </c>
      <c r="C2490" s="31" t="s">
        <v>188</v>
      </c>
      <c r="D2490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0" s="27" t="s">
        <v>32</v>
      </c>
      <c r="F2490" s="28">
        <v>290.02188999999998</v>
      </c>
      <c r="G2490" s="28">
        <v>337.37358</v>
      </c>
      <c r="H2490" s="30">
        <v>258000</v>
      </c>
      <c r="I2490" s="27">
        <v>2017</v>
      </c>
    </row>
    <row r="2491" spans="1:9" ht="24.95" customHeight="1" x14ac:dyDescent="0.25">
      <c r="A2491" s="25" t="s">
        <v>187</v>
      </c>
      <c r="B2491" s="25" t="s">
        <v>10</v>
      </c>
      <c r="C2491" s="31" t="s">
        <v>188</v>
      </c>
      <c r="D2491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1" s="27" t="s">
        <v>33</v>
      </c>
      <c r="F2491" s="28">
        <v>238.53300999999999</v>
      </c>
      <c r="G2491" s="28">
        <v>324.87249000000003</v>
      </c>
      <c r="H2491" s="30">
        <v>255000</v>
      </c>
      <c r="I2491" s="27">
        <v>2017</v>
      </c>
    </row>
    <row r="2492" spans="1:9" ht="24.95" customHeight="1" x14ac:dyDescent="0.25">
      <c r="A2492" s="25" t="s">
        <v>187</v>
      </c>
      <c r="B2492" s="25" t="s">
        <v>10</v>
      </c>
      <c r="C2492" s="31" t="s">
        <v>188</v>
      </c>
      <c r="D2492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2" s="27" t="s">
        <v>58</v>
      </c>
      <c r="F2492" s="28">
        <v>456.74236999999999</v>
      </c>
      <c r="G2492" s="28">
        <v>463.55189999999999</v>
      </c>
      <c r="H2492" s="30">
        <v>15900</v>
      </c>
      <c r="I2492" s="27">
        <v>2017</v>
      </c>
    </row>
    <row r="2493" spans="1:9" ht="24.95" customHeight="1" x14ac:dyDescent="0.25">
      <c r="A2493" s="25" t="s">
        <v>187</v>
      </c>
      <c r="B2493" s="26" t="s">
        <v>19</v>
      </c>
      <c r="C2493" s="31" t="s">
        <v>188</v>
      </c>
      <c r="D2493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3" s="27" t="s">
        <v>126</v>
      </c>
      <c r="F2493" s="28">
        <v>245.13884999999999</v>
      </c>
      <c r="G2493" s="28">
        <v>410.88224000000002</v>
      </c>
      <c r="H2493" s="30">
        <v>261000</v>
      </c>
      <c r="I2493" s="27">
        <v>2017</v>
      </c>
    </row>
    <row r="2494" spans="1:9" ht="24.95" customHeight="1" x14ac:dyDescent="0.25">
      <c r="A2494" s="25" t="s">
        <v>187</v>
      </c>
      <c r="B2494" s="25" t="s">
        <v>28</v>
      </c>
      <c r="C2494" s="31" t="s">
        <v>188</v>
      </c>
      <c r="D249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4" s="27" t="s">
        <v>36</v>
      </c>
      <c r="F2494" s="28">
        <v>388.64992000000001</v>
      </c>
      <c r="G2494" s="28">
        <v>418.10950000000003</v>
      </c>
      <c r="H2494" s="30">
        <v>38100</v>
      </c>
      <c r="I2494" s="27">
        <v>2017</v>
      </c>
    </row>
    <row r="2495" spans="1:9" ht="24.95" customHeight="1" x14ac:dyDescent="0.25">
      <c r="A2495" s="25" t="s">
        <v>187</v>
      </c>
      <c r="B2495" s="25" t="s">
        <v>10</v>
      </c>
      <c r="C2495" s="31" t="s">
        <v>188</v>
      </c>
      <c r="D249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5" s="27" t="s">
        <v>37</v>
      </c>
      <c r="F2495" s="28">
        <v>327.99853000000002</v>
      </c>
      <c r="G2495" s="28">
        <v>405.23167000000001</v>
      </c>
      <c r="H2495" s="30">
        <v>107000</v>
      </c>
      <c r="I2495" s="27">
        <v>2017</v>
      </c>
    </row>
    <row r="2496" spans="1:9" ht="24.95" customHeight="1" x14ac:dyDescent="0.25">
      <c r="A2496" s="25" t="s">
        <v>187</v>
      </c>
      <c r="B2496" s="25" t="s">
        <v>19</v>
      </c>
      <c r="C2496" s="31" t="s">
        <v>188</v>
      </c>
      <c r="D249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6" s="27" t="s">
        <v>60</v>
      </c>
      <c r="F2496" s="28">
        <v>285.16987</v>
      </c>
      <c r="G2496" s="28">
        <v>341.62671</v>
      </c>
      <c r="H2496" s="30">
        <v>266000</v>
      </c>
      <c r="I2496" s="27">
        <v>2017</v>
      </c>
    </row>
    <row r="2497" spans="1:9" ht="24.95" customHeight="1" x14ac:dyDescent="0.25">
      <c r="A2497" s="25" t="s">
        <v>187</v>
      </c>
      <c r="B2497" s="25" t="s">
        <v>19</v>
      </c>
      <c r="C2497" s="31" t="s">
        <v>188</v>
      </c>
      <c r="D249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7" s="27" t="s">
        <v>39</v>
      </c>
      <c r="F2497" s="28">
        <v>342.21670999999998</v>
      </c>
      <c r="G2497" s="28">
        <v>359.85165000000001</v>
      </c>
      <c r="H2497" s="30">
        <v>104000</v>
      </c>
      <c r="I2497" s="27">
        <v>2017</v>
      </c>
    </row>
    <row r="2498" spans="1:9" ht="24.95" customHeight="1" x14ac:dyDescent="0.25">
      <c r="A2498" s="25" t="s">
        <v>187</v>
      </c>
      <c r="B2498" s="25" t="s">
        <v>28</v>
      </c>
      <c r="C2498" s="31" t="s">
        <v>188</v>
      </c>
      <c r="D249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8" s="27" t="s">
        <v>84</v>
      </c>
      <c r="F2498" s="28">
        <v>360.25488999999999</v>
      </c>
      <c r="G2498" s="28">
        <v>419.71233999999998</v>
      </c>
      <c r="H2498" s="30">
        <v>74100</v>
      </c>
      <c r="I2498" s="27">
        <v>2017</v>
      </c>
    </row>
    <row r="2499" spans="1:9" ht="24.95" customHeight="1" x14ac:dyDescent="0.25">
      <c r="A2499" s="25" t="s">
        <v>187</v>
      </c>
      <c r="B2499" s="25" t="s">
        <v>28</v>
      </c>
      <c r="C2499" s="31" t="s">
        <v>188</v>
      </c>
      <c r="D2499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499" s="27" t="s">
        <v>40</v>
      </c>
      <c r="F2499" s="28">
        <v>322.06099</v>
      </c>
      <c r="G2499" s="28">
        <v>369.91520000000003</v>
      </c>
      <c r="H2499" s="30">
        <v>167000</v>
      </c>
      <c r="I2499" s="27">
        <v>2017</v>
      </c>
    </row>
    <row r="2500" spans="1:9" ht="24.95" customHeight="1" x14ac:dyDescent="0.25">
      <c r="A2500" s="33" t="s">
        <v>187</v>
      </c>
      <c r="B2500" s="33" t="s">
        <v>28</v>
      </c>
      <c r="C2500" s="37" t="s">
        <v>188</v>
      </c>
      <c r="D250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0" s="35" t="s">
        <v>29</v>
      </c>
      <c r="F2500" s="36">
        <v>253.99047999999999</v>
      </c>
      <c r="G2500" s="36">
        <v>286.20774999999998</v>
      </c>
      <c r="H2500" s="38">
        <v>543704</v>
      </c>
      <c r="I2500" s="35">
        <v>2018</v>
      </c>
    </row>
    <row r="2501" spans="1:9" ht="24.95" customHeight="1" x14ac:dyDescent="0.25">
      <c r="A2501" s="33" t="s">
        <v>187</v>
      </c>
      <c r="B2501" s="33" t="s">
        <v>28</v>
      </c>
      <c r="C2501" s="37" t="s">
        <v>188</v>
      </c>
      <c r="D250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1" s="35" t="s">
        <v>51</v>
      </c>
      <c r="F2501" s="36">
        <v>268.29881</v>
      </c>
      <c r="G2501" s="36">
        <v>387.90377000000001</v>
      </c>
      <c r="H2501" s="35">
        <v>420209</v>
      </c>
      <c r="I2501" s="35">
        <v>2018</v>
      </c>
    </row>
    <row r="2502" spans="1:9" ht="24.95" customHeight="1" x14ac:dyDescent="0.25">
      <c r="A2502" s="33" t="s">
        <v>187</v>
      </c>
      <c r="B2502" s="33" t="s">
        <v>10</v>
      </c>
      <c r="C2502" s="37" t="s">
        <v>188</v>
      </c>
      <c r="D250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2" s="35" t="s">
        <v>69</v>
      </c>
      <c r="F2502" s="36">
        <v>447.31795</v>
      </c>
      <c r="G2502" s="36">
        <v>461.12858999999997</v>
      </c>
      <c r="H2502" s="35">
        <v>25575</v>
      </c>
      <c r="I2502" s="35">
        <v>2018</v>
      </c>
    </row>
    <row r="2503" spans="1:9" ht="24.95" customHeight="1" x14ac:dyDescent="0.25">
      <c r="A2503" s="33" t="s">
        <v>187</v>
      </c>
      <c r="B2503" s="33" t="s">
        <v>22</v>
      </c>
      <c r="C2503" s="37" t="s">
        <v>188</v>
      </c>
      <c r="D250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3" s="35" t="s">
        <v>71</v>
      </c>
      <c r="F2503" s="36">
        <v>346.92694</v>
      </c>
      <c r="G2503" s="36">
        <v>382.88546000000002</v>
      </c>
      <c r="H2503" s="35">
        <v>24039</v>
      </c>
      <c r="I2503" s="35">
        <v>2018</v>
      </c>
    </row>
    <row r="2504" spans="1:9" ht="24.95" customHeight="1" x14ac:dyDescent="0.25">
      <c r="A2504" s="33" t="s">
        <v>187</v>
      </c>
      <c r="B2504" s="33" t="s">
        <v>28</v>
      </c>
      <c r="C2504" s="37" t="s">
        <v>188</v>
      </c>
      <c r="D2504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4" s="35" t="s">
        <v>32</v>
      </c>
      <c r="F2504" s="36">
        <v>280.32452999999998</v>
      </c>
      <c r="G2504" s="36">
        <v>331.61324999999999</v>
      </c>
      <c r="H2504" s="35">
        <v>332889</v>
      </c>
      <c r="I2504" s="35">
        <v>2018</v>
      </c>
    </row>
    <row r="2505" spans="1:9" ht="24.95" customHeight="1" x14ac:dyDescent="0.25">
      <c r="A2505" s="33" t="s">
        <v>187</v>
      </c>
      <c r="B2505" s="33" t="s">
        <v>10</v>
      </c>
      <c r="C2505" s="37" t="s">
        <v>188</v>
      </c>
      <c r="D2505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5" s="35" t="s">
        <v>33</v>
      </c>
      <c r="F2505" s="36">
        <v>234.76624000000001</v>
      </c>
      <c r="G2505" s="36">
        <v>279.92360000000002</v>
      </c>
      <c r="H2505" s="35">
        <v>363826</v>
      </c>
      <c r="I2505" s="35">
        <v>2018</v>
      </c>
    </row>
    <row r="2506" spans="1:9" ht="24.95" customHeight="1" x14ac:dyDescent="0.25">
      <c r="A2506" s="33" t="s">
        <v>187</v>
      </c>
      <c r="B2506" s="33" t="s">
        <v>10</v>
      </c>
      <c r="C2506" s="37" t="s">
        <v>188</v>
      </c>
      <c r="D2506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6" s="35" t="s">
        <v>58</v>
      </c>
      <c r="F2506" s="36">
        <v>466.00706000000002</v>
      </c>
      <c r="G2506" s="36">
        <v>473.92822999999999</v>
      </c>
      <c r="H2506" s="35">
        <v>17200</v>
      </c>
      <c r="I2506" s="35">
        <v>2018</v>
      </c>
    </row>
    <row r="2507" spans="1:9" ht="24.95" customHeight="1" x14ac:dyDescent="0.25">
      <c r="A2507" s="33" t="s">
        <v>187</v>
      </c>
      <c r="B2507" s="34" t="s">
        <v>19</v>
      </c>
      <c r="C2507" s="37" t="s">
        <v>188</v>
      </c>
      <c r="D2507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7" s="35" t="s">
        <v>126</v>
      </c>
      <c r="F2507" s="36">
        <v>234.85315</v>
      </c>
      <c r="G2507" s="36">
        <v>309.33656999999999</v>
      </c>
      <c r="H2507" s="35">
        <v>582451</v>
      </c>
      <c r="I2507" s="35">
        <v>2018</v>
      </c>
    </row>
    <row r="2508" spans="1:9" ht="24.95" customHeight="1" x14ac:dyDescent="0.25">
      <c r="A2508" s="33" t="s">
        <v>187</v>
      </c>
      <c r="B2508" s="33" t="s">
        <v>28</v>
      </c>
      <c r="C2508" s="37" t="s">
        <v>188</v>
      </c>
      <c r="D2508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8" s="35" t="s">
        <v>36</v>
      </c>
      <c r="F2508" s="36">
        <v>369.71395999999999</v>
      </c>
      <c r="G2508" s="36">
        <v>390.28375999999997</v>
      </c>
      <c r="H2508" s="35">
        <v>30474</v>
      </c>
      <c r="I2508" s="35">
        <v>2018</v>
      </c>
    </row>
    <row r="2509" spans="1:9" ht="24.95" customHeight="1" x14ac:dyDescent="0.25">
      <c r="A2509" s="33" t="s">
        <v>187</v>
      </c>
      <c r="B2509" s="33" t="s">
        <v>10</v>
      </c>
      <c r="C2509" s="37" t="s">
        <v>188</v>
      </c>
      <c r="D250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09" s="35" t="s">
        <v>37</v>
      </c>
      <c r="F2509" s="36">
        <v>316.25992000000002</v>
      </c>
      <c r="G2509" s="36">
        <v>392.78030000000001</v>
      </c>
      <c r="H2509" s="35">
        <v>132212</v>
      </c>
      <c r="I2509" s="35">
        <v>2018</v>
      </c>
    </row>
    <row r="2510" spans="1:9" ht="24.95" customHeight="1" x14ac:dyDescent="0.25">
      <c r="A2510" s="33" t="s">
        <v>187</v>
      </c>
      <c r="B2510" s="33" t="s">
        <v>19</v>
      </c>
      <c r="C2510" s="37" t="s">
        <v>188</v>
      </c>
      <c r="D251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0" s="35" t="s">
        <v>60</v>
      </c>
      <c r="F2510" s="36">
        <v>225.66012000000001</v>
      </c>
      <c r="G2510" s="36">
        <v>274.10912999999999</v>
      </c>
      <c r="H2510" s="41">
        <v>668969</v>
      </c>
      <c r="I2510" s="35">
        <v>2018</v>
      </c>
    </row>
    <row r="2511" spans="1:9" ht="24.95" customHeight="1" x14ac:dyDescent="0.25">
      <c r="A2511" s="33" t="s">
        <v>187</v>
      </c>
      <c r="B2511" s="33" t="s">
        <v>19</v>
      </c>
      <c r="C2511" s="37" t="s">
        <v>188</v>
      </c>
      <c r="D251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1" s="35" t="s">
        <v>39</v>
      </c>
      <c r="F2511" s="36">
        <v>314.82886999999999</v>
      </c>
      <c r="G2511" s="36">
        <v>343.55675000000002</v>
      </c>
      <c r="H2511" s="35">
        <v>143415</v>
      </c>
      <c r="I2511" s="35">
        <v>2018</v>
      </c>
    </row>
    <row r="2512" spans="1:9" ht="24.95" customHeight="1" x14ac:dyDescent="0.25">
      <c r="A2512" s="33" t="s">
        <v>187</v>
      </c>
      <c r="B2512" s="33" t="s">
        <v>28</v>
      </c>
      <c r="C2512" s="37" t="s">
        <v>188</v>
      </c>
      <c r="D251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2" s="35" t="s">
        <v>84</v>
      </c>
      <c r="F2512" s="36">
        <v>333.55148000000003</v>
      </c>
      <c r="G2512" s="36">
        <v>421.90141</v>
      </c>
      <c r="H2512" s="35">
        <v>95429</v>
      </c>
      <c r="I2512" s="35">
        <v>2018</v>
      </c>
    </row>
    <row r="2513" spans="1:9" ht="24.95" customHeight="1" x14ac:dyDescent="0.25">
      <c r="A2513" s="33" t="s">
        <v>187</v>
      </c>
      <c r="B2513" s="33" t="s">
        <v>28</v>
      </c>
      <c r="C2513" s="37" t="s">
        <v>188</v>
      </c>
      <c r="D251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3" s="35" t="s">
        <v>40</v>
      </c>
      <c r="F2513" s="36">
        <v>311.91437999999999</v>
      </c>
      <c r="G2513" s="36">
        <v>352.35804999999999</v>
      </c>
      <c r="H2513" s="35">
        <v>166659</v>
      </c>
      <c r="I2513" s="35">
        <v>2018</v>
      </c>
    </row>
    <row r="2514" spans="1:9" ht="24.95" customHeight="1" x14ac:dyDescent="0.25">
      <c r="A2514" s="6" t="s">
        <v>210</v>
      </c>
      <c r="B2514" s="6" t="s">
        <v>28</v>
      </c>
      <c r="C2514" s="12" t="s">
        <v>188</v>
      </c>
      <c r="D2514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4" s="8" t="s">
        <v>29</v>
      </c>
      <c r="F2514" s="9">
        <v>277.79390000000001</v>
      </c>
      <c r="G2514" s="9">
        <v>292.54257000000001</v>
      </c>
      <c r="H2514" s="11">
        <v>231000</v>
      </c>
      <c r="I2514" s="8">
        <v>2015</v>
      </c>
    </row>
    <row r="2515" spans="1:9" ht="24.95" customHeight="1" x14ac:dyDescent="0.25">
      <c r="A2515" s="6" t="s">
        <v>210</v>
      </c>
      <c r="B2515" s="6" t="s">
        <v>28</v>
      </c>
      <c r="C2515" s="12" t="s">
        <v>188</v>
      </c>
      <c r="D2515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5" s="8" t="s">
        <v>51</v>
      </c>
      <c r="F2515" s="9">
        <v>293.98746999999997</v>
      </c>
      <c r="G2515" s="9">
        <v>359.67167999999998</v>
      </c>
      <c r="H2515" s="11">
        <v>161000</v>
      </c>
      <c r="I2515" s="8">
        <v>2015</v>
      </c>
    </row>
    <row r="2516" spans="1:9" ht="24.95" customHeight="1" x14ac:dyDescent="0.25">
      <c r="A2516" s="6" t="s">
        <v>210</v>
      </c>
      <c r="B2516" s="6" t="s">
        <v>22</v>
      </c>
      <c r="C2516" s="12" t="s">
        <v>188</v>
      </c>
      <c r="D2516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6" s="8" t="s">
        <v>71</v>
      </c>
      <c r="F2516" s="9">
        <v>313.64616000000001</v>
      </c>
      <c r="G2516" s="9">
        <v>346.13585</v>
      </c>
      <c r="H2516" s="11">
        <v>22400</v>
      </c>
      <c r="I2516" s="8">
        <v>2015</v>
      </c>
    </row>
    <row r="2517" spans="1:9" ht="24.95" customHeight="1" x14ac:dyDescent="0.25">
      <c r="A2517" s="6" t="s">
        <v>210</v>
      </c>
      <c r="B2517" s="6" t="s">
        <v>28</v>
      </c>
      <c r="C2517" s="12" t="s">
        <v>188</v>
      </c>
      <c r="D2517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7" s="8" t="s">
        <v>32</v>
      </c>
      <c r="F2517" s="9">
        <v>294.11106999999998</v>
      </c>
      <c r="G2517" s="9">
        <v>317.22023000000002</v>
      </c>
      <c r="H2517" s="11">
        <v>179000</v>
      </c>
      <c r="I2517" s="8">
        <v>2015</v>
      </c>
    </row>
    <row r="2518" spans="1:9" ht="24.95" customHeight="1" x14ac:dyDescent="0.25">
      <c r="A2518" s="6" t="s">
        <v>210</v>
      </c>
      <c r="B2518" s="6" t="s">
        <v>28</v>
      </c>
      <c r="C2518" s="12" t="s">
        <v>188</v>
      </c>
      <c r="D2518" s="8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8" s="8" t="s">
        <v>40</v>
      </c>
      <c r="F2518" s="9">
        <v>320.38216999999997</v>
      </c>
      <c r="G2518" s="9">
        <v>333.60449999999997</v>
      </c>
      <c r="H2518" s="11">
        <v>112000</v>
      </c>
      <c r="I2518" s="8">
        <v>2015</v>
      </c>
    </row>
    <row r="2519" spans="1:9" ht="24.95" customHeight="1" x14ac:dyDescent="0.25">
      <c r="A2519" s="19" t="s">
        <v>210</v>
      </c>
      <c r="B2519" s="19" t="s">
        <v>28</v>
      </c>
      <c r="C2519" s="24" t="s">
        <v>188</v>
      </c>
      <c r="D2519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19" s="16" t="s">
        <v>29</v>
      </c>
      <c r="F2519" s="21">
        <v>282.51958999999999</v>
      </c>
      <c r="G2519" s="21">
        <v>333.17234000000002</v>
      </c>
      <c r="H2519" s="23">
        <v>282000</v>
      </c>
      <c r="I2519" s="16">
        <v>2016</v>
      </c>
    </row>
    <row r="2520" spans="1:9" ht="24.95" customHeight="1" x14ac:dyDescent="0.25">
      <c r="A2520" s="19" t="s">
        <v>210</v>
      </c>
      <c r="B2520" s="19" t="s">
        <v>28</v>
      </c>
      <c r="C2520" s="24" t="s">
        <v>188</v>
      </c>
      <c r="D2520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0" s="16" t="s">
        <v>51</v>
      </c>
      <c r="F2520" s="21">
        <v>293.88781999999998</v>
      </c>
      <c r="G2520" s="21">
        <v>408.41897</v>
      </c>
      <c r="H2520" s="23">
        <v>239000</v>
      </c>
      <c r="I2520" s="16">
        <v>2016</v>
      </c>
    </row>
    <row r="2521" spans="1:9" ht="24.95" customHeight="1" x14ac:dyDescent="0.25">
      <c r="A2521" s="19" t="s">
        <v>210</v>
      </c>
      <c r="B2521" s="19" t="s">
        <v>22</v>
      </c>
      <c r="C2521" s="24" t="s">
        <v>188</v>
      </c>
      <c r="D2521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1" s="16" t="s">
        <v>71</v>
      </c>
      <c r="F2521" s="21">
        <v>326.30729000000002</v>
      </c>
      <c r="G2521" s="21">
        <v>380.50439</v>
      </c>
      <c r="H2521" s="23">
        <v>24100</v>
      </c>
      <c r="I2521" s="16">
        <v>2016</v>
      </c>
    </row>
    <row r="2522" spans="1:9" ht="24.95" customHeight="1" x14ac:dyDescent="0.25">
      <c r="A2522" s="19" t="s">
        <v>210</v>
      </c>
      <c r="B2522" s="19" t="s">
        <v>28</v>
      </c>
      <c r="C2522" s="24" t="s">
        <v>188</v>
      </c>
      <c r="D2522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2" s="16" t="s">
        <v>32</v>
      </c>
      <c r="F2522" s="21">
        <v>309.38520999999997</v>
      </c>
      <c r="G2522" s="21">
        <v>347.10617999999999</v>
      </c>
      <c r="H2522" s="23">
        <v>191000</v>
      </c>
      <c r="I2522" s="16">
        <v>2016</v>
      </c>
    </row>
    <row r="2523" spans="1:9" ht="24.95" customHeight="1" x14ac:dyDescent="0.25">
      <c r="A2523" s="19" t="s">
        <v>210</v>
      </c>
      <c r="B2523" s="19" t="s">
        <v>28</v>
      </c>
      <c r="C2523" s="24" t="s">
        <v>188</v>
      </c>
      <c r="D2523" s="16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3" s="16" t="s">
        <v>40</v>
      </c>
      <c r="F2523" s="21">
        <v>337.10622000000001</v>
      </c>
      <c r="G2523" s="21">
        <v>354.80748</v>
      </c>
      <c r="H2523" s="23">
        <v>122000</v>
      </c>
      <c r="I2523" s="16">
        <v>2016</v>
      </c>
    </row>
    <row r="2524" spans="1:9" ht="24.95" customHeight="1" x14ac:dyDescent="0.25">
      <c r="A2524" s="25" t="s">
        <v>210</v>
      </c>
      <c r="B2524" s="25" t="s">
        <v>28</v>
      </c>
      <c r="C2524" s="31" t="s">
        <v>188</v>
      </c>
      <c r="D2524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4" s="27" t="s">
        <v>29</v>
      </c>
      <c r="F2524" s="28">
        <v>252.61685</v>
      </c>
      <c r="G2524" s="28">
        <v>294.7353</v>
      </c>
      <c r="H2524" s="30">
        <v>410000</v>
      </c>
      <c r="I2524" s="27">
        <v>2017</v>
      </c>
    </row>
    <row r="2525" spans="1:9" ht="24.95" customHeight="1" x14ac:dyDescent="0.25">
      <c r="A2525" s="25" t="s">
        <v>210</v>
      </c>
      <c r="B2525" s="25" t="s">
        <v>28</v>
      </c>
      <c r="C2525" s="31" t="s">
        <v>188</v>
      </c>
      <c r="D2525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5" s="27" t="s">
        <v>51</v>
      </c>
      <c r="F2525" s="28">
        <v>280.52674000000002</v>
      </c>
      <c r="G2525" s="28">
        <v>338.03625</v>
      </c>
      <c r="H2525" s="30">
        <v>292000</v>
      </c>
      <c r="I2525" s="27">
        <v>2017</v>
      </c>
    </row>
    <row r="2526" spans="1:9" ht="24.95" customHeight="1" x14ac:dyDescent="0.25">
      <c r="A2526" s="25" t="s">
        <v>210</v>
      </c>
      <c r="B2526" s="25" t="s">
        <v>22</v>
      </c>
      <c r="C2526" s="31" t="s">
        <v>188</v>
      </c>
      <c r="D2526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6" s="27" t="s">
        <v>71</v>
      </c>
      <c r="F2526" s="28">
        <v>338.51441999999997</v>
      </c>
      <c r="G2526" s="28">
        <v>449.41054000000003</v>
      </c>
      <c r="H2526" s="30">
        <v>24400</v>
      </c>
      <c r="I2526" s="27">
        <v>2017</v>
      </c>
    </row>
    <row r="2527" spans="1:9" ht="24.95" customHeight="1" x14ac:dyDescent="0.25">
      <c r="A2527" s="25" t="s">
        <v>210</v>
      </c>
      <c r="B2527" s="25" t="s">
        <v>28</v>
      </c>
      <c r="C2527" s="31" t="s">
        <v>188</v>
      </c>
      <c r="D2527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7" s="27" t="s">
        <v>32</v>
      </c>
      <c r="F2527" s="28">
        <v>259.28154999999998</v>
      </c>
      <c r="G2527" s="28">
        <v>319.48196000000002</v>
      </c>
      <c r="H2527" s="30">
        <v>380000</v>
      </c>
      <c r="I2527" s="27">
        <v>2017</v>
      </c>
    </row>
    <row r="2528" spans="1:9" ht="24.95" customHeight="1" x14ac:dyDescent="0.25">
      <c r="A2528" s="25" t="s">
        <v>210</v>
      </c>
      <c r="B2528" s="25" t="s">
        <v>28</v>
      </c>
      <c r="C2528" s="31" t="s">
        <v>188</v>
      </c>
      <c r="D2528" s="27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8" s="27" t="s">
        <v>40</v>
      </c>
      <c r="F2528" s="28">
        <v>292.88038999999998</v>
      </c>
      <c r="G2528" s="28">
        <v>354.50315999999998</v>
      </c>
      <c r="H2528" s="30">
        <v>248000</v>
      </c>
      <c r="I2528" s="27">
        <v>2017</v>
      </c>
    </row>
    <row r="2529" spans="1:9" ht="24.95" customHeight="1" x14ac:dyDescent="0.25">
      <c r="A2529" s="33" t="s">
        <v>210</v>
      </c>
      <c r="B2529" s="33" t="s">
        <v>28</v>
      </c>
      <c r="C2529" s="37" t="s">
        <v>188</v>
      </c>
      <c r="D2529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29" s="35" t="s">
        <v>29</v>
      </c>
      <c r="F2529" s="36">
        <v>235.66443000000001</v>
      </c>
      <c r="G2529" s="36">
        <v>322.93977999999998</v>
      </c>
      <c r="H2529" s="39">
        <v>729605</v>
      </c>
      <c r="I2529" s="35">
        <v>2018</v>
      </c>
    </row>
    <row r="2530" spans="1:9" ht="24.95" customHeight="1" x14ac:dyDescent="0.25">
      <c r="A2530" s="33" t="s">
        <v>210</v>
      </c>
      <c r="B2530" s="33" t="s">
        <v>28</v>
      </c>
      <c r="C2530" s="37" t="s">
        <v>188</v>
      </c>
      <c r="D2530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30" s="35" t="s">
        <v>51</v>
      </c>
      <c r="F2530" s="36">
        <v>250.70117999999999</v>
      </c>
      <c r="G2530" s="36">
        <v>421.32977</v>
      </c>
      <c r="H2530" s="35">
        <v>575021</v>
      </c>
      <c r="I2530" s="35">
        <v>2018</v>
      </c>
    </row>
    <row r="2531" spans="1:9" ht="24.95" customHeight="1" x14ac:dyDescent="0.25">
      <c r="A2531" s="33" t="s">
        <v>210</v>
      </c>
      <c r="B2531" s="33" t="s">
        <v>22</v>
      </c>
      <c r="C2531" s="37" t="s">
        <v>188</v>
      </c>
      <c r="D2531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31" s="35" t="s">
        <v>71</v>
      </c>
      <c r="F2531" s="36">
        <v>331.66768000000002</v>
      </c>
      <c r="G2531" s="36">
        <v>409.68103000000002</v>
      </c>
      <c r="H2531" s="35">
        <v>27973</v>
      </c>
      <c r="I2531" s="35">
        <v>2018</v>
      </c>
    </row>
    <row r="2532" spans="1:9" ht="24.95" customHeight="1" x14ac:dyDescent="0.25">
      <c r="A2532" s="33" t="s">
        <v>210</v>
      </c>
      <c r="B2532" s="33" t="s">
        <v>28</v>
      </c>
      <c r="C2532" s="37" t="s">
        <v>188</v>
      </c>
      <c r="D2532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32" s="35" t="s">
        <v>32</v>
      </c>
      <c r="F2532" s="36">
        <v>264.94258000000002</v>
      </c>
      <c r="G2532" s="36">
        <v>346.88002</v>
      </c>
      <c r="H2532" s="35">
        <v>447163</v>
      </c>
      <c r="I2532" s="35">
        <v>2018</v>
      </c>
    </row>
    <row r="2533" spans="1:9" ht="24.95" customHeight="1" x14ac:dyDescent="0.25">
      <c r="A2533" s="33" t="s">
        <v>210</v>
      </c>
      <c r="B2533" s="33" t="s">
        <v>28</v>
      </c>
      <c r="C2533" s="37" t="s">
        <v>188</v>
      </c>
      <c r="D2533" s="35" t="str">
        <f>IF(OR(C:C="ADANA",C:C="ANTALYA"),"Mediterranean Region",IF(OR(C:C="IZMIR",C:C="AFYON"),"Aegean Region",IF(OR(C:C="ISTANBUL",C:C="BURSA"),"Marmara Region",IF(OR(C:C="TRABZON",C:C="ORDU",C:C="GIRESUN",C:C="GUMUSHANE",C:C="KARABUK",C:C="AMASYA"),"Black Sea Region",IF(C:C="ADIYAMAN","Southeastern Anatolia Region",IF(OR(C:C="ERZURUM",C:C="ERZINCAN",C:C="MALATYA"),"Eastern Anatolia Region",IF(OR(C:C="ESKISEHIR",C:C="ANKARA",C:C="AKSARAY",C:C="KAYSERI"),"Central Anatolia Region"," ")))))))</f>
        <v>Black Sea Region</v>
      </c>
      <c r="E2533" s="35" t="s">
        <v>40</v>
      </c>
      <c r="F2533" s="36">
        <v>286.41401000000002</v>
      </c>
      <c r="G2533" s="36">
        <v>318.25128000000001</v>
      </c>
      <c r="H2533" s="35">
        <v>294257</v>
      </c>
      <c r="I2533" s="35">
        <v>2018</v>
      </c>
    </row>
  </sheetData>
  <sortState ref="A2:I2533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Cookie Monster</dc:creator>
  <cp:lastModifiedBy>gulni</cp:lastModifiedBy>
  <dcterms:created xsi:type="dcterms:W3CDTF">2019-03-31T06:10:01Z</dcterms:created>
  <dcterms:modified xsi:type="dcterms:W3CDTF">2019-04-09T14:32:24Z</dcterms:modified>
</cp:coreProperties>
</file>