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ng-Hoon Byun\Desktop\NCDOT\Phase 3\2. Mr\"/>
    </mc:Choice>
  </mc:AlternateContent>
  <bookViews>
    <workbookView xWindow="-90" yWindow="690" windowWidth="19815" windowHeight="1369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71027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0746541354196"/>
          <c:y val="2.6038646382084779E-2"/>
          <c:w val="0.76982338293218189"/>
          <c:h val="0.82854331909134238"/>
        </c:manualLayout>
      </c:layout>
      <c:scatterChart>
        <c:scatterStyle val="lineMarker"/>
        <c:varyColors val="0"/>
        <c:ser>
          <c:idx val="1"/>
          <c:order val="0"/>
          <c:tx>
            <c:v>Rockypoint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'[1]2'!$H$8:$H$22</c:f>
              <c:numCache>
                <c:formatCode>General</c:formatCode>
                <c:ptCount val="15"/>
                <c:pt idx="0">
                  <c:v>11.97244379985497</c:v>
                </c:pt>
                <c:pt idx="1">
                  <c:v>15.018129079042787</c:v>
                </c:pt>
                <c:pt idx="2">
                  <c:v>17.926033357505439</c:v>
                </c:pt>
                <c:pt idx="3">
                  <c:v>20.123277737490938</c:v>
                </c:pt>
                <c:pt idx="4">
                  <c:v>24.989122552574333</c:v>
                </c:pt>
                <c:pt idx="5">
                  <c:v>29.927483683828864</c:v>
                </c:pt>
                <c:pt idx="6">
                  <c:v>39.760696156635241</c:v>
                </c:pt>
                <c:pt idx="7">
                  <c:v>49.825960841189264</c:v>
                </c:pt>
                <c:pt idx="8">
                  <c:v>59.847715736040612</c:v>
                </c:pt>
                <c:pt idx="9">
                  <c:v>54.575779550398835</c:v>
                </c:pt>
                <c:pt idx="10">
                  <c:v>59.506889050036264</c:v>
                </c:pt>
                <c:pt idx="11">
                  <c:v>74.583031182015958</c:v>
                </c:pt>
                <c:pt idx="12">
                  <c:v>74.713560551124004</c:v>
                </c:pt>
                <c:pt idx="13">
                  <c:v>79.767947788252357</c:v>
                </c:pt>
                <c:pt idx="14">
                  <c:v>99.760696156635234</c:v>
                </c:pt>
              </c:numCache>
            </c:numRef>
          </c:xVal>
          <c:yVal>
            <c:numRef>
              <c:f>'[1]2'!$Q$8:$Q$22</c:f>
              <c:numCache>
                <c:formatCode>General</c:formatCode>
                <c:ptCount val="15"/>
                <c:pt idx="0">
                  <c:v>15842.41471752747</c:v>
                </c:pt>
                <c:pt idx="1">
                  <c:v>17117.936042651847</c:v>
                </c:pt>
                <c:pt idx="2">
                  <c:v>19001.11069294389</c:v>
                </c:pt>
                <c:pt idx="3">
                  <c:v>21661.5262039109</c:v>
                </c:pt>
                <c:pt idx="4">
                  <c:v>24270.52601493317</c:v>
                </c:pt>
                <c:pt idx="5">
                  <c:v>25345.748170536332</c:v>
                </c:pt>
                <c:pt idx="6">
                  <c:v>33829.972697318881</c:v>
                </c:pt>
                <c:pt idx="7">
                  <c:v>35608.308605341255</c:v>
                </c:pt>
                <c:pt idx="8">
                  <c:v>35566.022156965519</c:v>
                </c:pt>
                <c:pt idx="9">
                  <c:v>37774.658994091165</c:v>
                </c:pt>
                <c:pt idx="10">
                  <c:v>39722.969639749768</c:v>
                </c:pt>
                <c:pt idx="11">
                  <c:v>42722.844434381361</c:v>
                </c:pt>
                <c:pt idx="12">
                  <c:v>45874.937245495625</c:v>
                </c:pt>
                <c:pt idx="13">
                  <c:v>48130.298343675997</c:v>
                </c:pt>
                <c:pt idx="14">
                  <c:v>50660.064334043134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5-4F13-A39E-F923E1AEA2DD}"/>
            </c:ext>
          </c:extLst>
        </c:ser>
        <c:ser>
          <c:idx val="4"/>
          <c:order val="1"/>
          <c:tx>
            <c:v>Jamestown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FFC000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C000"/>
                </a:solidFill>
              </a:ln>
            </c:spPr>
            <c:trendlineType val="linear"/>
            <c:dispRSqr val="0"/>
            <c:dispEq val="0"/>
          </c:trendline>
          <c:xVal>
            <c:numRef>
              <c:f>'[2]2'!$H$8:$H$22</c:f>
              <c:numCache>
                <c:formatCode>General</c:formatCode>
                <c:ptCount val="15"/>
                <c:pt idx="0">
                  <c:v>11.95794053662074</c:v>
                </c:pt>
                <c:pt idx="1">
                  <c:v>15.061638868745467</c:v>
                </c:pt>
                <c:pt idx="2">
                  <c:v>17.98404641044235</c:v>
                </c:pt>
                <c:pt idx="3">
                  <c:v>20.123277737490938</c:v>
                </c:pt>
                <c:pt idx="4">
                  <c:v>25.054387237128356</c:v>
                </c:pt>
                <c:pt idx="5">
                  <c:v>30.036258158085573</c:v>
                </c:pt>
                <c:pt idx="6">
                  <c:v>39.833212472806387</c:v>
                </c:pt>
                <c:pt idx="7">
                  <c:v>49.804205946337923</c:v>
                </c:pt>
                <c:pt idx="8">
                  <c:v>59.847715736040612</c:v>
                </c:pt>
                <c:pt idx="9">
                  <c:v>54.619289340101531</c:v>
                </c:pt>
                <c:pt idx="10">
                  <c:v>59.521392313270489</c:v>
                </c:pt>
                <c:pt idx="11">
                  <c:v>74.699057287889772</c:v>
                </c:pt>
                <c:pt idx="12">
                  <c:v>74.771573604060919</c:v>
                </c:pt>
                <c:pt idx="13">
                  <c:v>79.840464104423503</c:v>
                </c:pt>
                <c:pt idx="14">
                  <c:v>99.883973894126186</c:v>
                </c:pt>
              </c:numCache>
            </c:numRef>
          </c:xVal>
          <c:yVal>
            <c:numRef>
              <c:f>'[2]2'!$Q$8:$Q$22</c:f>
              <c:numCache>
                <c:formatCode>General</c:formatCode>
                <c:ptCount val="15"/>
                <c:pt idx="0">
                  <c:v>9653.1459838203846</c:v>
                </c:pt>
                <c:pt idx="1">
                  <c:v>10599.187142688503</c:v>
                </c:pt>
                <c:pt idx="2">
                  <c:v>11602.61058738216</c:v>
                </c:pt>
                <c:pt idx="3">
                  <c:v>14028.857427500629</c:v>
                </c:pt>
                <c:pt idx="4">
                  <c:v>15378.847237532473</c:v>
                </c:pt>
                <c:pt idx="5">
                  <c:v>16296.39396136858</c:v>
                </c:pt>
                <c:pt idx="6">
                  <c:v>22407.215536539199</c:v>
                </c:pt>
                <c:pt idx="7">
                  <c:v>23947.788252356779</c:v>
                </c:pt>
                <c:pt idx="8">
                  <c:v>24816.428067176039</c:v>
                </c:pt>
                <c:pt idx="9">
                  <c:v>27134.715419272583</c:v>
                </c:pt>
                <c:pt idx="10">
                  <c:v>27692.955480739998</c:v>
                </c:pt>
                <c:pt idx="11">
                  <c:v>30049.40325620088</c:v>
                </c:pt>
                <c:pt idx="12">
                  <c:v>32632.342277012329</c:v>
                </c:pt>
                <c:pt idx="13">
                  <c:v>33621.201133891482</c:v>
                </c:pt>
                <c:pt idx="14">
                  <c:v>35798.700254478958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25-4F13-A39E-F923E1AEA2DD}"/>
            </c:ext>
          </c:extLst>
        </c:ser>
        <c:ser>
          <c:idx val="3"/>
          <c:order val="2"/>
          <c:tx>
            <c:v>Lemonspring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 w="19050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'[3]2'!$H$8:$H$22</c:f>
              <c:numCache>
                <c:formatCode>General</c:formatCode>
                <c:ptCount val="15"/>
                <c:pt idx="0">
                  <c:v>11.979695431472082</c:v>
                </c:pt>
                <c:pt idx="1">
                  <c:v>15.018129079042785</c:v>
                </c:pt>
                <c:pt idx="2">
                  <c:v>17.955039883973896</c:v>
                </c:pt>
                <c:pt idx="3">
                  <c:v>20.152284263959391</c:v>
                </c:pt>
                <c:pt idx="4">
                  <c:v>25.097897026831042</c:v>
                </c:pt>
                <c:pt idx="5">
                  <c:v>29.985496736765775</c:v>
                </c:pt>
                <c:pt idx="6">
                  <c:v>39.818709209572148</c:v>
                </c:pt>
                <c:pt idx="7">
                  <c:v>49.804205946337923</c:v>
                </c:pt>
                <c:pt idx="8">
                  <c:v>59.782451051486589</c:v>
                </c:pt>
                <c:pt idx="9">
                  <c:v>54.62654097171864</c:v>
                </c:pt>
                <c:pt idx="10">
                  <c:v>59.521392313270489</c:v>
                </c:pt>
                <c:pt idx="11">
                  <c:v>74.670050761421322</c:v>
                </c:pt>
                <c:pt idx="12">
                  <c:v>74.771573604060919</c:v>
                </c:pt>
                <c:pt idx="13">
                  <c:v>79.847715736040612</c:v>
                </c:pt>
                <c:pt idx="14">
                  <c:v>99.854967367657736</c:v>
                </c:pt>
              </c:numCache>
            </c:numRef>
          </c:xVal>
          <c:yVal>
            <c:numRef>
              <c:f>'[3]2'!$Q$8:$Q$22</c:f>
              <c:numCache>
                <c:formatCode>General</c:formatCode>
                <c:ptCount val="15"/>
                <c:pt idx="0">
                  <c:v>11121.579662157155</c:v>
                </c:pt>
                <c:pt idx="1">
                  <c:v>11986.802990937867</c:v>
                </c:pt>
                <c:pt idx="2">
                  <c:v>12585.813523935996</c:v>
                </c:pt>
                <c:pt idx="3">
                  <c:v>15555.083141919395</c:v>
                </c:pt>
                <c:pt idx="4">
                  <c:v>16855.143758697061</c:v>
                </c:pt>
                <c:pt idx="5">
                  <c:v>17749.231672364378</c:v>
                </c:pt>
                <c:pt idx="6">
                  <c:v>24412.25171429044</c:v>
                </c:pt>
                <c:pt idx="7">
                  <c:v>25640.030248776002</c:v>
                </c:pt>
                <c:pt idx="8">
                  <c:v>26358.36322258088</c:v>
                </c:pt>
                <c:pt idx="9">
                  <c:v>28349.154763787861</c:v>
                </c:pt>
                <c:pt idx="10">
                  <c:v>29349.798971040676</c:v>
                </c:pt>
                <c:pt idx="11">
                  <c:v>31808.643144282833</c:v>
                </c:pt>
                <c:pt idx="12">
                  <c:v>34686.126056684436</c:v>
                </c:pt>
                <c:pt idx="13">
                  <c:v>35742.967540831021</c:v>
                </c:pt>
                <c:pt idx="14">
                  <c:v>37895.623289433664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25-4F13-A39E-F923E1AEA2DD}"/>
            </c:ext>
          </c:extLst>
        </c:ser>
        <c:ser>
          <c:idx val="2"/>
          <c:order val="3"/>
          <c:tx>
            <c:v>Princeton</c:v>
          </c:tx>
          <c:spPr>
            <a:ln w="28575">
              <a:noFill/>
            </a:ln>
          </c:spPr>
          <c:trendline>
            <c:spPr>
              <a:ln w="19050">
                <a:solidFill>
                  <a:srgbClr val="92D050"/>
                </a:solidFill>
              </a:ln>
            </c:spPr>
            <c:trendlineType val="linear"/>
            <c:dispRSqr val="0"/>
            <c:dispEq val="0"/>
          </c:trendline>
          <c:xVal>
            <c:numRef>
              <c:f>'[4]2'!$H$8:$H$22</c:f>
              <c:numCache>
                <c:formatCode>General</c:formatCode>
                <c:ptCount val="15"/>
                <c:pt idx="0">
                  <c:v>11.965192168237854</c:v>
                </c:pt>
                <c:pt idx="1">
                  <c:v>15.032632342277013</c:v>
                </c:pt>
                <c:pt idx="2">
                  <c:v>17.969543147208125</c:v>
                </c:pt>
                <c:pt idx="3">
                  <c:v>20.087019579405368</c:v>
                </c:pt>
                <c:pt idx="4">
                  <c:v>25.010877447425671</c:v>
                </c:pt>
                <c:pt idx="5">
                  <c:v>29.934735315445977</c:v>
                </c:pt>
                <c:pt idx="6">
                  <c:v>39.789702683103705</c:v>
                </c:pt>
                <c:pt idx="7">
                  <c:v>49.825960841189264</c:v>
                </c:pt>
                <c:pt idx="8">
                  <c:v>59.840464104423503</c:v>
                </c:pt>
                <c:pt idx="9">
                  <c:v>54.59753444525019</c:v>
                </c:pt>
                <c:pt idx="10">
                  <c:v>59.412617839013777</c:v>
                </c:pt>
                <c:pt idx="11">
                  <c:v>74.641044234952886</c:v>
                </c:pt>
                <c:pt idx="12">
                  <c:v>74.699057287889772</c:v>
                </c:pt>
                <c:pt idx="13">
                  <c:v>79.825960841189271</c:v>
                </c:pt>
                <c:pt idx="14">
                  <c:v>99.818709209572162</c:v>
                </c:pt>
              </c:numCache>
            </c:numRef>
          </c:xVal>
          <c:yVal>
            <c:numRef>
              <c:f>'[4]2'!$Q$8:$Q$22</c:f>
              <c:numCache>
                <c:formatCode>General</c:formatCode>
                <c:ptCount val="15"/>
                <c:pt idx="0">
                  <c:v>9530.7158396353461</c:v>
                </c:pt>
                <c:pt idx="1">
                  <c:v>10943.053260566257</c:v>
                </c:pt>
                <c:pt idx="2">
                  <c:v>12051.551920323913</c:v>
                </c:pt>
                <c:pt idx="3">
                  <c:v>16027.491535914052</c:v>
                </c:pt>
                <c:pt idx="4">
                  <c:v>17608.667832615283</c:v>
                </c:pt>
                <c:pt idx="5">
                  <c:v>18205.972363357614</c:v>
                </c:pt>
                <c:pt idx="6">
                  <c:v>25835.112813952721</c:v>
                </c:pt>
                <c:pt idx="7">
                  <c:v>26966.292134831467</c:v>
                </c:pt>
                <c:pt idx="8">
                  <c:v>27747.904798036019</c:v>
                </c:pt>
                <c:pt idx="9">
                  <c:v>29756.198126685864</c:v>
                </c:pt>
                <c:pt idx="10">
                  <c:v>30936.274591096932</c:v>
                </c:pt>
                <c:pt idx="11">
                  <c:v>33848.22556095069</c:v>
                </c:pt>
                <c:pt idx="12">
                  <c:v>36959.928887225433</c:v>
                </c:pt>
                <c:pt idx="13">
                  <c:v>38084.904981483436</c:v>
                </c:pt>
                <c:pt idx="14">
                  <c:v>40330.791599827142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25-4F13-A39E-F923E1AEA2DD}"/>
            </c:ext>
          </c:extLst>
        </c:ser>
        <c:ser>
          <c:idx val="0"/>
          <c:order val="4"/>
          <c:tx>
            <c:v>Rockingham</c:v>
          </c:tx>
          <c:spPr>
            <a:ln w="28575">
              <a:noFill/>
            </a:ln>
          </c:spPr>
          <c:trendline>
            <c:spPr>
              <a:ln w="19050"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xVal>
            <c:numRef>
              <c:f>'[5]2'!$H$8:$H$22</c:f>
              <c:numCache>
                <c:formatCode>General</c:formatCode>
                <c:ptCount val="15"/>
                <c:pt idx="0">
                  <c:v>11.892675852066716</c:v>
                </c:pt>
                <c:pt idx="1">
                  <c:v>14.974619289340103</c:v>
                </c:pt>
                <c:pt idx="2">
                  <c:v>17.904278462654098</c:v>
                </c:pt>
                <c:pt idx="3">
                  <c:v>20.036258158085566</c:v>
                </c:pt>
                <c:pt idx="4">
                  <c:v>25.032632342277019</c:v>
                </c:pt>
                <c:pt idx="5">
                  <c:v>29.891225525743295</c:v>
                </c:pt>
                <c:pt idx="6">
                  <c:v>39.782451051486589</c:v>
                </c:pt>
                <c:pt idx="7">
                  <c:v>49.796954314720807</c:v>
                </c:pt>
                <c:pt idx="8">
                  <c:v>59.775199419869473</c:v>
                </c:pt>
                <c:pt idx="9">
                  <c:v>54.568527918781726</c:v>
                </c:pt>
                <c:pt idx="10">
                  <c:v>59.470630891950684</c:v>
                </c:pt>
                <c:pt idx="11">
                  <c:v>74.56852791878174</c:v>
                </c:pt>
                <c:pt idx="12">
                  <c:v>74.662799129804199</c:v>
                </c:pt>
                <c:pt idx="13">
                  <c:v>79.782451051486589</c:v>
                </c:pt>
                <c:pt idx="14">
                  <c:v>99.789702683103698</c:v>
                </c:pt>
              </c:numCache>
            </c:numRef>
          </c:xVal>
          <c:yVal>
            <c:numRef>
              <c:f>'[5]2'!$Q$8:$Q$22</c:f>
              <c:numCache>
                <c:formatCode>General</c:formatCode>
                <c:ptCount val="15"/>
                <c:pt idx="0">
                  <c:v>15184.624594224977</c:v>
                </c:pt>
                <c:pt idx="1">
                  <c:v>15313.090115326711</c:v>
                </c:pt>
                <c:pt idx="2">
                  <c:v>16043.585940488163</c:v>
                </c:pt>
                <c:pt idx="3">
                  <c:v>19343.91423637329</c:v>
                </c:pt>
                <c:pt idx="4">
                  <c:v>20644.645045135159</c:v>
                </c:pt>
                <c:pt idx="5">
                  <c:v>21298.208127363014</c:v>
                </c:pt>
                <c:pt idx="6">
                  <c:v>29347.779721025468</c:v>
                </c:pt>
                <c:pt idx="7">
                  <c:v>30076.797399896903</c:v>
                </c:pt>
                <c:pt idx="8">
                  <c:v>30811.973846378809</c:v>
                </c:pt>
                <c:pt idx="9">
                  <c:v>33759.285028320563</c:v>
                </c:pt>
                <c:pt idx="10">
                  <c:v>35184.688208390195</c:v>
                </c:pt>
                <c:pt idx="11">
                  <c:v>37250.296739651996</c:v>
                </c:pt>
                <c:pt idx="12">
                  <c:v>40955.086454085198</c:v>
                </c:pt>
                <c:pt idx="13">
                  <c:v>42280.699598087536</c:v>
                </c:pt>
                <c:pt idx="14">
                  <c:v>43844.480392703743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D25-4F13-A39E-F923E1AEA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303168"/>
        <c:axId val="330303744"/>
      </c:scatterChart>
      <c:valAx>
        <c:axId val="330303168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400" b="0" i="0" u="none" strike="noStrike" baseline="0">
                    <a:effectLst/>
                  </a:rPr>
                  <a:t>Bulk Stress [psi]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330303744"/>
        <c:crosses val="autoZero"/>
        <c:crossBetween val="midCat"/>
        <c:majorUnit val="20"/>
        <c:minorUnit val="10"/>
      </c:valAx>
      <c:valAx>
        <c:axId val="330303744"/>
        <c:scaling>
          <c:orientation val="minMax"/>
          <c:max val="60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Resilient Modulus [psi]</a:t>
                </a:r>
              </a:p>
            </c:rich>
          </c:tx>
          <c:layout>
            <c:manualLayout>
              <c:xMode val="edge"/>
              <c:yMode val="edge"/>
              <c:x val="3.2115399171703848E-4"/>
              <c:y val="0.21115754674385398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330303168"/>
        <c:crossesAt val="1.0000000000000002E-2"/>
        <c:crossBetween val="midCat"/>
        <c:majorUnit val="10000"/>
        <c:minorUnit val="5000"/>
      </c:valAx>
      <c:spPr>
        <a:noFill/>
        <a:ln>
          <a:solidFill>
            <a:schemeClr val="tx1"/>
          </a:solidFill>
        </a:ln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66780411164696696"/>
          <c:y val="0.49960368474005123"/>
          <c:w val="0.26331243900760054"/>
          <c:h val="0.33644642779364525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latin typeface="Arial Unicode MS" pitchFamily="50" charset="-127"/>
          <a:ea typeface="Arial Unicode MS" pitchFamily="50" charset="-127"/>
          <a:cs typeface="Arial Unicode MS" pitchFamily="50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0746541354196"/>
          <c:y val="2.6038646382084779E-2"/>
          <c:w val="0.76982338293218189"/>
          <c:h val="0.82854331909134238"/>
        </c:manualLayout>
      </c:layout>
      <c:scatterChart>
        <c:scatterStyle val="lineMarker"/>
        <c:varyColors val="0"/>
        <c:ser>
          <c:idx val="1"/>
          <c:order val="0"/>
          <c:tx>
            <c:v>Rockypoint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'[1]2'!$H$8:$H$22</c:f>
              <c:numCache>
                <c:formatCode>General</c:formatCode>
                <c:ptCount val="15"/>
                <c:pt idx="0">
                  <c:v>11.97244379985497</c:v>
                </c:pt>
                <c:pt idx="1">
                  <c:v>15.018129079042787</c:v>
                </c:pt>
                <c:pt idx="2">
                  <c:v>17.926033357505439</c:v>
                </c:pt>
                <c:pt idx="3">
                  <c:v>20.123277737490938</c:v>
                </c:pt>
                <c:pt idx="4">
                  <c:v>24.989122552574333</c:v>
                </c:pt>
                <c:pt idx="5">
                  <c:v>29.927483683828864</c:v>
                </c:pt>
                <c:pt idx="6">
                  <c:v>39.760696156635241</c:v>
                </c:pt>
                <c:pt idx="7">
                  <c:v>49.825960841189264</c:v>
                </c:pt>
                <c:pt idx="8">
                  <c:v>59.847715736040612</c:v>
                </c:pt>
                <c:pt idx="9">
                  <c:v>54.575779550398835</c:v>
                </c:pt>
                <c:pt idx="10">
                  <c:v>59.506889050036264</c:v>
                </c:pt>
                <c:pt idx="11">
                  <c:v>74.583031182015958</c:v>
                </c:pt>
                <c:pt idx="12">
                  <c:v>74.713560551124004</c:v>
                </c:pt>
                <c:pt idx="13">
                  <c:v>79.767947788252357</c:v>
                </c:pt>
                <c:pt idx="14">
                  <c:v>99.760696156635234</c:v>
                </c:pt>
              </c:numCache>
            </c:numRef>
          </c:xVal>
          <c:yVal>
            <c:numRef>
              <c:f>'[1]2'!$Q$8:$Q$22</c:f>
              <c:numCache>
                <c:formatCode>General</c:formatCode>
                <c:ptCount val="15"/>
                <c:pt idx="0">
                  <c:v>15842.41471752747</c:v>
                </c:pt>
                <c:pt idx="1">
                  <c:v>17117.936042651847</c:v>
                </c:pt>
                <c:pt idx="2">
                  <c:v>19001.11069294389</c:v>
                </c:pt>
                <c:pt idx="3">
                  <c:v>21661.5262039109</c:v>
                </c:pt>
                <c:pt idx="4">
                  <c:v>24270.52601493317</c:v>
                </c:pt>
                <c:pt idx="5">
                  <c:v>25345.748170536332</c:v>
                </c:pt>
                <c:pt idx="6">
                  <c:v>33829.972697318881</c:v>
                </c:pt>
                <c:pt idx="7">
                  <c:v>35608.308605341255</c:v>
                </c:pt>
                <c:pt idx="8">
                  <c:v>35566.022156965519</c:v>
                </c:pt>
                <c:pt idx="9">
                  <c:v>37774.658994091165</c:v>
                </c:pt>
                <c:pt idx="10">
                  <c:v>39722.969639749768</c:v>
                </c:pt>
                <c:pt idx="11">
                  <c:v>42722.844434381361</c:v>
                </c:pt>
                <c:pt idx="12">
                  <c:v>45874.937245495625</c:v>
                </c:pt>
                <c:pt idx="13">
                  <c:v>48130.298343675997</c:v>
                </c:pt>
                <c:pt idx="14">
                  <c:v>50660.064334043134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8A-49CA-BC92-0D2FB9A22C1F}"/>
            </c:ext>
          </c:extLst>
        </c:ser>
        <c:ser>
          <c:idx val="4"/>
          <c:order val="1"/>
          <c:tx>
            <c:v>Jamestown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FFC000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C000"/>
                </a:solidFill>
              </a:ln>
            </c:spPr>
            <c:trendlineType val="linear"/>
            <c:dispRSqr val="0"/>
            <c:dispEq val="0"/>
          </c:trendline>
          <c:xVal>
            <c:numRef>
              <c:f>'[2]2'!$H$8:$H$22</c:f>
              <c:numCache>
                <c:formatCode>General</c:formatCode>
                <c:ptCount val="15"/>
                <c:pt idx="0">
                  <c:v>11.95794053662074</c:v>
                </c:pt>
                <c:pt idx="1">
                  <c:v>15.061638868745467</c:v>
                </c:pt>
                <c:pt idx="2">
                  <c:v>17.98404641044235</c:v>
                </c:pt>
                <c:pt idx="3">
                  <c:v>20.123277737490938</c:v>
                </c:pt>
                <c:pt idx="4">
                  <c:v>25.054387237128356</c:v>
                </c:pt>
                <c:pt idx="5">
                  <c:v>30.036258158085573</c:v>
                </c:pt>
                <c:pt idx="6">
                  <c:v>39.833212472806387</c:v>
                </c:pt>
                <c:pt idx="7">
                  <c:v>49.804205946337923</c:v>
                </c:pt>
                <c:pt idx="8">
                  <c:v>59.847715736040612</c:v>
                </c:pt>
                <c:pt idx="9">
                  <c:v>54.619289340101531</c:v>
                </c:pt>
                <c:pt idx="10">
                  <c:v>59.521392313270489</c:v>
                </c:pt>
                <c:pt idx="11">
                  <c:v>74.699057287889772</c:v>
                </c:pt>
                <c:pt idx="12">
                  <c:v>74.771573604060919</c:v>
                </c:pt>
                <c:pt idx="13">
                  <c:v>79.840464104423503</c:v>
                </c:pt>
                <c:pt idx="14">
                  <c:v>99.883973894126186</c:v>
                </c:pt>
              </c:numCache>
            </c:numRef>
          </c:xVal>
          <c:yVal>
            <c:numRef>
              <c:f>'[2]2'!$Q$8:$Q$22</c:f>
              <c:numCache>
                <c:formatCode>General</c:formatCode>
                <c:ptCount val="15"/>
                <c:pt idx="0">
                  <c:v>9653.1459838203846</c:v>
                </c:pt>
                <c:pt idx="1">
                  <c:v>10599.187142688503</c:v>
                </c:pt>
                <c:pt idx="2">
                  <c:v>11602.61058738216</c:v>
                </c:pt>
                <c:pt idx="3">
                  <c:v>14028.857427500629</c:v>
                </c:pt>
                <c:pt idx="4">
                  <c:v>15378.847237532473</c:v>
                </c:pt>
                <c:pt idx="5">
                  <c:v>16296.39396136858</c:v>
                </c:pt>
                <c:pt idx="6">
                  <c:v>22407.215536539199</c:v>
                </c:pt>
                <c:pt idx="7">
                  <c:v>23947.788252356779</c:v>
                </c:pt>
                <c:pt idx="8">
                  <c:v>24816.428067176039</c:v>
                </c:pt>
                <c:pt idx="9">
                  <c:v>27134.715419272583</c:v>
                </c:pt>
                <c:pt idx="10">
                  <c:v>27692.955480739998</c:v>
                </c:pt>
                <c:pt idx="11">
                  <c:v>30049.40325620088</c:v>
                </c:pt>
                <c:pt idx="12">
                  <c:v>32632.342277012329</c:v>
                </c:pt>
                <c:pt idx="13">
                  <c:v>33621.201133891482</c:v>
                </c:pt>
                <c:pt idx="14">
                  <c:v>35798.700254478958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8A-49CA-BC92-0D2FB9A22C1F}"/>
            </c:ext>
          </c:extLst>
        </c:ser>
        <c:ser>
          <c:idx val="3"/>
          <c:order val="2"/>
          <c:tx>
            <c:v>Lemonspring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 w="19050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'[3]2'!$H$8:$H$22</c:f>
              <c:numCache>
                <c:formatCode>General</c:formatCode>
                <c:ptCount val="15"/>
                <c:pt idx="0">
                  <c:v>11.979695431472082</c:v>
                </c:pt>
                <c:pt idx="1">
                  <c:v>15.018129079042785</c:v>
                </c:pt>
                <c:pt idx="2">
                  <c:v>17.955039883973896</c:v>
                </c:pt>
                <c:pt idx="3">
                  <c:v>20.152284263959391</c:v>
                </c:pt>
                <c:pt idx="4">
                  <c:v>25.097897026831042</c:v>
                </c:pt>
                <c:pt idx="5">
                  <c:v>29.985496736765775</c:v>
                </c:pt>
                <c:pt idx="6">
                  <c:v>39.818709209572148</c:v>
                </c:pt>
                <c:pt idx="7">
                  <c:v>49.804205946337923</c:v>
                </c:pt>
                <c:pt idx="8">
                  <c:v>59.782451051486589</c:v>
                </c:pt>
                <c:pt idx="9">
                  <c:v>54.62654097171864</c:v>
                </c:pt>
                <c:pt idx="10">
                  <c:v>59.521392313270489</c:v>
                </c:pt>
                <c:pt idx="11">
                  <c:v>74.670050761421322</c:v>
                </c:pt>
                <c:pt idx="12">
                  <c:v>74.771573604060919</c:v>
                </c:pt>
                <c:pt idx="13">
                  <c:v>79.847715736040612</c:v>
                </c:pt>
                <c:pt idx="14">
                  <c:v>99.854967367657736</c:v>
                </c:pt>
              </c:numCache>
            </c:numRef>
          </c:xVal>
          <c:yVal>
            <c:numRef>
              <c:f>'[3]2'!$Q$8:$Q$22</c:f>
              <c:numCache>
                <c:formatCode>General</c:formatCode>
                <c:ptCount val="15"/>
                <c:pt idx="0">
                  <c:v>11121.579662157155</c:v>
                </c:pt>
                <c:pt idx="1">
                  <c:v>11986.802990937867</c:v>
                </c:pt>
                <c:pt idx="2">
                  <c:v>12585.813523935996</c:v>
                </c:pt>
                <c:pt idx="3">
                  <c:v>15555.083141919395</c:v>
                </c:pt>
                <c:pt idx="4">
                  <c:v>16855.143758697061</c:v>
                </c:pt>
                <c:pt idx="5">
                  <c:v>17749.231672364378</c:v>
                </c:pt>
                <c:pt idx="6">
                  <c:v>24412.25171429044</c:v>
                </c:pt>
                <c:pt idx="7">
                  <c:v>25640.030248776002</c:v>
                </c:pt>
                <c:pt idx="8">
                  <c:v>26358.36322258088</c:v>
                </c:pt>
                <c:pt idx="9">
                  <c:v>28349.154763787861</c:v>
                </c:pt>
                <c:pt idx="10">
                  <c:v>29349.798971040676</c:v>
                </c:pt>
                <c:pt idx="11">
                  <c:v>31808.643144282833</c:v>
                </c:pt>
                <c:pt idx="12">
                  <c:v>34686.126056684436</c:v>
                </c:pt>
                <c:pt idx="13">
                  <c:v>35742.967540831021</c:v>
                </c:pt>
                <c:pt idx="14">
                  <c:v>37895.623289433664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8A-49CA-BC92-0D2FB9A22C1F}"/>
            </c:ext>
          </c:extLst>
        </c:ser>
        <c:ser>
          <c:idx val="2"/>
          <c:order val="3"/>
          <c:tx>
            <c:v>Princeton</c:v>
          </c:tx>
          <c:spPr>
            <a:ln w="28575">
              <a:noFill/>
            </a:ln>
          </c:spPr>
          <c:trendline>
            <c:spPr>
              <a:ln w="19050">
                <a:solidFill>
                  <a:srgbClr val="92D050"/>
                </a:solidFill>
              </a:ln>
            </c:spPr>
            <c:trendlineType val="linear"/>
            <c:dispRSqr val="0"/>
            <c:dispEq val="0"/>
          </c:trendline>
          <c:xVal>
            <c:numRef>
              <c:f>'[4]2'!$H$8:$H$22</c:f>
              <c:numCache>
                <c:formatCode>General</c:formatCode>
                <c:ptCount val="15"/>
                <c:pt idx="0">
                  <c:v>11.965192168237854</c:v>
                </c:pt>
                <c:pt idx="1">
                  <c:v>15.032632342277013</c:v>
                </c:pt>
                <c:pt idx="2">
                  <c:v>17.969543147208125</c:v>
                </c:pt>
                <c:pt idx="3">
                  <c:v>20.087019579405368</c:v>
                </c:pt>
                <c:pt idx="4">
                  <c:v>25.010877447425671</c:v>
                </c:pt>
                <c:pt idx="5">
                  <c:v>29.934735315445977</c:v>
                </c:pt>
                <c:pt idx="6">
                  <c:v>39.789702683103705</c:v>
                </c:pt>
                <c:pt idx="7">
                  <c:v>49.825960841189264</c:v>
                </c:pt>
                <c:pt idx="8">
                  <c:v>59.840464104423503</c:v>
                </c:pt>
                <c:pt idx="9">
                  <c:v>54.59753444525019</c:v>
                </c:pt>
                <c:pt idx="10">
                  <c:v>59.412617839013777</c:v>
                </c:pt>
                <c:pt idx="11">
                  <c:v>74.641044234952886</c:v>
                </c:pt>
                <c:pt idx="12">
                  <c:v>74.699057287889772</c:v>
                </c:pt>
                <c:pt idx="13">
                  <c:v>79.825960841189271</c:v>
                </c:pt>
                <c:pt idx="14">
                  <c:v>99.818709209572162</c:v>
                </c:pt>
              </c:numCache>
            </c:numRef>
          </c:xVal>
          <c:yVal>
            <c:numRef>
              <c:f>'[4]2'!$Q$8:$Q$22</c:f>
              <c:numCache>
                <c:formatCode>General</c:formatCode>
                <c:ptCount val="15"/>
                <c:pt idx="0">
                  <c:v>9530.7158396353461</c:v>
                </c:pt>
                <c:pt idx="1">
                  <c:v>10943.053260566257</c:v>
                </c:pt>
                <c:pt idx="2">
                  <c:v>12051.551920323913</c:v>
                </c:pt>
                <c:pt idx="3">
                  <c:v>16027.491535914052</c:v>
                </c:pt>
                <c:pt idx="4">
                  <c:v>17608.667832615283</c:v>
                </c:pt>
                <c:pt idx="5">
                  <c:v>18205.972363357614</c:v>
                </c:pt>
                <c:pt idx="6">
                  <c:v>25835.112813952721</c:v>
                </c:pt>
                <c:pt idx="7">
                  <c:v>26966.292134831467</c:v>
                </c:pt>
                <c:pt idx="8">
                  <c:v>27747.904798036019</c:v>
                </c:pt>
                <c:pt idx="9">
                  <c:v>29756.198126685864</c:v>
                </c:pt>
                <c:pt idx="10">
                  <c:v>30936.274591096932</c:v>
                </c:pt>
                <c:pt idx="11">
                  <c:v>33848.22556095069</c:v>
                </c:pt>
                <c:pt idx="12">
                  <c:v>36959.928887225433</c:v>
                </c:pt>
                <c:pt idx="13">
                  <c:v>38084.904981483436</c:v>
                </c:pt>
                <c:pt idx="14">
                  <c:v>40330.791599827142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8A-49CA-BC92-0D2FB9A22C1F}"/>
            </c:ext>
          </c:extLst>
        </c:ser>
        <c:ser>
          <c:idx val="0"/>
          <c:order val="4"/>
          <c:tx>
            <c:v>Rockingham</c:v>
          </c:tx>
          <c:spPr>
            <a:ln w="28575">
              <a:noFill/>
            </a:ln>
          </c:spPr>
          <c:trendline>
            <c:spPr>
              <a:ln w="19050"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xVal>
            <c:numRef>
              <c:f>'[5]2'!$H$8:$H$22</c:f>
              <c:numCache>
                <c:formatCode>General</c:formatCode>
                <c:ptCount val="15"/>
                <c:pt idx="0">
                  <c:v>11.892675852066716</c:v>
                </c:pt>
                <c:pt idx="1">
                  <c:v>14.974619289340103</c:v>
                </c:pt>
                <c:pt idx="2">
                  <c:v>17.904278462654098</c:v>
                </c:pt>
                <c:pt idx="3">
                  <c:v>20.036258158085566</c:v>
                </c:pt>
                <c:pt idx="4">
                  <c:v>25.032632342277019</c:v>
                </c:pt>
                <c:pt idx="5">
                  <c:v>29.891225525743295</c:v>
                </c:pt>
                <c:pt idx="6">
                  <c:v>39.782451051486589</c:v>
                </c:pt>
                <c:pt idx="7">
                  <c:v>49.796954314720807</c:v>
                </c:pt>
                <c:pt idx="8">
                  <c:v>59.775199419869473</c:v>
                </c:pt>
                <c:pt idx="9">
                  <c:v>54.568527918781726</c:v>
                </c:pt>
                <c:pt idx="10">
                  <c:v>59.470630891950684</c:v>
                </c:pt>
                <c:pt idx="11">
                  <c:v>74.56852791878174</c:v>
                </c:pt>
                <c:pt idx="12">
                  <c:v>74.662799129804199</c:v>
                </c:pt>
                <c:pt idx="13">
                  <c:v>79.782451051486589</c:v>
                </c:pt>
                <c:pt idx="14">
                  <c:v>99.789702683103698</c:v>
                </c:pt>
              </c:numCache>
            </c:numRef>
          </c:xVal>
          <c:yVal>
            <c:numRef>
              <c:f>'[5]2'!$Q$8:$Q$22</c:f>
              <c:numCache>
                <c:formatCode>General</c:formatCode>
                <c:ptCount val="15"/>
                <c:pt idx="0">
                  <c:v>15184.624594224977</c:v>
                </c:pt>
                <c:pt idx="1">
                  <c:v>15313.090115326711</c:v>
                </c:pt>
                <c:pt idx="2">
                  <c:v>16043.585940488163</c:v>
                </c:pt>
                <c:pt idx="3">
                  <c:v>19343.91423637329</c:v>
                </c:pt>
                <c:pt idx="4">
                  <c:v>20644.645045135159</c:v>
                </c:pt>
                <c:pt idx="5">
                  <c:v>21298.208127363014</c:v>
                </c:pt>
                <c:pt idx="6">
                  <c:v>29347.779721025468</c:v>
                </c:pt>
                <c:pt idx="7">
                  <c:v>30076.797399896903</c:v>
                </c:pt>
                <c:pt idx="8">
                  <c:v>30811.973846378809</c:v>
                </c:pt>
                <c:pt idx="9">
                  <c:v>33759.285028320563</c:v>
                </c:pt>
                <c:pt idx="10">
                  <c:v>35184.688208390195</c:v>
                </c:pt>
                <c:pt idx="11">
                  <c:v>37250.296739651996</c:v>
                </c:pt>
                <c:pt idx="12">
                  <c:v>40955.086454085198</c:v>
                </c:pt>
                <c:pt idx="13">
                  <c:v>42280.699598087536</c:v>
                </c:pt>
                <c:pt idx="14">
                  <c:v>43844.480392703743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8A-49CA-BC92-0D2FB9A22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410816"/>
        <c:axId val="332196096"/>
      </c:scatterChart>
      <c:valAx>
        <c:axId val="332410816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400" b="0" i="0" u="none" strike="noStrike" baseline="0">
                    <a:effectLst/>
                  </a:rPr>
                  <a:t>Bulk Stress [psi]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332196096"/>
        <c:crosses val="autoZero"/>
        <c:crossBetween val="midCat"/>
        <c:majorUnit val="20"/>
        <c:minorUnit val="10"/>
      </c:valAx>
      <c:valAx>
        <c:axId val="332196096"/>
        <c:scaling>
          <c:orientation val="minMax"/>
          <c:max val="50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Resilient Modulus [psi]</a:t>
                </a:r>
              </a:p>
            </c:rich>
          </c:tx>
          <c:layout>
            <c:manualLayout>
              <c:xMode val="edge"/>
              <c:yMode val="edge"/>
              <c:x val="3.2115399171703848E-4"/>
              <c:y val="0.21115754674385398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332410816"/>
        <c:crossesAt val="1.0000000000000002E-2"/>
        <c:crossBetween val="midCat"/>
        <c:majorUnit val="10000"/>
        <c:minorUnit val="5000"/>
      </c:valAx>
      <c:spPr>
        <a:noFill/>
        <a:ln>
          <a:solidFill>
            <a:schemeClr val="tx1"/>
          </a:solidFill>
        </a:ln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69351708676203971"/>
          <c:y val="0.49960368474005123"/>
          <c:w val="0.23759952709984608"/>
          <c:h val="0.33644642779364525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latin typeface="Arial Unicode MS" pitchFamily="50" charset="-127"/>
          <a:ea typeface="Arial Unicode MS" pitchFamily="50" charset="-127"/>
          <a:cs typeface="Arial Unicode MS" pitchFamily="50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62340</xdr:colOff>
      <xdr:row>25</xdr:row>
      <xdr:rowOff>27622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17</xdr:col>
      <xdr:colOff>62340</xdr:colOff>
      <xdr:row>25</xdr:row>
      <xdr:rowOff>27622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CDOT/Phase%203/Resilient%20modulus/Rockypoint/rockpoint%200912/Rm/Analysis%20-%20Rm%20-Rockypoi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amestown/Analysis%20-%20Rm%20-%20Jamestow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CDOT/Phase%203/Resilient%20modulus/Lemon/Analysis%20-%20Rm%20-%20Lem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CDOT/Phase%203/Resilient%20modulus/Princeton/Analysis%20-%20Rm%20-Princet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CDOT/Phase%203/Resilient%20modulus/Rockingham/Rm/Analysis%20-%20Rm%20-Rockingh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"/>
      <sheetName val="1"/>
    </sheetNames>
    <sheetDataSet>
      <sheetData sheetId="0">
        <row r="8">
          <cell r="H8">
            <v>11.97244379985497</v>
          </cell>
          <cell r="Q8">
            <v>15842.41471752747</v>
          </cell>
        </row>
        <row r="9">
          <cell r="H9">
            <v>15.018129079042787</v>
          </cell>
          <cell r="Q9">
            <v>17117.936042651847</v>
          </cell>
        </row>
        <row r="10">
          <cell r="H10">
            <v>17.926033357505439</v>
          </cell>
          <cell r="Q10">
            <v>19001.11069294389</v>
          </cell>
        </row>
        <row r="11">
          <cell r="H11">
            <v>20.123277737490938</v>
          </cell>
          <cell r="Q11">
            <v>21661.5262039109</v>
          </cell>
        </row>
        <row r="12">
          <cell r="H12">
            <v>24.989122552574333</v>
          </cell>
          <cell r="Q12">
            <v>24270.52601493317</v>
          </cell>
        </row>
        <row r="13">
          <cell r="H13">
            <v>29.927483683828864</v>
          </cell>
          <cell r="Q13">
            <v>25345.748170536332</v>
          </cell>
        </row>
        <row r="14">
          <cell r="H14">
            <v>39.760696156635241</v>
          </cell>
          <cell r="Q14">
            <v>33829.972697318881</v>
          </cell>
        </row>
        <row r="15">
          <cell r="H15">
            <v>49.825960841189264</v>
          </cell>
          <cell r="Q15">
            <v>35608.308605341255</v>
          </cell>
        </row>
        <row r="16">
          <cell r="H16">
            <v>59.847715736040612</v>
          </cell>
          <cell r="Q16">
            <v>35566.022156965519</v>
          </cell>
        </row>
        <row r="17">
          <cell r="H17">
            <v>54.575779550398835</v>
          </cell>
          <cell r="Q17">
            <v>37774.658994091165</v>
          </cell>
        </row>
        <row r="18">
          <cell r="H18">
            <v>59.506889050036264</v>
          </cell>
          <cell r="Q18">
            <v>39722.969639749768</v>
          </cell>
        </row>
        <row r="19">
          <cell r="H19">
            <v>74.583031182015958</v>
          </cell>
          <cell r="Q19">
            <v>42722.844434381361</v>
          </cell>
        </row>
        <row r="20">
          <cell r="H20">
            <v>74.713560551124004</v>
          </cell>
          <cell r="Q20">
            <v>45874.937245495625</v>
          </cell>
        </row>
        <row r="21">
          <cell r="H21">
            <v>79.767947788252357</v>
          </cell>
          <cell r="Q21">
            <v>48130.298343675997</v>
          </cell>
        </row>
        <row r="22">
          <cell r="H22">
            <v>99.760696156635234</v>
          </cell>
          <cell r="Q22">
            <v>50660.064334043134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"/>
      <sheetName val="1"/>
    </sheetNames>
    <sheetDataSet>
      <sheetData sheetId="0">
        <row r="8">
          <cell r="H8">
            <v>11.95794053662074</v>
          </cell>
          <cell r="Q8">
            <v>9653.1459838203846</v>
          </cell>
        </row>
        <row r="9">
          <cell r="H9">
            <v>15.061638868745467</v>
          </cell>
          <cell r="Q9">
            <v>10599.187142688503</v>
          </cell>
        </row>
        <row r="10">
          <cell r="H10">
            <v>17.98404641044235</v>
          </cell>
          <cell r="Q10">
            <v>11602.61058738216</v>
          </cell>
        </row>
        <row r="11">
          <cell r="H11">
            <v>20.123277737490938</v>
          </cell>
          <cell r="Q11">
            <v>14028.857427500629</v>
          </cell>
        </row>
        <row r="12">
          <cell r="H12">
            <v>25.054387237128356</v>
          </cell>
          <cell r="Q12">
            <v>15378.847237532473</v>
          </cell>
        </row>
        <row r="13">
          <cell r="H13">
            <v>30.036258158085573</v>
          </cell>
          <cell r="Q13">
            <v>16296.39396136858</v>
          </cell>
        </row>
        <row r="14">
          <cell r="H14">
            <v>39.833212472806387</v>
          </cell>
          <cell r="Q14">
            <v>22407.215536539199</v>
          </cell>
        </row>
        <row r="15">
          <cell r="H15">
            <v>49.804205946337923</v>
          </cell>
          <cell r="Q15">
            <v>23947.788252356779</v>
          </cell>
        </row>
        <row r="16">
          <cell r="H16">
            <v>59.847715736040612</v>
          </cell>
          <cell r="Q16">
            <v>24816.428067176039</v>
          </cell>
        </row>
        <row r="17">
          <cell r="H17">
            <v>54.619289340101531</v>
          </cell>
          <cell r="Q17">
            <v>27134.715419272583</v>
          </cell>
        </row>
        <row r="18">
          <cell r="H18">
            <v>59.521392313270489</v>
          </cell>
          <cell r="Q18">
            <v>27692.955480739998</v>
          </cell>
        </row>
        <row r="19">
          <cell r="H19">
            <v>74.699057287889772</v>
          </cell>
          <cell r="Q19">
            <v>30049.40325620088</v>
          </cell>
        </row>
        <row r="20">
          <cell r="H20">
            <v>74.771573604060919</v>
          </cell>
          <cell r="Q20">
            <v>32632.342277012329</v>
          </cell>
        </row>
        <row r="21">
          <cell r="H21">
            <v>79.840464104423503</v>
          </cell>
          <cell r="Q21">
            <v>33621.201133891482</v>
          </cell>
        </row>
        <row r="22">
          <cell r="H22">
            <v>99.883973894126186</v>
          </cell>
          <cell r="Q22">
            <v>35798.700254478958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"/>
      <sheetName val="1"/>
      <sheetName val="Sheet1"/>
    </sheetNames>
    <sheetDataSet>
      <sheetData sheetId="0">
        <row r="8">
          <cell r="H8">
            <v>11.979695431472082</v>
          </cell>
          <cell r="Q8">
            <v>11121.579662157155</v>
          </cell>
        </row>
        <row r="9">
          <cell r="H9">
            <v>15.018129079042785</v>
          </cell>
          <cell r="Q9">
            <v>11986.802990937867</v>
          </cell>
        </row>
        <row r="10">
          <cell r="H10">
            <v>17.955039883973896</v>
          </cell>
          <cell r="Q10">
            <v>12585.813523935996</v>
          </cell>
        </row>
        <row r="11">
          <cell r="H11">
            <v>20.152284263959391</v>
          </cell>
          <cell r="Q11">
            <v>15555.083141919395</v>
          </cell>
        </row>
        <row r="12">
          <cell r="H12">
            <v>25.097897026831042</v>
          </cell>
          <cell r="Q12">
            <v>16855.143758697061</v>
          </cell>
        </row>
        <row r="13">
          <cell r="H13">
            <v>29.985496736765775</v>
          </cell>
          <cell r="Q13">
            <v>17749.231672364378</v>
          </cell>
        </row>
        <row r="14">
          <cell r="H14">
            <v>39.818709209572148</v>
          </cell>
          <cell r="Q14">
            <v>24412.25171429044</v>
          </cell>
        </row>
        <row r="15">
          <cell r="H15">
            <v>49.804205946337923</v>
          </cell>
          <cell r="Q15">
            <v>25640.030248776002</v>
          </cell>
        </row>
        <row r="16">
          <cell r="H16">
            <v>59.782451051486589</v>
          </cell>
          <cell r="Q16">
            <v>26358.36322258088</v>
          </cell>
        </row>
        <row r="17">
          <cell r="H17">
            <v>54.62654097171864</v>
          </cell>
          <cell r="Q17">
            <v>28349.154763787861</v>
          </cell>
        </row>
        <row r="18">
          <cell r="H18">
            <v>59.521392313270489</v>
          </cell>
          <cell r="Q18">
            <v>29349.798971040676</v>
          </cell>
        </row>
        <row r="19">
          <cell r="H19">
            <v>74.670050761421322</v>
          </cell>
          <cell r="Q19">
            <v>31808.643144282833</v>
          </cell>
        </row>
        <row r="20">
          <cell r="H20">
            <v>74.771573604060919</v>
          </cell>
          <cell r="Q20">
            <v>34686.126056684436</v>
          </cell>
        </row>
        <row r="21">
          <cell r="H21">
            <v>79.847715736040612</v>
          </cell>
          <cell r="Q21">
            <v>35742.967540831021</v>
          </cell>
        </row>
        <row r="22">
          <cell r="H22">
            <v>99.854967367657736</v>
          </cell>
          <cell r="Q22">
            <v>37895.623289433664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"/>
      <sheetName val="1"/>
      <sheetName val="Sheet1"/>
    </sheetNames>
    <sheetDataSet>
      <sheetData sheetId="0">
        <row r="8">
          <cell r="H8">
            <v>11.965192168237854</v>
          </cell>
          <cell r="Q8">
            <v>9530.7158396353461</v>
          </cell>
        </row>
        <row r="9">
          <cell r="H9">
            <v>15.032632342277013</v>
          </cell>
          <cell r="Q9">
            <v>10943.053260566257</v>
          </cell>
        </row>
        <row r="10">
          <cell r="H10">
            <v>17.969543147208125</v>
          </cell>
          <cell r="Q10">
            <v>12051.551920323913</v>
          </cell>
        </row>
        <row r="11">
          <cell r="H11">
            <v>20.087019579405368</v>
          </cell>
          <cell r="Q11">
            <v>16027.491535914052</v>
          </cell>
        </row>
        <row r="12">
          <cell r="H12">
            <v>25.010877447425671</v>
          </cell>
          <cell r="Q12">
            <v>17608.667832615283</v>
          </cell>
        </row>
        <row r="13">
          <cell r="H13">
            <v>29.934735315445977</v>
          </cell>
          <cell r="Q13">
            <v>18205.972363357614</v>
          </cell>
        </row>
        <row r="14">
          <cell r="H14">
            <v>39.789702683103705</v>
          </cell>
          <cell r="Q14">
            <v>25835.112813952721</v>
          </cell>
        </row>
        <row r="15">
          <cell r="H15">
            <v>49.825960841189264</v>
          </cell>
          <cell r="Q15">
            <v>26966.292134831467</v>
          </cell>
        </row>
        <row r="16">
          <cell r="H16">
            <v>59.840464104423503</v>
          </cell>
          <cell r="Q16">
            <v>27747.904798036019</v>
          </cell>
        </row>
        <row r="17">
          <cell r="H17">
            <v>54.59753444525019</v>
          </cell>
          <cell r="Q17">
            <v>29756.198126685864</v>
          </cell>
        </row>
        <row r="18">
          <cell r="H18">
            <v>59.412617839013777</v>
          </cell>
          <cell r="Q18">
            <v>30936.274591096932</v>
          </cell>
        </row>
        <row r="19">
          <cell r="H19">
            <v>74.641044234952886</v>
          </cell>
          <cell r="Q19">
            <v>33848.22556095069</v>
          </cell>
        </row>
        <row r="20">
          <cell r="H20">
            <v>74.699057287889772</v>
          </cell>
          <cell r="Q20">
            <v>36959.928887225433</v>
          </cell>
        </row>
        <row r="21">
          <cell r="H21">
            <v>79.825960841189271</v>
          </cell>
          <cell r="Q21">
            <v>38084.904981483436</v>
          </cell>
        </row>
        <row r="22">
          <cell r="H22">
            <v>99.818709209572162</v>
          </cell>
          <cell r="Q22">
            <v>40330.791599827142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"/>
      <sheetName val="1"/>
    </sheetNames>
    <sheetDataSet>
      <sheetData sheetId="0">
        <row r="8">
          <cell r="H8">
            <v>11.892675852066716</v>
          </cell>
          <cell r="Q8">
            <v>15184.624594224977</v>
          </cell>
        </row>
        <row r="9">
          <cell r="H9">
            <v>14.974619289340103</v>
          </cell>
          <cell r="Q9">
            <v>15313.090115326711</v>
          </cell>
        </row>
        <row r="10">
          <cell r="H10">
            <v>17.904278462654098</v>
          </cell>
          <cell r="Q10">
            <v>16043.585940488163</v>
          </cell>
        </row>
        <row r="11">
          <cell r="H11">
            <v>20.036258158085566</v>
          </cell>
          <cell r="Q11">
            <v>19343.91423637329</v>
          </cell>
        </row>
        <row r="12">
          <cell r="H12">
            <v>25.032632342277019</v>
          </cell>
          <cell r="Q12">
            <v>20644.645045135159</v>
          </cell>
        </row>
        <row r="13">
          <cell r="H13">
            <v>29.891225525743295</v>
          </cell>
          <cell r="Q13">
            <v>21298.208127363014</v>
          </cell>
        </row>
        <row r="14">
          <cell r="H14">
            <v>39.782451051486589</v>
          </cell>
          <cell r="Q14">
            <v>29347.779721025468</v>
          </cell>
        </row>
        <row r="15">
          <cell r="H15">
            <v>49.796954314720807</v>
          </cell>
          <cell r="Q15">
            <v>30076.797399896903</v>
          </cell>
        </row>
        <row r="16">
          <cell r="H16">
            <v>59.775199419869473</v>
          </cell>
          <cell r="Q16">
            <v>30811.973846378809</v>
          </cell>
        </row>
        <row r="17">
          <cell r="H17">
            <v>54.568527918781726</v>
          </cell>
          <cell r="Q17">
            <v>33759.285028320563</v>
          </cell>
        </row>
        <row r="18">
          <cell r="H18">
            <v>59.470630891950684</v>
          </cell>
          <cell r="Q18">
            <v>35184.688208390195</v>
          </cell>
        </row>
        <row r="19">
          <cell r="H19">
            <v>74.56852791878174</v>
          </cell>
          <cell r="Q19">
            <v>37250.296739651996</v>
          </cell>
        </row>
        <row r="20">
          <cell r="H20">
            <v>74.662799129804199</v>
          </cell>
          <cell r="Q20">
            <v>40955.086454085198</v>
          </cell>
        </row>
        <row r="21">
          <cell r="H21">
            <v>79.782451051486589</v>
          </cell>
          <cell r="Q21">
            <v>42280.699598087536</v>
          </cell>
        </row>
        <row r="22">
          <cell r="H22">
            <v>99.789702683103698</v>
          </cell>
          <cell r="Q22">
            <v>43844.480392703743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26" sqref="H26"/>
    </sheetView>
  </sheetViews>
  <sheetFormatPr defaultRowHeight="1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YHB</dc:creator>
  <cp:lastModifiedBy>Yong-Hoon Byun</cp:lastModifiedBy>
  <dcterms:created xsi:type="dcterms:W3CDTF">2016-12-06T03:33:51Z</dcterms:created>
  <dcterms:modified xsi:type="dcterms:W3CDTF">2017-03-17T02:19:37Z</dcterms:modified>
</cp:coreProperties>
</file>