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900" yWindow="0" windowWidth="25600" windowHeight="17480" tabRatio="500"/>
  </bookViews>
  <sheets>
    <sheet name="R0732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A2" i="1"/>
</calcChain>
</file>

<file path=xl/sharedStrings.xml><?xml version="1.0" encoding="utf-8"?>
<sst xmlns="http://schemas.openxmlformats.org/spreadsheetml/2006/main" count="4" uniqueCount="4">
  <si>
    <t>KM_S</t>
  </si>
  <si>
    <t>kcat</t>
  </si>
  <si>
    <t>Keq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</si>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</sst>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C1" sqref="C1:C1048576"/>
    </sheetView>
  </sheetViews>
  <sheetFormatPr baseColWidth="10" defaultRowHeight="15" x14ac:dyDescent="0"/>
  <cols>
    <col min="4" max="4" width="12.1640625" bestFit="1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f>(0.016-0.003)/2+0.003</f>
        <v>9.5000000000000015E-3</v>
      </c>
      <c r="B2">
        <v>0.15</v>
      </c>
      <c r="C2">
        <f>-119.15*4.184</f>
        <v>-498.52360000000004</v>
      </c>
      <c r="D2">
        <f>EXP(C2/(8.31/1000*(25+273)))</f>
        <v>3.7286930708609975E-88</v>
      </c>
    </row>
    <row r="3" spans="1:4">
      <c r="A3">
        <v>3.0000000000000001E-3</v>
      </c>
      <c r="B3">
        <v>0.17</v>
      </c>
      <c r="C3" s="1"/>
    </row>
    <row r="4" spans="1:4">
      <c r="A4">
        <v>0.01</v>
      </c>
      <c r="B4">
        <v>0.25</v>
      </c>
    </row>
    <row r="5" spans="1:4">
      <c r="A5">
        <v>1.32E-2</v>
      </c>
      <c r="B5">
        <v>0.27</v>
      </c>
    </row>
    <row r="6" spans="1:4">
      <c r="A6">
        <v>1.54E-2</v>
      </c>
      <c r="B6">
        <v>0.31</v>
      </c>
    </row>
    <row r="7" spans="1:4">
      <c r="A7">
        <v>1.6199999999999999E-2</v>
      </c>
      <c r="B7">
        <v>0.34499999999999997</v>
      </c>
    </row>
    <row r="8" spans="1:4">
      <c r="A8">
        <v>1.67E-2</v>
      </c>
      <c r="B8">
        <v>0.35299999999999998</v>
      </c>
    </row>
    <row r="9" spans="1:4">
      <c r="A9">
        <v>1.67E-2</v>
      </c>
      <c r="B9">
        <v>0.44800000000000001</v>
      </c>
    </row>
    <row r="10" spans="1:4">
      <c r="A10">
        <v>1.6899999999999998E-2</v>
      </c>
      <c r="B10">
        <v>0.45</v>
      </c>
    </row>
    <row r="11" spans="1:4">
      <c r="A11">
        <v>1.7000000000000001E-2</v>
      </c>
      <c r="B11">
        <v>0.54</v>
      </c>
    </row>
    <row r="12" spans="1:4">
      <c r="A12">
        <v>1.89E-2</v>
      </c>
      <c r="B12">
        <v>0.54</v>
      </c>
    </row>
    <row r="13" spans="1:4">
      <c r="A13">
        <v>2.1299999999999999E-2</v>
      </c>
      <c r="B13">
        <v>0.62</v>
      </c>
    </row>
    <row r="14" spans="1:4">
      <c r="A14">
        <v>2.4199999999999999E-2</v>
      </c>
      <c r="B14">
        <v>0.64</v>
      </c>
    </row>
    <row r="15" spans="1:4">
      <c r="A15">
        <v>2.5499999999999998E-2</v>
      </c>
      <c r="B15">
        <v>0.7</v>
      </c>
    </row>
    <row r="16" spans="1:4">
      <c r="A16">
        <v>2.7900000000000001E-2</v>
      </c>
      <c r="B16">
        <v>0.73499999999999999</v>
      </c>
    </row>
    <row r="17" spans="1:2">
      <c r="A17">
        <v>3.2399999999999998E-2</v>
      </c>
      <c r="B17">
        <v>0.75</v>
      </c>
    </row>
    <row r="18" spans="1:2">
      <c r="A18">
        <v>3.5200000000000002E-2</v>
      </c>
      <c r="B18">
        <v>0.82</v>
      </c>
    </row>
    <row r="19" spans="1:2">
      <c r="A19">
        <v>4.1599999999999998E-2</v>
      </c>
      <c r="B19">
        <v>0.86</v>
      </c>
    </row>
    <row r="20" spans="1:2">
      <c r="A20">
        <v>4.7899999999999998E-2</v>
      </c>
      <c r="B20">
        <v>0.92</v>
      </c>
    </row>
    <row r="21" spans="1:2">
      <c r="A21">
        <v>5.2499999999999998E-2</v>
      </c>
      <c r="B21">
        <v>1.03</v>
      </c>
    </row>
    <row r="22" spans="1:2">
      <c r="A22">
        <v>8.1600000000000006E-2</v>
      </c>
      <c r="B22">
        <v>1.06</v>
      </c>
    </row>
    <row r="23" spans="1:2">
      <c r="A23">
        <v>9.5500000000000002E-2</v>
      </c>
      <c r="B23">
        <v>1.0900000000000001</v>
      </c>
    </row>
    <row r="24" spans="1:2">
      <c r="A24">
        <v>0.10199999999999999</v>
      </c>
      <c r="B24">
        <v>1.1000000000000001</v>
      </c>
    </row>
    <row r="25" spans="1:2">
      <c r="A25">
        <v>0.104</v>
      </c>
      <c r="B25">
        <v>1.21</v>
      </c>
    </row>
    <row r="26" spans="1:2">
      <c r="A26">
        <v>0.105</v>
      </c>
      <c r="B26">
        <v>1.32</v>
      </c>
    </row>
    <row r="27" spans="1:2">
      <c r="A27">
        <v>0.11799999999999999</v>
      </c>
      <c r="B27">
        <v>1.37</v>
      </c>
    </row>
    <row r="28" spans="1:2">
      <c r="A28">
        <v>0.13</v>
      </c>
      <c r="B28">
        <v>1.82</v>
      </c>
    </row>
    <row r="29" spans="1:2">
      <c r="A29">
        <v>0.152</v>
      </c>
      <c r="B29">
        <v>1.98</v>
      </c>
    </row>
    <row r="30" spans="1:2">
      <c r="A30">
        <v>0.156</v>
      </c>
    </row>
    <row r="31" spans="1:2">
      <c r="A31">
        <v>0.185</v>
      </c>
    </row>
    <row r="32" spans="1:2">
      <c r="A32">
        <v>0.185</v>
      </c>
    </row>
    <row r="33" spans="1:1">
      <c r="A33">
        <v>0.191</v>
      </c>
    </row>
    <row r="34" spans="1:1">
      <c r="A34">
        <v>0.19700000000000001</v>
      </c>
    </row>
    <row r="35" spans="1:1">
      <c r="A35">
        <v>0.23699999999999999</v>
      </c>
    </row>
    <row r="36" spans="1:1">
      <c r="A36">
        <v>0.81599999999999995</v>
      </c>
    </row>
    <row r="37" spans="1:1">
      <c r="A37">
        <v>0.95499999999999996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R07322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2018-09-27T13:03:34Z</dcterms:created>
  <dcterms:modified xsi:type="dcterms:W3CDTF">2018-09-27T13:18:33Z</dcterms:modified>
</cp:coreProperties>
</file>