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0" yWindow="600" windowWidth="20800" windowHeight="10240" activeTab="1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Sheet1!$A$1:$C$449</definedName>
  </definedNames>
  <calcPr calcId="145621"/>
  <pivotCaches>
    <pivotCache cacheId="2" r:id="rId4"/>
    <pivotCache cacheId="6" r:id="rId5"/>
  </pivotCaches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15" i="2"/>
</calcChain>
</file>

<file path=xl/sharedStrings.xml><?xml version="1.0" encoding="utf-8"?>
<sst xmlns="http://schemas.openxmlformats.org/spreadsheetml/2006/main" count="943" uniqueCount="492">
  <si>
    <t>num_annotations</t>
  </si>
  <si>
    <t>annotation_dict</t>
  </si>
  <si>
    <t>http://examples.org/ComponentDefinition/503_BBa_K208106_comp/1</t>
  </si>
  <si>
    <t>{}</t>
  </si>
  <si>
    <t>http://examples.org/ComponentDefinition/447_BBa_M36001_comp/1</t>
  </si>
  <si>
    <t>http://examples.org/ComponentDefinition/507_BBa_B0071_comp/1</t>
  </si>
  <si>
    <t>http://examples.org/ComponentDefinition/247_BBa_K899009_comp/1</t>
  </si>
  <si>
    <t>http://examples.org/ComponentDefinition/153_BBa_K1676023_comp/1</t>
  </si>
  <si>
    <t>http://examples.org/ComponentDefinition/122_BBa_J61109_comp/1</t>
  </si>
  <si>
    <t>http://examples.org/ComponentDefinition/293_BBa_K545666_comp/1</t>
  </si>
  <si>
    <t>http://examples.org/ComponentDefinition/482_BBa_K1725301_comp/1</t>
  </si>
  <si>
    <t>http://examples.org/ComponentDefinition/292_BBa_M36123_comp/1</t>
  </si>
  <si>
    <t>http://examples.org/ComponentDefinition/382_BBa_M36450_comp/1</t>
  </si>
  <si>
    <t>http://examples.org/ComponentDefinition/453_BBa_K1725309_comp/1</t>
  </si>
  <si>
    <t>http://examples.org/ComponentDefinition/113_BBa_J61105_comp/1</t>
  </si>
  <si>
    <t>http://examples.org/ComponentDefinition/396_BBa_J329998_comp/1</t>
  </si>
  <si>
    <t>http://examples.org/ComponentDefinition/198_BBa_K1351028_comp/1</t>
  </si>
  <si>
    <t>http://examples.org/ComponentDefinition/364_BBa_K1893033_comp/1</t>
  </si>
  <si>
    <t>http://examples.org/ComponentDefinition/304_BBa_J119390_comp/1</t>
  </si>
  <si>
    <t>http://examples.org/ComponentDefinition/535_BBa_K1323022_comp/1</t>
  </si>
  <si>
    <t>http://examples.org/ComponentDefinition/271_BBa_K314970_comp/1</t>
  </si>
  <si>
    <t>http://examples.org/ComponentDefinition/145_BBa_K1676033_comp/1</t>
  </si>
  <si>
    <t>http://examples.org/ComponentDefinition/371_BBa_K1145003_comp/1</t>
  </si>
  <si>
    <t>http://examples.org/ComponentDefinition/190_BBa_M1782_comp/1</t>
  </si>
  <si>
    <t>http://examples.org/ComponentDefinition/542_BBa_K1130003_comp/1</t>
  </si>
  <si>
    <t>http://examples.org/ComponentDefinition/173_BBa_K1074015_comp/1</t>
  </si>
  <si>
    <t>http://examples.org/ComponentDefinition/297_BBa_K1676073_comp/1</t>
  </si>
  <si>
    <t>http://examples.org/ComponentDefinition/312_BBa_I742163_comp/1</t>
  </si>
  <si>
    <t>http://examples.org/ComponentDefinition/340_BBa_M13501_comp/1</t>
  </si>
  <si>
    <t>http://examples.org/ComponentDefinition/110_BBa_J61115_comp/1</t>
  </si>
  <si>
    <t>http://examples.org/ComponentDefinition/325_BBa_K1676002_comp/1</t>
  </si>
  <si>
    <t>http://examples.org/ComponentDefinition/184_BBa_B2022_comp/1</t>
  </si>
  <si>
    <t>http://examples.org/ComponentDefinition/285_BBa_K2116999_comp/1</t>
  </si>
  <si>
    <t>http://examples.org/ComponentDefinition/354_BBa_K1100001_comp/1</t>
  </si>
  <si>
    <t>http://examples.org/ComponentDefinition/296_BBa_K1403011_comp/1</t>
  </si>
  <si>
    <t>http://examples.org/ComponentDefinition/427_BBa_K1906010_comp/1</t>
  </si>
  <si>
    <t>http://examples.org/ComponentDefinition/441_BBa_K1114111_comp/1</t>
  </si>
  <si>
    <t>{'gggcccaagttcacttaaaaaggagatcaacaatgaaagcaattttcgtactgaaacatcttaatcatgcttaggagtctttc': {'an_name': 'BCD16', 'an_len': 83, 'percent_cover': ['0.91']}}</t>
  </si>
  <si>
    <t>http://examples.org/ComponentDefinition/348_BBa_K1084103_comp/1</t>
  </si>
  <si>
    <t>http://examples.org/ComponentDefinition/335_BBa_J95021_comp/1</t>
  </si>
  <si>
    <t>http://examples.org/ComponentDefinition/308_BBa_K1799012_comp/1</t>
  </si>
  <si>
    <t>http://examples.org/ComponentDefinition/249_BBa_K318901_comp/1</t>
  </si>
  <si>
    <t>http://examples.org/ComponentDefinition/126_BBa_J61121_comp/1</t>
  </si>
  <si>
    <t>http://examples.org/ComponentDefinition/353_BBa_K1100000_comp/1</t>
  </si>
  <si>
    <t>http://examples.org/ComponentDefinition/225_BBa_B2003_comp/1</t>
  </si>
  <si>
    <t>http://examples.org/ComponentDefinition/478_BBa_K783050_comp/1</t>
  </si>
  <si>
    <t>http://examples.org/ComponentDefinition/512_BBa_M36452_comp/1</t>
  </si>
  <si>
    <t>http://examples.org/ComponentDefinition/366_BBa_K1100072_comp/1</t>
  </si>
  <si>
    <t>http://examples.org/ComponentDefinition/109_BBa_J61104_comp/1</t>
  </si>
  <si>
    <t>http://examples.org/ComponentDefinition/379_BBa_M36289_comp/1</t>
  </si>
  <si>
    <t>{'gggcccaagttcacttaaaaaggagatcaacaatgaaagcaattttcgtactgaaacatcttaatcatgcatcggaccgtttc': {'an_name': 'BCD8', 'an_len': 83, 'percent_cover': ['0.95']}}</t>
  </si>
  <si>
    <t>http://examples.org/ComponentDefinition/261_BBa_K1605010_comp/1</t>
  </si>
  <si>
    <t>http://examples.org/ComponentDefinition/328_BBa_K2138002_comp/1</t>
  </si>
  <si>
    <t>{'ttgacggctagctcagtcctaggtacagtgctag': {'an_name': 'J23100', 'an_len': 34, 'percent_cover': ['0.02']}, '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': {'an_name': 'ChlorR', 'an_len': 659, 'percent_cover': ['0.30']}, 'cagataaaaaaaatccttagctttcgctaaggatgatttc': {'an_name': 'BBa_B0062-R', 'an_len': 40, 'percent_cover': ['0.02']}, 'tttagcttccttagctcctgaaaatctcgataactcaaaaaatacgcccggtagtgatcttatttcattatggtgaaagttggaacctcttacgtgcccgatca': {'an_name': 'CamR Promoter', 'an_len': 104, 'percent_cover': ['0.05']}, 'cagataaaaaaaatccttagctttcgctaaggatgatttct': {'an_name': 'BBa_B0057', 'an_len': 41, 'percent_cover': ['0.02']}, 'accaataaaaaacgcccggcggcaaccgagcgttctgaacaaatccagatggagttctgaggtcattactggatctatcaacaggagtccaagcgagctcgatatcaa': {'an_name': 'CamR Terminator', 'an_len': 108, 'percent_cover': ['0.05']}}</t>
  </si>
  <si>
    <t>http://examples.org/ComponentDefinition/350_BBa_K1084102_comp/1</t>
  </si>
  <si>
    <t>http://examples.org/ComponentDefinition/421_BBa_K1906016_comp/1</t>
  </si>
  <si>
    <t>http://examples.org/ComponentDefinition/207_BBa_K1676009_comp/1</t>
  </si>
  <si>
    <t>http://examples.org/ComponentDefinition/135_BBa_J23080_comp/1</t>
  </si>
  <si>
    <t>http://examples.org/ComponentDefinition/276_BBa_K2182005_comp/1</t>
  </si>
  <si>
    <t>http://examples.org/ComponentDefinition/284_BBa_K1994002_comp/1</t>
  </si>
  <si>
    <t>http://examples.org/ComponentDefinition/455_BBa_K1725305_comp/1</t>
  </si>
  <si>
    <t>http://examples.org/ComponentDefinition/449_BBa_K784040_comp/1</t>
  </si>
  <si>
    <t>http://examples.org/ComponentDefinition/151_BBa_J61110_comp/1</t>
  </si>
  <si>
    <t>http://examples.org/ComponentDefinition/381_BBa_M36288_comp/1</t>
  </si>
  <si>
    <t>http://examples.org/ComponentDefinition/117_BBa_J61134_comp/1</t>
  </si>
  <si>
    <t>http://examples.org/ComponentDefinition/142_BBa_K1676036_comp/1</t>
  </si>
  <si>
    <t>http://examples.org/ComponentDefinition/219_BBa_B2017_comp/1</t>
  </si>
  <si>
    <t>http://examples.org/ComponentDefinition/231_BBa_K1605002_comp/1</t>
  </si>
  <si>
    <t>http://examples.org/ComponentDefinition/254_BBa_J96044_comp/1</t>
  </si>
  <si>
    <t>http://examples.org/ComponentDefinition/506_BBa_J331018_comp/1</t>
  </si>
  <si>
    <t>http://examples.org/ComponentDefinition/140_BBa_K1676034_comp/1</t>
  </si>
  <si>
    <t>http://examples.org/ComponentDefinition/310_BBa_K1605006_comp/1</t>
  </si>
  <si>
    <t>http://examples.org/ComponentDefinition/347_BBa_K1875001_comp/1</t>
  </si>
  <si>
    <t>http://examples.org/ComponentDefinition/141_BBa_K1676035_comp/1</t>
  </si>
  <si>
    <t>http://examples.org/ComponentDefinition/314_BBa_I742150_comp/1</t>
  </si>
  <si>
    <t>http://examples.org/ComponentDefinition/451_BBa_K1725308_comp/1</t>
  </si>
  <si>
    <t>http://examples.org/ComponentDefinition/105_BBa_J61131_comp/1</t>
  </si>
  <si>
    <t>http://examples.org/ComponentDefinition/432_BBa_K1114103_comp/1</t>
  </si>
  <si>
    <t>{'agagtcacacaggactact': {'an_name': 'B0033m', 'an_len': 19, 'percent_cover': ['0.70']}}</t>
  </si>
  <si>
    <t>http://examples.org/ComponentDefinition/269_BBa_K809008_comp/1</t>
  </si>
  <si>
    <t>http://examples.org/ComponentDefinition/463_BBa_K1725316_comp/1</t>
  </si>
  <si>
    <t>http://examples.org/ComponentDefinition/278_BBa_J64030_comp/1</t>
  </si>
  <si>
    <t>http://examples.org/ComponentDefinition/295_BBa_K165002_comp/1</t>
  </si>
  <si>
    <t>http://examples.org/ComponentDefinition/200_BBa_K1605008_comp/1</t>
  </si>
  <si>
    <t>http://examples.org/ComponentDefinition/422_BBa_K1906014_comp/1</t>
  </si>
  <si>
    <t>http://examples.org/ComponentDefinition/356_BBa_K208105_comp/1</t>
  </si>
  <si>
    <t>http://examples.org/ComponentDefinition/155_BBa_K1676024_comp/1</t>
  </si>
  <si>
    <t>http://examples.org/ComponentDefinition/352_BBa_J34810_comp/1</t>
  </si>
  <si>
    <t>http://examples.org/ComponentDefinition/410_BBa_K1676003_comp/1</t>
  </si>
  <si>
    <t>http://examples.org/ComponentDefinition/367_BBa_K1100071_comp/1</t>
  </si>
  <si>
    <t>http://examples.org/ComponentDefinition/298_BBa_M36068_comp/1</t>
  </si>
  <si>
    <t>http://examples.org/ComponentDefinition/263_BBa_K1676006_comp/1</t>
  </si>
  <si>
    <t>http://examples.org/ComponentDefinition/318_BBa_K1799011_comp/1</t>
  </si>
  <si>
    <t>http://examples.org/ComponentDefinition/426_BBa_K1906018_comp/1</t>
  </si>
  <si>
    <t>http://examples.org/ComponentDefinition/301_BBa_K208102_comp/1</t>
  </si>
  <si>
    <t>http://examples.org/ComponentDefinition/179_BBa_K1676012_comp/1</t>
  </si>
  <si>
    <t>http://examples.org/ComponentDefinition/401_BBa_K624012_comp/1</t>
  </si>
  <si>
    <t>http://examples.org/ComponentDefinition/294_BBa_J96040_comp/1</t>
  </si>
  <si>
    <t>http://examples.org/ComponentDefinition/400_BBa_K624013_comp/1</t>
  </si>
  <si>
    <t>http://examples.org/ComponentDefinition/430_BBa_K1114102_comp/1</t>
  </si>
  <si>
    <t>{'agagtcacacaggaaagtact': {'an_name': 'B0032m', 'an_len': 21, 'percent_cover': ['0.72']}}</t>
  </si>
  <si>
    <t>http://examples.org/ComponentDefinition/124_BBa_K1676019_comp/1</t>
  </si>
  <si>
    <t>http://examples.org/ComponentDefinition/287_BBa_J64013_comp/1</t>
  </si>
  <si>
    <t>http://examples.org/ComponentDefinition/374_BBa_M36237_comp/1</t>
  </si>
  <si>
    <t>http://examples.org/ComponentDefinition/436_BBa_M36781_comp/1</t>
  </si>
  <si>
    <t>{'gggcccaagttcacttaaaaaggagatcaacaatgaaagcaattttcgtactgaaacatcttaatcatgcaatggaggctttc': {'an_name': 'BCD13', 'an_len': 83, 'percent_cover': ['0.91']}}</t>
  </si>
  <si>
    <t>http://examples.org/ComponentDefinition/373_BBa_J64908_comp/1</t>
  </si>
  <si>
    <t>http://examples.org/ComponentDefinition/344_BBa_K1100075_comp/1</t>
  </si>
  <si>
    <t>http://examples.org/ComponentDefinition/424_BBa_K1906015_comp/1</t>
  </si>
  <si>
    <t>http://examples.org/ComponentDefinition/530_BBa_K1159300_comp/1</t>
  </si>
  <si>
    <t>http://examples.org/ComponentDefinition/232_BBa_K104009_comp/1</t>
  </si>
  <si>
    <t>http://examples.org/ComponentDefinition/332_BBa_K812058_comp/1</t>
  </si>
  <si>
    <t>http://examples.org/ComponentDefinition/387_BBa_M36120_comp/1</t>
  </si>
  <si>
    <t>{'gggcccaagttcacttaaaaaggagatcaacaatgaaagcaattttcgtactgaaacatcttaatcatgctaaggaggttttc': {'an_name': 'BCD2', 'an_len': 83, 'percent_cover': ['0.95']}}</t>
  </si>
  <si>
    <t>http://examples.org/ComponentDefinition/517_BBa_K1799028_comp/1</t>
  </si>
  <si>
    <t>http://examples.org/ComponentDefinition/309_BBa_M36917_comp/1</t>
  </si>
  <si>
    <t>http://examples.org/ComponentDefinition/329_BBa_K2138000_comp/1</t>
  </si>
  <si>
    <t>{'tttagcttccttagctcctgaaaatctcgataactcaaaaaatacgcccggtagtgatcttatttcattatggtgaaagttggaacctcttacgtgcccgatca': {'an_name': 'CamR Promoter', 'an_len': 104, 'percent_cover': ['0.05']}, 'cagataaaaaaaatccttagctttcgctaaggatgatttc': {'an_name': 'BBa_B0062-R', 'an_len': 40, 'percent_cover': ['0.02']}, 'cagataaaaaaaatccttagctttcgctaaggatgatttct': {'an_name': 'BBa_B0057', 'an_len': 41, 'percent_cover': ['0.02']}, 'accaataaaaaacgcccggcggcaaccgagcgttctgaacaaatccagatggagttctgaggtcattactggatctatcaacaggagtccaagcgagctcgatatcaa': {'an_name': 'CamR Terminator', 'an_len': 108, 'percent_cover': ['0.05']}, 'ttgacggctagctcagtcctaggtacagtgctag': {'an_name': 'J23100', 'an_len': 34, 'percent_cover': ['0.02']}, '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': {'an_name': 'ChlorR', 'an_len': 659, 'percent_cover': ['0.30']}}</t>
  </si>
  <si>
    <t>http://examples.org/ComponentDefinition/238_BBa_K360031_comp/1</t>
  </si>
  <si>
    <t>http://examples.org/ComponentDefinition/476_BBa_K1897034_comp/1</t>
  </si>
  <si>
    <t>http://examples.org/ComponentDefinition/485_BBa_K1725325_comp/1</t>
  </si>
  <si>
    <t>http://examples.org/ComponentDefinition/193_BBa_K879026_comp/1</t>
  </si>
  <si>
    <t>http://examples.org/ComponentDefinition/539_BBa_K239008_comp/1</t>
  </si>
  <si>
    <t>http://examples.org/ComponentDefinition/377_BBa_M36516_comp/1</t>
  </si>
  <si>
    <t>http://examples.org/ComponentDefinition/245_BBa_K1583058_comp/1</t>
  </si>
  <si>
    <t>http://examples.org/ComponentDefinition/291_BBa_B0076_comp/1</t>
  </si>
  <si>
    <t>http://examples.org/ComponentDefinition/343_BBa_K641004_comp/1</t>
  </si>
  <si>
    <t>http://examples.org/ComponentDefinition/346_BBa_K2116094_comp/1</t>
  </si>
  <si>
    <t>http://examples.org/ComponentDefinition/394_BBa_K2116031_comp/1</t>
  </si>
  <si>
    <t>http://examples.org/ComponentDefinition/116_BBa_J61133_comp/1</t>
  </si>
  <si>
    <t>http://examples.org/ComponentDefinition/474_BBa_B0039_comp/1</t>
  </si>
  <si>
    <t>http://examples.org/ComponentDefinition/386_BBa_M36034_comp/1</t>
  </si>
  <si>
    <t>{'gggcccaagttcacttaaaaaggagatcaacaatgaaagcaattttcgtactgaaacatcttaatcatgctaaggaggttttc': {'an_name': 'BCD2', 'an_len': 83, 'percent_cover': ['0.99']}}</t>
  </si>
  <si>
    <t>http://examples.org/ComponentDefinition/316_BBa_I742153_comp/1</t>
  </si>
  <si>
    <t>http://examples.org/ComponentDefinition/253_BBa_J64809_comp/1</t>
  </si>
  <si>
    <t>http://examples.org/ComponentDefinition/326_BBa_K2042003_comp/1</t>
  </si>
  <si>
    <t>http://examples.org/ComponentDefinition/369_BBa_K1442024_comp/1</t>
  </si>
  <si>
    <t>http://examples.org/ComponentDefinition/236_BBa_K879022_comp/1</t>
  </si>
  <si>
    <t>http://examples.org/ComponentDefinition/111_BBa_J61101_comp/1</t>
  </si>
  <si>
    <t>http://examples.org/ComponentDefinition/464_BBa_K1725320_comp/1</t>
  </si>
  <si>
    <t>http://examples.org/ComponentDefinition/311_BBa_J15001_comp/1</t>
  </si>
  <si>
    <t>http://examples.org/ComponentDefinition/428_BBa_K1906013_comp/1</t>
  </si>
  <si>
    <t>http://examples.org/ComponentDefinition/378_BBa_M36405_comp/1</t>
  </si>
  <si>
    <t>http://examples.org/ComponentDefinition/330_BBa_K2138001_comp/1</t>
  </si>
  <si>
    <t>{'cagataaaaaaaatccttagctttcgctaaggatgatttct': {'an_name': 'BBa_B0057', 'an_len': 41, 'percent_cover': ['0.02']}, 'cagataaaaaaaatccttagctttcgctaaggatgatttc': {'an_name': 'BBa_B0062-R', 'an_len': 40, 'percent_cover': ['0.02']}, 'ttgacggctagctcagtcctaggtacagtgctag': {'an_name': 'J23100', 'an_len': 34, 'percent_cover': ['0.01']}, 'tttagcttccttagctcctgaaaatctcgataactcaaaaaatacgcccggtagtgatcttatttcattatggtgaaagttggaacctcttacgtgcccgatca': {'an_name': 'CamR Promoter', 'an_len': 104, 'percent_cover': ['0.05']}, '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': {'an_name': 'ChlorR', 'an_len': 659, 'percent_cover': ['0.29']}, 'accaataaaaaacgcccggcggcaaccgagcgttctgaacaaatccagatggagttctgaggtcattactggatctatcaacaggagtccaagcgagctcgatatcaa': {'an_name': 'CamR Terminator', 'an_len': 108, 'percent_cover': ['0.05']}}</t>
  </si>
  <si>
    <t>http://examples.org/ComponentDefinition/213_BBa_J119391_comp/1</t>
  </si>
  <si>
    <t>http://examples.org/ComponentDefinition/399_BBa_K879024_comp/1</t>
  </si>
  <si>
    <t>http://examples.org/ComponentDefinition/419_BBa_K879021_comp/1</t>
  </si>
  <si>
    <t>{'agagaaagaggagaaatact': {'an_name': 'B0034m', 'an_len': 20, 'percent_cover': ['0.80']}}</t>
  </si>
  <si>
    <t>http://examples.org/ComponentDefinition/543_BBa_K1088055_comp/1</t>
  </si>
  <si>
    <t>http://examples.org/ComponentDefinition/534_BBa_K2182004_comp/1</t>
  </si>
  <si>
    <t>http://examples.org/ComponentDefinition/264_BBa_J64907_comp/1</t>
  </si>
  <si>
    <t>http://examples.org/ComponentDefinition/434_BBa_K1906011_comp/1</t>
  </si>
  <si>
    <t>http://examples.org/ComponentDefinition/409_BBa_J64024_comp/1</t>
  </si>
  <si>
    <t>http://examples.org/ComponentDefinition/148_BBa_K1676030_comp/1</t>
  </si>
  <si>
    <t>http://examples.org/ComponentDefinition/514_BBa_J96043_comp/1</t>
  </si>
  <si>
    <t>http://examples.org/ComponentDefinition/383_BBa_M36595_comp/1</t>
  </si>
  <si>
    <t>http://examples.org/ComponentDefinition/128_BBa_J61123_comp/1</t>
  </si>
  <si>
    <t>http://examples.org/ComponentDefinition/243_BBa_M36804_comp/1</t>
  </si>
  <si>
    <t>http://examples.org/ComponentDefinition/171_BBa_J61119_comp/1</t>
  </si>
  <si>
    <t>http://examples.org/ComponentDefinition/183_BBa_B0075_comp/1</t>
  </si>
  <si>
    <t>http://examples.org/ComponentDefinition/192_BBa_K1471011_comp/1</t>
  </si>
  <si>
    <t>http://examples.org/ComponentDefinition/176_BBa_K606061_comp/1</t>
  </si>
  <si>
    <t>http://examples.org/ComponentDefinition/331_BBa_J52789_comp/1</t>
  </si>
  <si>
    <t>http://examples.org/ComponentDefinition/334_BBa_K812053_comp/1</t>
  </si>
  <si>
    <t>{'aaagaggagaa': {'an_name': 'BBa_B0034', 'an_len': 11, 'percent_cover': ['0.24']}}</t>
  </si>
  <si>
    <t>http://examples.org/ComponentDefinition/273_BBa_B0030_comp/1</t>
  </si>
  <si>
    <t>{'aaagaggagaa': {'an_name': 'BBa_B0034', 'an_len': 11, 'percent_cover': ['0.79']}}</t>
  </si>
  <si>
    <t>http://examples.org/ComponentDefinition/545_BBa_K1045010_comp/1</t>
  </si>
  <si>
    <t>http://examples.org/ComponentDefinition/437_BBa_K1114106_comp/1</t>
  </si>
  <si>
    <t>http://examples.org/ComponentDefinition/487_BBa_K1725331_comp/1</t>
  </si>
  <si>
    <t>http://examples.org/ComponentDefinition/220_BBa_K1379015_comp/1</t>
  </si>
  <si>
    <t>http://examples.org/ComponentDefinition/174_BBa_K090505_comp/1</t>
  </si>
  <si>
    <t>http://examples.org/ComponentDefinition/375_BBa_M36070_comp/1</t>
  </si>
  <si>
    <t>http://examples.org/ComponentDefinition/521_BBa_J61140_comp/1</t>
  </si>
  <si>
    <t>http://examples.org/ComponentDefinition/120_BBa_J61108_comp/1</t>
  </si>
  <si>
    <t>http://examples.org/ComponentDefinition/138_BBa_K1933005_comp/1</t>
  </si>
  <si>
    <t>{'aaagaggagaa': {'an_name': 'BBa_B0034', 'an_len': 11, 'percent_cover': ['0.65']}}</t>
  </si>
  <si>
    <t>http://examples.org/ComponentDefinition/518_BBa_K1323016_comp/1</t>
  </si>
  <si>
    <t>http://examples.org/ComponentDefinition/466_BBa_K1725329_comp/1</t>
  </si>
  <si>
    <t>http://examples.org/ComponentDefinition/166_BBa_K1676018_comp/1</t>
  </si>
  <si>
    <t>http://examples.org/ComponentDefinition/185_BBa_K1479006_comp/1</t>
  </si>
  <si>
    <t>http://examples.org/ComponentDefinition/465_BBa_K1725306_comp/1</t>
  </si>
  <si>
    <t>http://examples.org/ComponentDefinition/299_BBa_K1605020_comp/1</t>
  </si>
  <si>
    <t>http://examples.org/ComponentDefinition/182_BBa_K285201_comp/1</t>
  </si>
  <si>
    <t>http://examples.org/ComponentDefinition/418_BBa_K1114104_comp/1</t>
  </si>
  <si>
    <t>{'agagaaagaggagaaatact': {'an_name': 'B0034m', 'an_len': 20, 'percent_cover': ['0.71']}}</t>
  </si>
  <si>
    <t>http://examples.org/ComponentDefinition/479_BBa_B0041_comp/1</t>
  </si>
  <si>
    <t>http://examples.org/ComponentDefinition/402_BBa_K737033_comp/1</t>
  </si>
  <si>
    <t>http://examples.org/ComponentDefinition/161_BBa_J61127_comp/1</t>
  </si>
  <si>
    <t>http://examples.org/ComponentDefinition/337_BBa_I742146_comp/1</t>
  </si>
  <si>
    <t>http://examples.org/ComponentDefinition/515_BBa_J64020_comp/1</t>
  </si>
  <si>
    <t>http://examples.org/ComponentDefinition/327_BBa_J119053_comp/1</t>
  </si>
  <si>
    <t>{'ttgacggctagctcagtcctaggtacagtgctag': {'an_name': 'J23100', 'an_len': 34, 'percent_cover': ['0.04']}}</t>
  </si>
  <si>
    <t>http://examples.org/ComponentDefinition/321_BBa_K1994004_comp/1</t>
  </si>
  <si>
    <t>http://examples.org/ComponentDefinition/250_BBa_K1403010_comp/1</t>
  </si>
  <si>
    <t>http://examples.org/ComponentDefinition/540_BBa_J64015_comp/1</t>
  </si>
  <si>
    <t>http://examples.org/ComponentDefinition/500_BBa_K545006_comp/1</t>
  </si>
  <si>
    <t>http://examples.org/ComponentDefinition/112_BBa_J61132_comp/1</t>
  </si>
  <si>
    <t>http://examples.org/ComponentDefinition/488_BBa_K1725315_comp/1</t>
  </si>
  <si>
    <t>http://examples.org/ComponentDefinition/197_BBa_K1676008_comp/1</t>
  </si>
  <si>
    <t>http://examples.org/ComponentDefinition/222_BBa_I742145_comp/1</t>
  </si>
  <si>
    <t>http://examples.org/ComponentDefinition/265_BBa_J100112_comp/1</t>
  </si>
  <si>
    <t>http://examples.org/ComponentDefinition/189_BBa_B2040_comp/1</t>
  </si>
  <si>
    <t>http://examples.org/ComponentDefinition/165_BBa_J61102_comp/1</t>
  </si>
  <si>
    <t>http://examples.org/ComponentDefinition/544_BBa_K1638017_comp/1</t>
  </si>
  <si>
    <t>http://examples.org/ComponentDefinition/452_BBa_K1725322_comp/1</t>
  </si>
  <si>
    <t>http://examples.org/ComponentDefinition/469_BBa_K1725321_comp/1</t>
  </si>
  <si>
    <t>http://examples.org/ComponentDefinition/475_BBa_K082001_comp/1</t>
  </si>
  <si>
    <t>http://examples.org/ComponentDefinition/492_BBa_M1105_comp/1</t>
  </si>
  <si>
    <t>http://examples.org/ComponentDefinition/257_BBa_K390002_comp/1</t>
  </si>
  <si>
    <t>http://examples.org/ComponentDefinition/169_BBa_J61139_comp/1</t>
  </si>
  <si>
    <t>http://examples.org/ComponentDefinition/235_BBa_K896599_comp/1</t>
  </si>
  <si>
    <t>http://examples.org/ComponentDefinition/102_BBa_K1676011_comp/1</t>
  </si>
  <si>
    <t>http://examples.org/ComponentDefinition/289_BBa_J95015_comp/1</t>
  </si>
  <si>
    <t>http://examples.org/ComponentDefinition/472_BBa_K783049_comp/1</t>
  </si>
  <si>
    <t>http://examples.org/ComponentDefinition/481_BBa_K1725302_comp/1</t>
  </si>
  <si>
    <t>http://examples.org/ComponentDefinition/501_BBa_M13509_comp/1</t>
  </si>
  <si>
    <t>http://examples.org/ComponentDefinition/324_BBa_K1461000_comp/1</t>
  </si>
  <si>
    <t>{'aaagaggagaa': {'an_name': 'BBa_B0034', 'an_len': 11, 'percent_cover': ['0.22']}}</t>
  </si>
  <si>
    <t>http://examples.org/ComponentDefinition/456_BBa_K1725318_comp/1</t>
  </si>
  <si>
    <t>http://examples.org/ComponentDefinition/408_BBa_K143020_comp/1</t>
  </si>
  <si>
    <t>http://examples.org/ComponentDefinition/275_BBa_J56016_comp/1</t>
  </si>
  <si>
    <t>{'aaagaggagaa': {'an_name': 'BBa_B0034', 'an_len': 11, 'percent_cover': ['0.55']}}</t>
  </si>
  <si>
    <t>http://examples.org/ComponentDefinition/355_BBa_J95018_comp/1</t>
  </si>
  <si>
    <t>http://examples.org/ComponentDefinition/101_BBa_K1676010_comp/1</t>
  </si>
  <si>
    <t>http://examples.org/ComponentDefinition/445_BBa_M36009_comp/1</t>
  </si>
  <si>
    <t>http://examples.org/ComponentDefinition/486_BBa_K1725314_comp/1</t>
  </si>
  <si>
    <t>http://examples.org/ComponentDefinition/180_BBa_K376001_comp/1</t>
  </si>
  <si>
    <t>http://examples.org/ComponentDefinition/388_BBa_M36293_comp/1</t>
  </si>
  <si>
    <t>{'gggcccaagttcacttaaaaaggagatcaacaatgaaagcaattttcgtactgaaacatcttaatcatgctgcggagggtttc': {'an_name': 'BCD12', 'an_len': 83, 'percent_cover': ['0.95']}}</t>
  </si>
  <si>
    <t>http://examples.org/ComponentDefinition/202_BBa_J64808_comp/1</t>
  </si>
  <si>
    <t>http://examples.org/ComponentDefinition/237_BBa_K150005_comp/1</t>
  </si>
  <si>
    <t>http://examples.org/ComponentDefinition/133_BBa_K1676025_comp/1</t>
  </si>
  <si>
    <t>http://examples.org/ComponentDefinition/393_BBa_K879025_comp/1</t>
  </si>
  <si>
    <t>http://examples.org/ComponentDefinition/460_BBa_K1725323_comp/1</t>
  </si>
  <si>
    <t>http://examples.org/ComponentDefinition/349_BBa_K1084101_comp/1</t>
  </si>
  <si>
    <t>http://examples.org/ComponentDefinition/320_BBa_K1100014_comp/1</t>
  </si>
  <si>
    <t>http://examples.org/ComponentDefinition/313_BBa_I742159_comp/1</t>
  </si>
  <si>
    <t>http://examples.org/ComponentDefinition/306_BBa_J64968_comp/1</t>
  </si>
  <si>
    <t>http://examples.org/ComponentDefinition/270_BBa_K809009_comp/1</t>
  </si>
  <si>
    <t>http://examples.org/ComponentDefinition/519_BBa_K619892_comp/1</t>
  </si>
  <si>
    <t>http://examples.org/ComponentDefinition/158_BBa_K1676021_comp/1</t>
  </si>
  <si>
    <t>http://examples.org/ComponentDefinition/139_BBa_M36269_comp/1</t>
  </si>
  <si>
    <t>http://examples.org/ComponentDefinition/258_BBa_K390001_comp/1</t>
  </si>
  <si>
    <t>http://examples.org/ComponentDefinition/384_BBa_M36913_comp/1</t>
  </si>
  <si>
    <t>http://examples.org/ComponentDefinition/527_BBa_J61141_comp/1</t>
  </si>
  <si>
    <t>http://examples.org/ComponentDefinition/201_BBa_J64807_comp/1</t>
  </si>
  <si>
    <t>http://examples.org/ComponentDefinition/406_BBa_M13507_comp/1</t>
  </si>
  <si>
    <t>http://examples.org/ComponentDefinition/267_BBa_K780001_comp/1</t>
  </si>
  <si>
    <t>http://examples.org/ComponentDefinition/442_BBa_K1968002_comp/1</t>
  </si>
  <si>
    <t>http://examples.org/ComponentDefinition/260_BBa_K1799014_comp/1</t>
  </si>
  <si>
    <t>http://examples.org/ComponentDefinition/290_BBa_K208101_comp/1</t>
  </si>
  <si>
    <t>http://examples.org/ComponentDefinition/178_BBa_K1676015_comp/1</t>
  </si>
  <si>
    <t>http://examples.org/ComponentDefinition/505_BBa_M36583_comp/1</t>
  </si>
  <si>
    <t>http://examples.org/ComponentDefinition/240_BBa_K1351031_comp/1</t>
  </si>
  <si>
    <t>http://examples.org/ComponentDefinition/341_BBa_I723012_comp/1</t>
  </si>
  <si>
    <t>http://examples.org/ComponentDefinition/541_BBa_K1616011_comp/1</t>
  </si>
  <si>
    <t>http://examples.org/ComponentDefinition/125_BBa_J61118_comp/1</t>
  </si>
  <si>
    <t>http://examples.org/ComponentDefinition/497_BBa_J64028_comp/1</t>
  </si>
  <si>
    <t>http://examples.org/ComponentDefinition/525_BBa_J61146_comp/1</t>
  </si>
  <si>
    <t>http://examples.org/ComponentDefinition/457_BBa_K1725304_comp/1</t>
  </si>
  <si>
    <t>http://examples.org/ComponentDefinition/397_BBa_K1705011_comp/1</t>
  </si>
  <si>
    <t>http://examples.org/ComponentDefinition/168_BBa_J61103_comp/1</t>
  </si>
  <si>
    <t>http://examples.org/ComponentDefinition/359_BBa_K1841003_comp/1</t>
  </si>
  <si>
    <t>http://examples.org/ComponentDefinition/196_BBa_K1650034_comp/1</t>
  </si>
  <si>
    <t>http://examples.org/ComponentDefinition/170_BBa_J61129_comp/1</t>
  </si>
  <si>
    <t>http://examples.org/ComponentDefinition/413_BBa_K2027073_comp/1</t>
  </si>
  <si>
    <t>http://examples.org/ComponentDefinition/538_BBa_M1694_comp/1</t>
  </si>
  <si>
    <t>http://examples.org/ComponentDefinition/532_BBa_K1605018_comp/1</t>
  </si>
  <si>
    <t>http://examples.org/ComponentDefinition/199_BBa_K1583008_comp/1</t>
  </si>
  <si>
    <t>http://examples.org/ComponentDefinition/279_BBa_M13510_comp/1</t>
  </si>
  <si>
    <t>http://examples.org/ComponentDefinition/358_BBa_K208104_comp/1</t>
  </si>
  <si>
    <t>http://examples.org/ComponentDefinition/370_BBa_K1100073_comp/1</t>
  </si>
  <si>
    <t>http://examples.org/ComponentDefinition/435_BBa_K1906012_comp/1</t>
  </si>
  <si>
    <t>http://examples.org/ComponentDefinition/103_BBa_K1799013_comp/1</t>
  </si>
  <si>
    <t>http://examples.org/ComponentDefinition/255_BBa_J329999_comp/1</t>
  </si>
  <si>
    <t>http://examples.org/ComponentDefinition/283_BBa_K1676001_comp/1</t>
  </si>
  <si>
    <t>http://examples.org/ComponentDefinition/473_BBa_J56013_comp/1</t>
  </si>
  <si>
    <t>http://examples.org/ComponentDefinition/536_BBa_M50019_comp/1</t>
  </si>
  <si>
    <t>http://examples.org/ComponentDefinition/404_BBa_I723131_comp/1</t>
  </si>
  <si>
    <t>http://examples.org/ComponentDefinition/405_BBa_B0037_comp/1</t>
  </si>
  <si>
    <t>http://examples.org/ComponentDefinition/160_BBa_J61113_comp/1</t>
  </si>
  <si>
    <t>http://examples.org/ComponentDefinition/239_BBa_K1341023_comp/1</t>
  </si>
  <si>
    <t>http://examples.org/ComponentDefinition/471_BBa_B0038_comp/1</t>
  </si>
  <si>
    <t>http://examples.org/ComponentDefinition/499_BBa_K208103_comp/1</t>
  </si>
  <si>
    <t>http://examples.org/ComponentDefinition/274_BBa_K082000_comp/1</t>
  </si>
  <si>
    <t>{'aaagaggagaa': {'an_name': 'BBa_B0034', 'an_len': 11, 'percent_cover': ['0.69']}}</t>
  </si>
  <si>
    <t>http://examples.org/ComponentDefinition/411_BBa_K1605024_comp/1</t>
  </si>
  <si>
    <t>http://examples.org/ComponentDefinition/363_BBa_M50008_comp/1</t>
  </si>
  <si>
    <t>http://examples.org/ComponentDefinition/137_BBa_K082002_comp/1</t>
  </si>
  <si>
    <t>{'aaagaggagaa': {'an_name': 'BBa_B0034', 'an_len': 11, 'percent_cover': ['0.85']}}</t>
  </si>
  <si>
    <t>http://examples.org/ComponentDefinition/163_BBa_J61106_comp/1</t>
  </si>
  <si>
    <t>http://examples.org/ComponentDefinition/480_BBa_K1897036_comp/1</t>
  </si>
  <si>
    <t>http://examples.org/ComponentDefinition/217_BBa_K2066515_comp/1</t>
  </si>
  <si>
    <t>http://examples.org/ComponentDefinition/156_BBa_J61112_comp/1</t>
  </si>
  <si>
    <t>http://examples.org/ComponentDefinition/224_BBa_J34900_comp/1</t>
  </si>
  <si>
    <t>http://examples.org/ComponentDefinition/333_BBa_K812059_comp/1</t>
  </si>
  <si>
    <t>http://examples.org/ComponentDefinition/157_BBa_J61126_comp/1</t>
  </si>
  <si>
    <t>http://examples.org/ComponentDefinition/489_BBa_K1725319_comp/1</t>
  </si>
  <si>
    <t>http://examples.org/ComponentDefinition/277_BBa_K879023_comp/1</t>
  </si>
  <si>
    <t>http://examples.org/ComponentDefinition/129_BBa_K1676020_comp/1</t>
  </si>
  <si>
    <t>http://examples.org/ComponentDefinition/164_BBa_J61138_comp/1</t>
  </si>
  <si>
    <t>http://examples.org/ComponentDefinition/300_BBa_J95016_comp/1</t>
  </si>
  <si>
    <t>http://examples.org/ComponentDefinition/385_BBa_M36204_comp/1</t>
  </si>
  <si>
    <t>{'gggcccaagttcacttaaaaaggagatcaacaatgaaagcaattttcgtactgaaacatcttaatcatgcggtggagggtttc': {'an_name': 'BCD14', 'an_len': 83, 'percent_cover': ['0.99']}}</t>
  </si>
  <si>
    <t>http://examples.org/ComponentDefinition/227_BBa_K1351033_comp/1</t>
  </si>
  <si>
    <t>http://examples.org/ComponentDefinition/522_BBa_J61147_comp/1</t>
  </si>
  <si>
    <t>http://examples.org/ComponentDefinition/233_BBa_K1351029_comp/1</t>
  </si>
  <si>
    <t>http://examples.org/ComponentDefinition/143_BBa_K1676031_comp/1</t>
  </si>
  <si>
    <t>http://examples.org/ComponentDefinition/187_BBa_K1992000_comp/1</t>
  </si>
  <si>
    <t>http://examples.org/ComponentDefinition/547_BBa_M13503_comp/1</t>
  </si>
  <si>
    <t>http://examples.org/ComponentDefinition/248_BBa_K899010_comp/1</t>
  </si>
  <si>
    <t>http://examples.org/ComponentDefinition/191_BBa_K1351032_comp/1</t>
  </si>
  <si>
    <t>http://examples.org/ComponentDefinition/462_BBa_K1725332_comp/1</t>
  </si>
  <si>
    <t>http://examples.org/ComponentDefinition/307_BBa_K356106_comp/1</t>
  </si>
  <si>
    <t>http://examples.org/ComponentDefinition/431_BBa_K1897032_comp/1</t>
  </si>
  <si>
    <t>{'agagtcacacaggaaagtact': {'an_name': 'B0032m', 'an_len': 21, 'percent_cover': ['0.81']}}</t>
  </si>
  <si>
    <t>http://examples.org/ComponentDefinition/212_BBa_J64022_comp/1</t>
  </si>
  <si>
    <t>http://examples.org/ComponentDefinition/218_BBa_K1463560_comp/1</t>
  </si>
  <si>
    <t>http://examples.org/ComponentDefinition/439_BBa_K1114107_comp/1</t>
  </si>
  <si>
    <t>{'gggcccaagttcacttaaaaaggagatcaacaatgaaagcaattttcgtactgaaacatcttaatcatgctaaggaggttttc': {'an_name': 'BCD2', 'an_len': 83, 'percent_cover': ['0.91']}}</t>
  </si>
  <si>
    <t>http://examples.org/ComponentDefinition/459_BBa_K1725310_comp/1</t>
  </si>
  <si>
    <t>http://examples.org/ComponentDefinition/100_BBa_M13504_comp/1</t>
  </si>
  <si>
    <t>http://examples.org/ComponentDefinition/215_BBa_K819014_comp/1</t>
  </si>
  <si>
    <t>http://examples.org/ComponentDefinition/357_BBa_J95028_comp/1</t>
  </si>
  <si>
    <t>http://examples.org/ComponentDefinition/136_BBa_K783051_comp/1</t>
  </si>
  <si>
    <t>http://examples.org/ComponentDefinition/526_BBa_J61143_comp/1</t>
  </si>
  <si>
    <t>http://examples.org/ComponentDefinition/493_BBa_K1479004_comp/1</t>
  </si>
  <si>
    <t>{'ccaggcatcaaataaaacgaaaggctcagtcgaaagactgggcctttcgttttatctgttgtttgtcggtgaacgctctctactagagtcacactggctcaccttcgggtgggcctttctgcgtttat': {'an_name': 'BBa_B0015', 'an_len': 128, 'percent_cover': ['0.30']}, 'agagaatataaaaagccagattattaatccggcttttttattatt': {'an_name': 'BBa_B0011', 'an_len': 45, 'percent_cover': ['0.10']}, 'tcacactggctcaccttcgggtgggcctttctgcgtttat': {'an_name': 'BBa_B0012', 'an_len': 40, 'percent_cover': ['0.09']}}</t>
  </si>
  <si>
    <t>http://examples.org/ComponentDefinition/509_BBa_I742130_comp/1</t>
  </si>
  <si>
    <t>http://examples.org/ComponentDefinition/317_BBa_K1994007_comp/1</t>
  </si>
  <si>
    <t>http://examples.org/ComponentDefinition/529_BBa_K1442000_comp/1</t>
  </si>
  <si>
    <t>http://examples.org/ComponentDefinition/106_BBa_K1676016_comp/1</t>
  </si>
  <si>
    <t>http://examples.org/ComponentDefinition/345_BBa_K1993016_comp/1</t>
  </si>
  <si>
    <t>http://examples.org/ComponentDefinition/305_BBa_K1419003_comp/1</t>
  </si>
  <si>
    <t>{'aaagaggagaa': {'an_name': 'BBa_B0034', 'an_len': 11, 'percent_cover': ['0.29']}}</t>
  </si>
  <si>
    <t>http://examples.org/ComponentDefinition/131_BBa_J61125_comp/1</t>
  </si>
  <si>
    <t>http://examples.org/ComponentDefinition/107_BBa_J61107_comp/1</t>
  </si>
  <si>
    <t>http://examples.org/ComponentDefinition/414_BBa_J18912_comp/1</t>
  </si>
  <si>
    <t>{'aataattttgtttaactttaagaaggagatata': {'an_name': 'UTR1', 'an_len': 33, 'percent_cover': ['0.40']}, 'taatacgactcactatagggag': {'an_name': 'T7 consensus', 'an_len': 22, 'percent_cover': ['0.27']}}</t>
  </si>
  <si>
    <t>http://examples.org/ComponentDefinition/429_BBa_K1114101_comp/1</t>
  </si>
  <si>
    <t>http://examples.org/ComponentDefinition/360_BBa_K208108_comp/1</t>
  </si>
  <si>
    <t>http://examples.org/ComponentDefinition/104_BBa_J61130_comp/1</t>
  </si>
  <si>
    <t>http://examples.org/ComponentDefinition/177_BBa_K1074016_comp/1</t>
  </si>
  <si>
    <t>http://examples.org/ComponentDefinition/420_BBa_K1114100_comp/1</t>
  </si>
  <si>
    <t>{'aaagaggagaa': {'an_name': 'BBa_B0034', 'an_len': 11, 'percent_cover': ['0.35']}}</t>
  </si>
  <si>
    <t>http://examples.org/ComponentDefinition/280_BBa_J59001_comp/1</t>
  </si>
  <si>
    <t>http://examples.org/ComponentDefinition/146_BBa_K1676028_comp/1</t>
  </si>
  <si>
    <t>http://examples.org/ComponentDefinition/234_BBa_K090506_comp/1</t>
  </si>
  <si>
    <t>http://examples.org/ComponentDefinition/458_BBa_K1725328_comp/1</t>
  </si>
  <si>
    <t>http://examples.org/ComponentDefinition/380_BBa_M36542_comp/1</t>
  </si>
  <si>
    <t>http://examples.org/ComponentDefinition/194_BBa_K1624003_comp/1</t>
  </si>
  <si>
    <t>http://examples.org/ComponentDefinition/230_BBa_K1676005_comp/1</t>
  </si>
  <si>
    <t>http://examples.org/ComponentDefinition/477_BBa_K1725303_comp/1</t>
  </si>
  <si>
    <t>http://examples.org/ComponentDefinition/152_BBa_J61111_comp/1</t>
  </si>
  <si>
    <t>http://examples.org/ComponentDefinition/119_BBa_K1676017_comp/1</t>
  </si>
  <si>
    <t>http://examples.org/ComponentDefinition/226_BBa_K1841012_comp/1</t>
  </si>
  <si>
    <t>http://examples.org/ComponentDefinition/467_BBa_K1725312_comp/1</t>
  </si>
  <si>
    <t>http://examples.org/ComponentDefinition/415_BBa_M13508_comp/1</t>
  </si>
  <si>
    <t>http://examples.org/ComponentDefinition/216_BBa_M45214_comp/1</t>
  </si>
  <si>
    <t>http://examples.org/ComponentDefinition/537_BBa_B0029_comp/1</t>
  </si>
  <si>
    <t>http://examples.org/ComponentDefinition/144_BBa_K1676032_comp/1</t>
  </si>
  <si>
    <t>http://examples.org/ComponentDefinition/134_BBa_K1676026_comp/1</t>
  </si>
  <si>
    <t>http://examples.org/ComponentDefinition/132_BBa_J61136_comp/1</t>
  </si>
  <si>
    <t>http://examples.org/ComponentDefinition/252_BBa_K104003_comp/1</t>
  </si>
  <si>
    <t>http://examples.org/ComponentDefinition/496_BBa_J64018_comp/1</t>
  </si>
  <si>
    <t>http://examples.org/ComponentDefinition/205_BBa_M36521_comp/1</t>
  </si>
  <si>
    <t>http://examples.org/ComponentDefinition/443_BBa_K641001_comp/1</t>
  </si>
  <si>
    <t>{'agagaaagaggagaaatact': {'an_name': 'B0034m', 'an_len': 20, 'percent_cover': ['0.69']}}</t>
  </si>
  <si>
    <t>http://examples.org/ComponentDefinition/130_BBa_J61124_comp/1</t>
  </si>
  <si>
    <t>http://examples.org/ComponentDefinition/121_BBa_J61120_comp/1</t>
  </si>
  <si>
    <t>http://examples.org/ComponentDefinition/175_BBa_K1676014_comp/1</t>
  </si>
  <si>
    <t>http://examples.org/ComponentDefinition/162_BBa_J61128_comp/1</t>
  </si>
  <si>
    <t>http://examples.org/ComponentDefinition/211_BBa_K1676004_comp/1</t>
  </si>
  <si>
    <t>http://examples.org/ComponentDefinition/268_BBa_M13502_comp/1</t>
  </si>
  <si>
    <t>http://examples.org/ComponentDefinition/256_BBa_K2018032_comp/1</t>
  </si>
  <si>
    <t>http://examples.org/ComponentDefinition/446_BBa_M36000_comp/1</t>
  </si>
  <si>
    <t>http://examples.org/ComponentDefinition/531_BBa_Z0262_comp/1</t>
  </si>
  <si>
    <t>{'aaagaggagaa': {'an_name': 'BBa_B0034', 'an_len': 11, 'percent_cover': ['0.58']}}</t>
  </si>
  <si>
    <t>http://examples.org/ComponentDefinition/338_BBa_J64026_comp/1</t>
  </si>
  <si>
    <t>http://examples.org/ComponentDefinition/159_BBa_J61137_comp/1</t>
  </si>
  <si>
    <t>http://examples.org/ComponentDefinition/438_BBa_K1114108_comp/1</t>
  </si>
  <si>
    <t>{'gggcccaagttcacttaaaaaggagatcaacaatgaaagcaattttcgtactgaaacatcttaatcatgcatcggaccgtttc': {'an_name': 'BCD8', 'an_len': 83, 'percent_cover': ['0.91']}}</t>
  </si>
  <si>
    <t>http://examples.org/ComponentDefinition/167_BBa_J61114_comp/1</t>
  </si>
  <si>
    <t>http://examples.org/ComponentDefinition/504_BBa_K2116019_comp/1</t>
  </si>
  <si>
    <t>http://examples.org/ComponentDefinition/490_BBa_K1725307_comp/1</t>
  </si>
  <si>
    <t>http://examples.org/ComponentDefinition/423_BBa_K1906019_comp/1</t>
  </si>
  <si>
    <t>http://examples.org/ComponentDefinition/365_BBa_K1605016_comp/1</t>
  </si>
  <si>
    <t>http://examples.org/ComponentDefinition/516_BBa_K1799029_comp/1</t>
  </si>
  <si>
    <t>{'tttctcctctt': {'an_name': 'BBa_B0034', 'an_len': 11, 'percent_cover': ['0.23']}, 'aaagaggagaa': {'an_name': 'BBa_B0034', 'an_len': 11, 'percent_cover': ['0.23']}}</t>
  </si>
  <si>
    <t>http://examples.org/ComponentDefinition/262_BBa_M13506_comp/1</t>
  </si>
  <si>
    <t>http://examples.org/ComponentDefinition/372_BBa_K208107_comp/1</t>
  </si>
  <si>
    <t>http://examples.org/ComponentDefinition/323_BBa_K1017202_comp/1</t>
  </si>
  <si>
    <t>http://examples.org/ComponentDefinition/336_BBa_K393002_comp/1</t>
  </si>
  <si>
    <t>http://examples.org/ComponentDefinition/412_BBa_K2027074_comp/1</t>
  </si>
  <si>
    <t>http://examples.org/ComponentDefinition/392_BBa_J119393_comp/1</t>
  </si>
  <si>
    <t>http://examples.org/ComponentDefinition/448_BBa_K2018026_comp/1</t>
  </si>
  <si>
    <t>http://examples.org/ComponentDefinition/195_BBa_K1351030_comp/1</t>
  </si>
  <si>
    <t>http://examples.org/ComponentDefinition/118_BBa_J61135_comp/1</t>
  </si>
  <si>
    <t>http://examples.org/ComponentDefinition/108_BBa_K1605014_comp/1</t>
  </si>
  <si>
    <t>http://examples.org/ComponentDefinition/149_BBa_K1676027_comp/1</t>
  </si>
  <si>
    <t>http://examples.org/ComponentDefinition/546_BBa_J44001_comp/1</t>
  </si>
  <si>
    <t>{'tttctcctctt': {'an_name': 'BBa_B0034', 'an_len': 11, 'percent_cover': ['0.79']}}</t>
  </si>
  <si>
    <t>http://examples.org/ComponentDefinition/302_BBa_K356105_comp/1</t>
  </si>
  <si>
    <t>http://examples.org/ComponentDefinition/361_BBa_K792001_comp/1</t>
  </si>
  <si>
    <t>http://examples.org/ComponentDefinition/398_BBa_K1231002_comp/1</t>
  </si>
  <si>
    <t>http://examples.org/ComponentDefinition/491_BBa_B0073_comp/1</t>
  </si>
  <si>
    <t>http://examples.org/ComponentDefinition/523_BBa_J61142_comp/1</t>
  </si>
  <si>
    <t>http://examples.org/ComponentDefinition/433_BBa_K1897031_comp/1</t>
  </si>
  <si>
    <t>{'agagtcacacaggactact': {'an_name': 'B0033m', 'an_len': 19, 'percent_cover': ['0.79']}}</t>
  </si>
  <si>
    <t>http://examples.org/ComponentDefinition/416_BBa_I20299_comp/1</t>
  </si>
  <si>
    <t>http://examples.org/ComponentDefinition/362_BBa_M50007_comp/1</t>
  </si>
  <si>
    <t>http://examples.org/ComponentDefinition/315_BBa_I742156_comp/1</t>
  </si>
  <si>
    <t>http://examples.org/ComponentDefinition/204_BBa_M36361_comp/1</t>
  </si>
  <si>
    <t>http://examples.org/ComponentDefinition/484_BBa_K1725313_comp/1</t>
  </si>
  <si>
    <t>http://examples.org/ComponentDefinition/444_BBa_K1642004_comp/1</t>
  </si>
  <si>
    <t>http://examples.org/ComponentDefinition/351_BBa_K1084104_comp/1</t>
  </si>
  <si>
    <t>http://examples.org/ComponentDefinition/259_BBa_I722003_comp/1</t>
  </si>
  <si>
    <t>http://examples.org/ComponentDefinition/123_BBa_K1463100_comp/1</t>
  </si>
  <si>
    <t>http://examples.org/ComponentDefinition/511_BBa_K784012_comp/1</t>
  </si>
  <si>
    <t>http://examples.org/ComponentDefinition/203_BBa_K1362090_comp/1</t>
  </si>
  <si>
    <t>http://examples.org/ComponentDefinition/266_BBa_K1529948_comp/1</t>
  </si>
  <si>
    <t>http://examples.org/ComponentDefinition/461_BBa_K1725311_comp/1</t>
  </si>
  <si>
    <t>http://examples.org/ComponentDefinition/417_BBa_B2002_comp/1</t>
  </si>
  <si>
    <t>http://examples.org/ComponentDefinition/181_BBa_K1403008_comp/1</t>
  </si>
  <si>
    <t>http://examples.org/ComponentDefinition/450_BBa_K1725327_comp/1</t>
  </si>
  <si>
    <t>http://examples.org/ComponentDefinition/391_BBa_K104005_comp/1</t>
  </si>
  <si>
    <t>http://examples.org/ComponentDefinition/513_BBa_M36454_comp/1</t>
  </si>
  <si>
    <t>http://examples.org/ComponentDefinition/242_BBa_J29048_comp/1</t>
  </si>
  <si>
    <t>http://examples.org/ComponentDefinition/288_BBa_M13505_comp/1</t>
  </si>
  <si>
    <t>http://examples.org/ComponentDefinition/533_BBa_J64011_comp/1</t>
  </si>
  <si>
    <t>http://examples.org/ComponentDefinition/223_BBa_B2001_comp/1</t>
  </si>
  <si>
    <t>http://examples.org/ComponentDefinition/342_BBa_K208100_comp/1</t>
  </si>
  <si>
    <t>http://examples.org/ComponentDefinition/498_BBa_J95017_comp/1</t>
  </si>
  <si>
    <t>http://examples.org/ComponentDefinition/244_BBa_K892005_comp/1</t>
  </si>
  <si>
    <t>http://examples.org/ComponentDefinition/210_BBa_K314901_comp/1</t>
  </si>
  <si>
    <t>http://examples.org/ComponentDefinition/468_BBa_K1725324_comp/1</t>
  </si>
  <si>
    <t>http://examples.org/ComponentDefinition/403_BBa_K121016_comp/1</t>
  </si>
  <si>
    <t>{'aaagaggagaa': {'an_name': 'BBa_B0034', 'an_len': 11, 'percent_cover': ['0.17']}}</t>
  </si>
  <si>
    <t>http://examples.org/ComponentDefinition/281_BBa_J64031_comp/1</t>
  </si>
  <si>
    <t>http://examples.org/ComponentDefinition/282_BBa_M50024_comp/1</t>
  </si>
  <si>
    <t>http://examples.org/ComponentDefinition/425_BBa_K1906017_comp/1</t>
  </si>
  <si>
    <t>http://examples.org/ComponentDefinition/470_BBa_B0031_comp/1</t>
  </si>
  <si>
    <t>http://examples.org/ComponentDefinition/208_BBa_K1479015_comp/1</t>
  </si>
  <si>
    <t>http://examples.org/ComponentDefinition/495_BBa_B0078_comp/1</t>
  </si>
  <si>
    <t>http://examples.org/ComponentDefinition/395_BBa_K545005_comp/1</t>
  </si>
  <si>
    <t>http://examples.org/ComponentDefinition/150_BBa_K1676022_comp/1</t>
  </si>
  <si>
    <t>http://examples.org/ComponentDefinition/206_BBa_Z0261_comp/1</t>
  </si>
  <si>
    <t>http://examples.org/ComponentDefinition/454_BBa_K1725326_comp/1</t>
  </si>
  <si>
    <t>http://examples.org/ComponentDefinition/209_BBa_M13511_comp/1</t>
  </si>
  <si>
    <t>http://examples.org/ComponentDefinition/214_BBa_K1605022_comp/1</t>
  </si>
  <si>
    <t>http://examples.org/ComponentDefinition/114_BBa_J61116_comp/1</t>
  </si>
  <si>
    <t>http://examples.org/ComponentDefinition/147_BBa_K1676029_comp/1</t>
  </si>
  <si>
    <t>http://examples.org/ComponentDefinition/241_BBa_K2066510_comp/1</t>
  </si>
  <si>
    <t>http://examples.org/ComponentDefinition/154_BBa_J61100_comp/1</t>
  </si>
  <si>
    <t>http://examples.org/ComponentDefinition/389_BBa_K1100074_comp/1</t>
  </si>
  <si>
    <t>http://examples.org/ComponentDefinition/502_BBa_J95019_comp/1</t>
  </si>
  <si>
    <t>http://examples.org/ComponentDefinition/186_BBa_K1676007_comp/1</t>
  </si>
  <si>
    <t>http://examples.org/ComponentDefinition/286_BBa_K2018028_comp/1</t>
  </si>
  <si>
    <t>http://examples.org/ComponentDefinition/272_BBa_M45193_comp/1</t>
  </si>
  <si>
    <t>http://examples.org/ComponentDefinition/524_BBa_J61144_comp/1</t>
  </si>
  <si>
    <t>http://examples.org/ComponentDefinition/251_BBa_J90000_comp/1</t>
  </si>
  <si>
    <t>http://examples.org/ComponentDefinition/494_BBa_B0077_comp/1</t>
  </si>
  <si>
    <t>http://examples.org/ComponentDefinition/368_BBa_K1442023_comp/1</t>
  </si>
  <si>
    <t>http://examples.org/ComponentDefinition/510_BBa_K784007_comp/1</t>
  </si>
  <si>
    <t>http://examples.org/ComponentDefinition/390_BBa_J119392_comp/1</t>
  </si>
  <si>
    <t>http://examples.org/ComponentDefinition/520_BBa_J64609_comp/1</t>
  </si>
  <si>
    <t>http://examples.org/ComponentDefinition/528_BBa_J61145_comp/1</t>
  </si>
  <si>
    <t>http://examples.org/ComponentDefinition/221_BBa_K1605004_comp/1</t>
  </si>
  <si>
    <t>http://examples.org/ComponentDefinition/376_BBa_M36724_comp/1</t>
  </si>
  <si>
    <t>http://examples.org/ComponentDefinition/483_BBa_K1725330_comp/1</t>
  </si>
  <si>
    <t>http://examples.org/ComponentDefinition/440_BBa_K1114109_comp/1</t>
  </si>
  <si>
    <t>{'gggcccaagttcacttaaaaaggagatcaacaatgaaagcaattttcgtactgaaacatcttaatcatgctgcggagggtttc': {'an_name': 'BCD12', 'an_len': 83, 'percent_cover': ['0.91']}}</t>
  </si>
  <si>
    <t>http://examples.org/ComponentDefinition/188_BBa_K1351034_comp/1</t>
  </si>
  <si>
    <t>http://examples.org/ComponentDefinition/115_BBa_J61117_comp/1</t>
  </si>
  <si>
    <t>http://examples.org/ComponentDefinition/508_BBa_B0070_comp/1</t>
  </si>
  <si>
    <t>http://examples.org/ComponentDefinition/322_BBa_K566037_comp/1</t>
  </si>
  <si>
    <t>http://examples.org/ComponentDefinition/229_BBa_K780002_comp/1</t>
  </si>
  <si>
    <t>http://examples.org/ComponentDefinition/303_BBa_K1605012_comp/1</t>
  </si>
  <si>
    <t>http://examples.org/ComponentDefinition/127_BBa_J61122_comp/1</t>
  </si>
  <si>
    <t>http://examples.org/ComponentDefinition/407_BBa_I723019_comp/1</t>
  </si>
  <si>
    <t>http://examples.org/ComponentDefinition/172_BBa_K1676013_comp/1</t>
  </si>
  <si>
    <t>http://examples.org/ComponentDefinition/246_BBa_I11010_comp/1</t>
  </si>
  <si>
    <t>http://examples.org/ComponentDefinition/339_BBa_K1895001_comp/1</t>
  </si>
  <si>
    <t>http://examples.org/ComponentDefinition/319_BBa_I723014_comp/1</t>
  </si>
  <si>
    <t>http://examples.org/ComponentDefinition/228_BBa_M45406_comp/1</t>
  </si>
  <si>
    <t>Row Labels</t>
  </si>
  <si>
    <t>Grand Total</t>
  </si>
  <si>
    <t>Sum of num_annotations</t>
  </si>
  <si>
    <t>Count of annotation_dict</t>
  </si>
  <si>
    <t>Count of num_annotations2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</si>
</sst>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328.718879166663" createdVersion="4" refreshedVersion="4" minRefreshableVersion="3" recordCount="448">
  <cacheSource type="worksheet">
    <worksheetSource ref="B1:B449" sheet="Sheet1"/>
  </cacheSource>
  <cacheFields count="1">
    <cacheField name="num_annotations" numFmtId="0">
      <sharedItems containsSemiMixedTypes="0" containsString="0" containsNumber="1" containsInteger="1" minValue="0" maxValue="9" count="5">
        <n v="0"/>
        <n v="1"/>
        <n v="9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VM " refreshedDate="44328.719575694442" createdVersion="4" refreshedVersion="4" minRefreshableVersion="3" recordCount="448">
  <cacheSource type="worksheet">
    <worksheetSource ref="B1:C449" sheet="Sheet1"/>
  </cacheSource>
  <cacheFields count="2">
    <cacheField name="num_annotations" numFmtId="0">
      <sharedItems containsSemiMixedTypes="0" containsString="0" containsNumber="1" containsInteger="1" minValue="0" maxValue="9" count="5">
        <n v="0"/>
        <n v="1"/>
        <n v="9"/>
        <n v="3"/>
        <n v="2"/>
      </sharedItems>
    </cacheField>
    <cacheField name="annotation_dict" numFmtId="0">
      <sharedItems count="37" longText="1">
        <s v="{}"/>
        <s v="{'gggcccaagttcacttaaaaaggagatcaacaatgaaagcaattttcgtactgaaacatcttaatcatgcttaggagtctttc': {'an_name': 'BCD16', 'an_len': 83, 'percent_cover': ['0.91']}}"/>
        <s v="{'gggcccaagttcacttaaaaaggagatcaacaatgaaagcaattttcgtactgaaacatcttaatcatgcatcggaccgtttc': {'an_name': 'BCD8', 'an_len': 83, 'percent_cover': ['0.95']}}"/>
        <s v="{'ttgacggctagctcagtcctaggtacagtgctag': {'an_name': 'J23100', 'an_len': 34, 'percent_cover': ['0.02']}, '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': {'an_name': 'ChlorR', 'an_len': 659, 'percent_cover': ['0.30']}, 'cagataaaaaaaatccttagctttcgctaaggatgatttc': {'an_name': 'BBa_B0062-R', 'an_len': 40, 'percent_cover': ['0.02']}, 'tttagcttccttagctcctgaaaatctcgataactcaaaaaatacgcccggtagtgatcttatttcattatggtgaaagttggaacctcttacgtgcccgatca': {'an_name': 'CamR Promoter', 'an_len': 104, 'percent_cover': ['0.05']}, 'cagataaaaaaaatccttagctttcgctaaggatgatttct': {'an_name': 'BBa_B0057', 'an_len': 41, 'percent_cover': ['0.02']}, 'accaataaaaaacgcccggcggcaaccgagcgttctgaacaaatccagatggagttctgaggtcattactggatctatcaacaggagtccaagcgagctcgatatcaa': {'an_name': 'CamR Terminator', 'an_len': 108, 'percent_cover': ['0.05']}}"/>
        <s v="{'agagtcacacaggactact': {'an_name': 'B0033m', 'an_len': 19, 'percent_cover': ['0.70']}}"/>
        <s v="{'agagtcacacaggaaagtact': {'an_name': 'B0032m', 'an_len': 21, 'percent_cover': ['0.72']}}"/>
        <s v="{'gggcccaagttcacttaaaaaggagatcaacaatgaaagcaattttcgtactgaaacatcttaatcatgcaatggaggctttc': {'an_name': 'BCD13', 'an_len': 83, 'percent_cover': ['0.91']}}"/>
        <s v="{'gggcccaagttcacttaaaaaggagatcaacaatgaaagcaattttcgtactgaaacatcttaatcatgctaaggaggttttc': {'an_name': 'BCD2', 'an_len': 83, 'percent_cover': ['0.95']}}"/>
        <s v="{'tttagcttccttagctcctgaaaatctcgataactcaaaaaatacgcccggtagtgatcttatttcattatggtgaaagttggaacctcttacgtgcccgatca': {'an_name': 'CamR Promoter', 'an_len': 104, 'percent_cover': ['0.05']}, 'cagataaaaaaaatccttagctttcgctaaggatgatttc': {'an_name': 'BBa_B0062-R', 'an_len': 40, 'percent_cover': ['0.02']}, 'cagataaaaaaaatccttagctttcgctaaggatgatttct': {'an_name': 'BBa_B0057', 'an_len': 41, 'percent_cover': ['0.02']}, 'accaataaaaaacgcccggcggcaaccgagcgttctgaacaaatccagatggagttctgaggtcattactggatctatcaacaggagtccaagcgagctcgatatcaa': {'an_name': 'CamR Terminator', 'an_len': 108, 'percent_cover': ['0.05']}, 'ttgacggctagctcagtcctaggtacagtgctag': {'an_name': 'J23100', 'an_len': 34, 'percent_cover': ['0.02']}, '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': {'an_name': 'ChlorR', 'an_len': 659, 'percent_cover': ['0.30']}}"/>
        <s v="{'gggcccaagttcacttaaaaaggagatcaacaatgaaagcaattttcgtactgaaacatcttaatcatgctaaggaggttttc': {'an_name': 'BCD2', 'an_len': 83, 'percent_cover': ['0.99']}}"/>
        <s v="{'cagataaaaaaaatccttagctttcgctaaggatgatttct': {'an_name': 'BBa_B0057', 'an_len': 41, 'percent_cover': ['0.02']}, 'cagataaaaaaaatccttagctttcgctaaggatgatttc': {'an_name': 'BBa_B0062-R', 'an_len': 40, 'percent_cover': ['0.02']}, 'ttgacggctagctcagtcctaggtacagtgctag': {'an_name': 'J23100', 'an_len': 34, 'percent_cover': ['0.01']}, 'tttagcttccttagctcctgaaaatctcgataactcaaaaaatacgcccggtagtgatcttatttcattatggtgaaagttggaacctcttacgtgcccgatca': {'an_name': 'CamR Promoter', 'an_len': 104, 'percent_cover': ['0.05']}, '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': {'an_name': 'ChlorR', 'an_len': 659, 'percent_cover': ['0.29']}, 'accaataaaaaacgcccggcggcaaccgagcgttctgaacaaatccagatggagttctgaggtcattactggatctatcaacaggagtccaagcgagctcgatatcaa': {'an_name': 'CamR Terminator', 'an_len': 108, 'percent_cover': ['0.05']}}"/>
        <s v="{'agagaaagaggagaaatact': {'an_name': 'B0034m', 'an_len': 20, 'percent_cover': ['0.80']}}"/>
        <s v="{'aaagaggagaa': {'an_name': 'BBa_B0034', 'an_len': 11, 'percent_cover': ['0.24']}}"/>
        <s v="{'aaagaggagaa': {'an_name': 'BBa_B0034', 'an_len': 11, 'percent_cover': ['0.79']}}"/>
        <s v="{'aaagaggagaa': {'an_name': 'BBa_B0034', 'an_len': 11, 'percent_cover': ['0.65']}}"/>
        <s v="{'agagaaagaggagaaatact': {'an_name': 'B0034m', 'an_len': 20, 'percent_cover': ['0.71']}}"/>
        <s v="{'ttgacggctagctcagtcctaggtacagtgctag': {'an_name': 'J23100', 'an_len': 34, 'percent_cover': ['0.04']}}"/>
        <s v="{'aaagaggagaa': {'an_name': 'BBa_B0034', 'an_len': 11, 'percent_cover': ['0.22']}}"/>
        <s v="{'aaagaggagaa': {'an_name': 'BBa_B0034', 'an_len': 11, 'percent_cover': ['0.55']}}"/>
        <s v="{'gggcccaagttcacttaaaaaggagatcaacaatgaaagcaattttcgtactgaaacatcttaatcatgctgcggagggtttc': {'an_name': 'BCD12', 'an_len': 83, 'percent_cover': ['0.95']}}"/>
        <s v="{'aaagaggagaa': {'an_name': 'BBa_B0034', 'an_len': 11, 'percent_cover': ['0.69']}}"/>
        <s v="{'aaagaggagaa': {'an_name': 'BBa_B0034', 'an_len': 11, 'percent_cover': ['0.85']}}"/>
        <s v="{'gggcccaagttcacttaaaaaggagatcaacaatgaaagcaattttcgtactgaaacatcttaatcatgcggtggagggtttc': {'an_name': 'BCD14', 'an_len': 83, 'percent_cover': ['0.99']}}"/>
        <s v="{'agagtcacacaggaaagtact': {'an_name': 'B0032m', 'an_len': 21, 'percent_cover': ['0.81']}}"/>
        <s v="{'gggcccaagttcacttaaaaaggagatcaacaatgaaagcaattttcgtactgaaacatcttaatcatgctaaggaggttttc': {'an_name': 'BCD2', 'an_len': 83, 'percent_cover': ['0.91']}}"/>
        <s v="{'ccaggcatcaaataaaacgaaaggctcagtcgaaagactgggcctttcgttttatctgttgtttgtcggtgaacgctctctactagagtcacactggctcaccttcgggtgggcctttctgcgtttat': {'an_name': 'BBa_B0015', 'an_len': 128, 'percent_cover': ['0.30']}, 'agagaatataaaaagccagattattaatccggcttttttattatt': {'an_name': 'BBa_B0011', 'an_len': 45, 'percent_cover': ['0.10']}, 'tcacactggctcaccttcgggtgggcctttctgcgtttat': {'an_name': 'BBa_B0012', 'an_len': 40, 'percent_cover': ['0.09']}}"/>
        <s v="{'aaagaggagaa': {'an_name': 'BBa_B0034', 'an_len': 11, 'percent_cover': ['0.29']}}"/>
        <s v="{'aataattttgtttaactttaagaaggagatata': {'an_name': 'UTR1', 'an_len': 33, 'percent_cover': ['0.40']}, 'taatacgactcactatagggag': {'an_name': 'T7 consensus', 'an_len': 22, 'percent_cover': ['0.27']}}"/>
        <s v="{'aaagaggagaa': {'an_name': 'BBa_B0034', 'an_len': 11, 'percent_cover': ['0.35']}}"/>
        <s v="{'agagaaagaggagaaatact': {'an_name': 'B0034m', 'an_len': 20, 'percent_cover': ['0.69']}}"/>
        <s v="{'aaagaggagaa': {'an_name': 'BBa_B0034', 'an_len': 11, 'percent_cover': ['0.58']}}"/>
        <s v="{'gggcccaagttcacttaaaaaggagatcaacaatgaaagcaattttcgtactgaaacatcttaatcatgcatcggaccgtttc': {'an_name': 'BCD8', 'an_len': 83, 'percent_cover': ['0.91']}}"/>
        <s v="{'tttctcctctt': {'an_name': 'BBa_B0034', 'an_len': 11, 'percent_cover': ['0.23']}, 'aaagaggagaa': {'an_name': 'BBa_B0034', 'an_len': 11, 'percent_cover': ['0.23']}}"/>
        <s v="{'tttctcctctt': {'an_name': 'BBa_B0034', 'an_len': 11, 'percent_cover': ['0.79']}}"/>
        <s v="{'agagtcacacaggactact': {'an_name': 'B0033m', 'an_len': 19, 'percent_cover': ['0.79']}}"/>
        <s v="{'aaagaggagaa': {'an_name': 'BBa_B0034', 'an_len': 11, 'percent_cover': ['0.17']}}"/>
        <s v="{'gggcccaagttcacttaaaaaggagatcaacaatgaaagcaattttcgtactgaaacatcttaatcatgctgcggagggtttc': {'an_name': 'BCD12', 'an_len': 83, 'percent_cover': ['0.91']}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2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5"/>
  </r>
  <r>
    <x v="0"/>
    <x v="0"/>
  </r>
  <r>
    <x v="0"/>
    <x v="0"/>
  </r>
  <r>
    <x v="0"/>
    <x v="0"/>
  </r>
  <r>
    <x v="1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7"/>
  </r>
  <r>
    <x v="0"/>
    <x v="0"/>
  </r>
  <r>
    <x v="0"/>
    <x v="0"/>
  </r>
  <r>
    <x v="2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0"/>
  </r>
  <r>
    <x v="0"/>
    <x v="0"/>
  </r>
  <r>
    <x v="0"/>
    <x v="0"/>
  </r>
  <r>
    <x v="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2"/>
  </r>
  <r>
    <x v="1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5"/>
  </r>
  <r>
    <x v="0"/>
    <x v="0"/>
  </r>
  <r>
    <x v="0"/>
    <x v="0"/>
  </r>
  <r>
    <x v="0"/>
    <x v="0"/>
  </r>
  <r>
    <x v="0"/>
    <x v="0"/>
  </r>
  <r>
    <x v="0"/>
    <x v="0"/>
  </r>
  <r>
    <x v="3"/>
    <x v="1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7"/>
  </r>
  <r>
    <x v="0"/>
    <x v="0"/>
  </r>
  <r>
    <x v="0"/>
    <x v="0"/>
  </r>
  <r>
    <x v="1"/>
    <x v="18"/>
  </r>
  <r>
    <x v="0"/>
    <x v="0"/>
  </r>
  <r>
    <x v="0"/>
    <x v="0"/>
  </r>
  <r>
    <x v="0"/>
    <x v="0"/>
  </r>
  <r>
    <x v="0"/>
    <x v="0"/>
  </r>
  <r>
    <x v="0"/>
    <x v="0"/>
  </r>
  <r>
    <x v="1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0"/>
  </r>
  <r>
    <x v="0"/>
    <x v="0"/>
  </r>
  <r>
    <x v="0"/>
    <x v="0"/>
  </r>
  <r>
    <x v="1"/>
    <x v="2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3"/>
  </r>
  <r>
    <x v="0"/>
    <x v="0"/>
  </r>
  <r>
    <x v="0"/>
    <x v="0"/>
  </r>
  <r>
    <x v="1"/>
    <x v="2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5"/>
  </r>
  <r>
    <x v="0"/>
    <x v="0"/>
  </r>
  <r>
    <x v="0"/>
    <x v="0"/>
  </r>
  <r>
    <x v="0"/>
    <x v="0"/>
  </r>
  <r>
    <x v="0"/>
    <x v="0"/>
  </r>
  <r>
    <x v="0"/>
    <x v="0"/>
  </r>
  <r>
    <x v="1"/>
    <x v="26"/>
  </r>
  <r>
    <x v="0"/>
    <x v="0"/>
  </r>
  <r>
    <x v="0"/>
    <x v="0"/>
  </r>
  <r>
    <x v="4"/>
    <x v="27"/>
  </r>
  <r>
    <x v="0"/>
    <x v="0"/>
  </r>
  <r>
    <x v="0"/>
    <x v="0"/>
  </r>
  <r>
    <x v="0"/>
    <x v="0"/>
  </r>
  <r>
    <x v="0"/>
    <x v="0"/>
  </r>
  <r>
    <x v="1"/>
    <x v="2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0"/>
  </r>
  <r>
    <x v="0"/>
    <x v="0"/>
  </r>
  <r>
    <x v="0"/>
    <x v="0"/>
  </r>
  <r>
    <x v="1"/>
    <x v="31"/>
  </r>
  <r>
    <x v="0"/>
    <x v="0"/>
  </r>
  <r>
    <x v="0"/>
    <x v="0"/>
  </r>
  <r>
    <x v="0"/>
    <x v="0"/>
  </r>
  <r>
    <x v="0"/>
    <x v="0"/>
  </r>
  <r>
    <x v="0"/>
    <x v="0"/>
  </r>
  <r>
    <x v="4"/>
    <x v="3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3"/>
  </r>
  <r>
    <x v="0"/>
    <x v="0"/>
  </r>
  <r>
    <x v="0"/>
    <x v="0"/>
  </r>
  <r>
    <x v="0"/>
    <x v="0"/>
  </r>
  <r>
    <x v="0"/>
    <x v="0"/>
  </r>
  <r>
    <x v="0"/>
    <x v="0"/>
  </r>
  <r>
    <x v="1"/>
    <x v="3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1" firstHeaderRow="0" firstDataRow="1" firstDataCol="1"/>
  <pivotFields count="2">
    <pivotField dataField="1" showAll="0">
      <items count="6">
        <item x="0"/>
        <item x="1"/>
        <item x="4"/>
        <item x="3"/>
        <item x="2"/>
        <item t="default"/>
      </items>
    </pivotField>
    <pivotField axis="axisRow" dataField="1" showAll="0">
      <items count="38">
        <item x="0"/>
        <item x="35"/>
        <item x="17"/>
        <item x="12"/>
        <item x="26"/>
        <item x="28"/>
        <item x="18"/>
        <item x="30"/>
        <item x="14"/>
        <item x="20"/>
        <item x="13"/>
        <item x="21"/>
        <item x="27"/>
        <item x="29"/>
        <item x="15"/>
        <item x="11"/>
        <item x="5"/>
        <item x="23"/>
        <item x="4"/>
        <item x="34"/>
        <item x="10"/>
        <item x="25"/>
        <item x="6"/>
        <item x="31"/>
        <item x="2"/>
        <item x="22"/>
        <item x="24"/>
        <item x="7"/>
        <item x="9"/>
        <item x="36"/>
        <item x="19"/>
        <item x="1"/>
        <item x="3"/>
        <item x="16"/>
        <item x="8"/>
        <item x="32"/>
        <item x="33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annotations" fld="0" baseField="0" baseItem="0"/>
    <dataField name="Count of annotation_di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0"/>
        <item x="1"/>
        <item x="4"/>
        <item x="3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um_annotations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zoomScale="60" zoomScaleNormal="60" workbookViewId="0">
      <selection activeCell="A44" sqref="A44"/>
    </sheetView>
  </sheetViews>
  <sheetFormatPr defaultRowHeight="14.5"/>
  <cols>
    <col min="1" max="1" width="77.26953125" customWidth="1"/>
    <col min="2" max="2" width="22.36328125" bestFit="1" customWidth="1"/>
    <col min="3" max="3" width="22.26953125" bestFit="1" customWidth="1"/>
  </cols>
  <sheetData>
    <row r="3" spans="1:3">
      <c r="A3" s="2" t="s">
        <v>487</v>
      </c>
      <c r="B3" t="s">
        <v>489</v>
      </c>
      <c r="C3" t="s">
        <v>490</v>
      </c>
    </row>
    <row r="4" spans="1:3">
      <c r="A4" s="3" t="s">
        <v>3</v>
      </c>
      <c r="B4" s="4">
        <v>0</v>
      </c>
      <c r="C4" s="4">
        <v>411</v>
      </c>
    </row>
    <row r="5" spans="1:3">
      <c r="A5" s="3" t="s">
        <v>439</v>
      </c>
      <c r="B5" s="4">
        <v>1</v>
      </c>
      <c r="C5" s="4">
        <v>1</v>
      </c>
    </row>
    <row r="6" spans="1:3">
      <c r="A6" s="3" t="s">
        <v>219</v>
      </c>
      <c r="B6" s="4">
        <v>1</v>
      </c>
      <c r="C6" s="4">
        <v>1</v>
      </c>
    </row>
    <row r="7" spans="1:3">
      <c r="A7" s="3" t="s">
        <v>165</v>
      </c>
      <c r="B7" s="4">
        <v>1</v>
      </c>
      <c r="C7" s="4">
        <v>1</v>
      </c>
    </row>
    <row r="8" spans="1:3">
      <c r="A8" s="3" t="s">
        <v>336</v>
      </c>
      <c r="B8" s="4">
        <v>1</v>
      </c>
      <c r="C8" s="4">
        <v>1</v>
      </c>
    </row>
    <row r="9" spans="1:3">
      <c r="A9" s="3" t="s">
        <v>346</v>
      </c>
      <c r="B9" s="4">
        <v>1</v>
      </c>
      <c r="C9" s="4">
        <v>1</v>
      </c>
    </row>
    <row r="10" spans="1:3">
      <c r="A10" s="3" t="s">
        <v>223</v>
      </c>
      <c r="B10" s="4">
        <v>1</v>
      </c>
      <c r="C10" s="4">
        <v>1</v>
      </c>
    </row>
    <row r="11" spans="1:3">
      <c r="A11" s="3" t="s">
        <v>379</v>
      </c>
      <c r="B11" s="4">
        <v>1</v>
      </c>
      <c r="C11" s="4">
        <v>1</v>
      </c>
    </row>
    <row r="12" spans="1:3">
      <c r="A12" s="3" t="s">
        <v>177</v>
      </c>
      <c r="B12" s="4">
        <v>1</v>
      </c>
      <c r="C12" s="4">
        <v>1</v>
      </c>
    </row>
    <row r="13" spans="1:3">
      <c r="A13" s="3" t="s">
        <v>287</v>
      </c>
      <c r="B13" s="4">
        <v>1</v>
      </c>
      <c r="C13" s="4">
        <v>1</v>
      </c>
    </row>
    <row r="14" spans="1:3">
      <c r="A14" s="3" t="s">
        <v>167</v>
      </c>
      <c r="B14" s="4">
        <v>2</v>
      </c>
      <c r="C14" s="4">
        <v>2</v>
      </c>
    </row>
    <row r="15" spans="1:3">
      <c r="A15" s="3" t="s">
        <v>291</v>
      </c>
      <c r="B15" s="4">
        <v>1</v>
      </c>
      <c r="C15" s="4">
        <v>1</v>
      </c>
    </row>
    <row r="16" spans="1:3">
      <c r="A16" s="3" t="s">
        <v>340</v>
      </c>
      <c r="B16" s="4">
        <v>2</v>
      </c>
      <c r="C16" s="4">
        <v>1</v>
      </c>
    </row>
    <row r="17" spans="1:3">
      <c r="A17" s="3" t="s">
        <v>369</v>
      </c>
      <c r="B17" s="4">
        <v>1</v>
      </c>
      <c r="C17" s="4">
        <v>1</v>
      </c>
    </row>
    <row r="18" spans="1:3">
      <c r="A18" s="3" t="s">
        <v>186</v>
      </c>
      <c r="B18" s="4">
        <v>1</v>
      </c>
      <c r="C18" s="4">
        <v>1</v>
      </c>
    </row>
    <row r="19" spans="1:3">
      <c r="A19" s="3" t="s">
        <v>148</v>
      </c>
      <c r="B19" s="4">
        <v>1</v>
      </c>
      <c r="C19" s="4">
        <v>1</v>
      </c>
    </row>
    <row r="20" spans="1:3">
      <c r="A20" s="3" t="s">
        <v>100</v>
      </c>
      <c r="B20" s="4">
        <v>1</v>
      </c>
      <c r="C20" s="4">
        <v>1</v>
      </c>
    </row>
    <row r="21" spans="1:3">
      <c r="A21" s="3" t="s">
        <v>317</v>
      </c>
      <c r="B21" s="4">
        <v>1</v>
      </c>
      <c r="C21" s="4">
        <v>1</v>
      </c>
    </row>
    <row r="22" spans="1:3">
      <c r="A22" s="3" t="s">
        <v>78</v>
      </c>
      <c r="B22" s="4">
        <v>1</v>
      </c>
      <c r="C22" s="4">
        <v>1</v>
      </c>
    </row>
    <row r="23" spans="1:3">
      <c r="A23" s="3" t="s">
        <v>410</v>
      </c>
      <c r="B23" s="4">
        <v>1</v>
      </c>
      <c r="C23" s="4">
        <v>1</v>
      </c>
    </row>
    <row r="24" spans="1:3">
      <c r="A24" s="3" t="s">
        <v>144</v>
      </c>
      <c r="B24" s="4">
        <v>9</v>
      </c>
      <c r="C24" s="4">
        <v>1</v>
      </c>
    </row>
    <row r="25" spans="1:3">
      <c r="A25" s="3" t="s">
        <v>329</v>
      </c>
      <c r="B25" s="4">
        <v>9</v>
      </c>
      <c r="C25" s="4">
        <v>1</v>
      </c>
    </row>
    <row r="26" spans="1:3">
      <c r="A26" s="3" t="s">
        <v>105</v>
      </c>
      <c r="B26" s="4">
        <v>1</v>
      </c>
      <c r="C26" s="4">
        <v>1</v>
      </c>
    </row>
    <row r="27" spans="1:3">
      <c r="A27" s="3" t="s">
        <v>383</v>
      </c>
      <c r="B27" s="4">
        <v>1</v>
      </c>
      <c r="C27" s="4">
        <v>1</v>
      </c>
    </row>
    <row r="28" spans="1:3">
      <c r="A28" s="3" t="s">
        <v>50</v>
      </c>
      <c r="B28" s="4">
        <v>1</v>
      </c>
      <c r="C28" s="4">
        <v>1</v>
      </c>
    </row>
    <row r="29" spans="1:3">
      <c r="A29" s="3" t="s">
        <v>305</v>
      </c>
      <c r="B29" s="4">
        <v>1</v>
      </c>
      <c r="C29" s="4">
        <v>1</v>
      </c>
    </row>
    <row r="30" spans="1:3">
      <c r="A30" s="3" t="s">
        <v>321</v>
      </c>
      <c r="B30" s="4">
        <v>1</v>
      </c>
      <c r="C30" s="4">
        <v>1</v>
      </c>
    </row>
    <row r="31" spans="1:3">
      <c r="A31" s="3" t="s">
        <v>113</v>
      </c>
      <c r="B31" s="4">
        <v>1</v>
      </c>
      <c r="C31" s="4">
        <v>1</v>
      </c>
    </row>
    <row r="32" spans="1:3">
      <c r="A32" s="3" t="s">
        <v>132</v>
      </c>
      <c r="B32" s="4">
        <v>1</v>
      </c>
      <c r="C32" s="4">
        <v>1</v>
      </c>
    </row>
    <row r="33" spans="1:3">
      <c r="A33" s="3" t="s">
        <v>473</v>
      </c>
      <c r="B33" s="4">
        <v>1</v>
      </c>
      <c r="C33" s="4">
        <v>1</v>
      </c>
    </row>
    <row r="34" spans="1:3">
      <c r="A34" s="3" t="s">
        <v>230</v>
      </c>
      <c r="B34" s="4">
        <v>1</v>
      </c>
      <c r="C34" s="4">
        <v>1</v>
      </c>
    </row>
    <row r="35" spans="1:3">
      <c r="A35" s="3" t="s">
        <v>37</v>
      </c>
      <c r="B35" s="4">
        <v>1</v>
      </c>
      <c r="C35" s="4">
        <v>1</v>
      </c>
    </row>
    <row r="36" spans="1:3">
      <c r="A36" s="3" t="s">
        <v>53</v>
      </c>
      <c r="B36" s="4">
        <v>9</v>
      </c>
      <c r="C36" s="4">
        <v>1</v>
      </c>
    </row>
    <row r="37" spans="1:3">
      <c r="A37" s="3" t="s">
        <v>193</v>
      </c>
      <c r="B37" s="4">
        <v>3</v>
      </c>
      <c r="C37" s="4">
        <v>1</v>
      </c>
    </row>
    <row r="38" spans="1:3">
      <c r="A38" s="3" t="s">
        <v>117</v>
      </c>
      <c r="B38" s="4">
        <v>9</v>
      </c>
      <c r="C38" s="4">
        <v>1</v>
      </c>
    </row>
    <row r="39" spans="1:3">
      <c r="A39" s="3" t="s">
        <v>390</v>
      </c>
      <c r="B39" s="4">
        <v>2</v>
      </c>
      <c r="C39" s="4">
        <v>1</v>
      </c>
    </row>
    <row r="40" spans="1:3">
      <c r="A40" s="3" t="s">
        <v>403</v>
      </c>
      <c r="B40" s="4">
        <v>1</v>
      </c>
      <c r="C40" s="4">
        <v>1</v>
      </c>
    </row>
    <row r="41" spans="1:3">
      <c r="A41" s="3" t="s">
        <v>488</v>
      </c>
      <c r="B41" s="4">
        <v>73</v>
      </c>
      <c r="C41" s="4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49"/>
  <sheetViews>
    <sheetView tabSelected="1" workbookViewId="0">
      <selection activeCell="D1" sqref="D1"/>
    </sheetView>
  </sheetViews>
  <sheetFormatPr defaultRowHeight="14.5"/>
  <sheetData>
    <row r="1" spans="1:3">
      <c r="B1" s="1" t="s">
        <v>0</v>
      </c>
      <c r="C1" s="1" t="s">
        <v>1</v>
      </c>
    </row>
    <row r="2" spans="1:3" hidden="1">
      <c r="A2" s="1" t="s">
        <v>2</v>
      </c>
      <c r="B2">
        <v>0</v>
      </c>
      <c r="C2" t="s">
        <v>3</v>
      </c>
    </row>
    <row r="3" spans="1:3" hidden="1">
      <c r="A3" s="1" t="s">
        <v>4</v>
      </c>
      <c r="B3">
        <v>0</v>
      </c>
      <c r="C3" t="s">
        <v>3</v>
      </c>
    </row>
    <row r="4" spans="1:3" hidden="1">
      <c r="A4" s="1" t="s">
        <v>5</v>
      </c>
      <c r="B4">
        <v>0</v>
      </c>
      <c r="C4" t="s">
        <v>3</v>
      </c>
    </row>
    <row r="5" spans="1:3" hidden="1">
      <c r="A5" s="1" t="s">
        <v>6</v>
      </c>
      <c r="B5">
        <v>0</v>
      </c>
      <c r="C5" t="s">
        <v>3</v>
      </c>
    </row>
    <row r="6" spans="1:3" hidden="1">
      <c r="A6" s="1" t="s">
        <v>7</v>
      </c>
      <c r="B6">
        <v>0</v>
      </c>
      <c r="C6" t="s">
        <v>3</v>
      </c>
    </row>
    <row r="7" spans="1:3" hidden="1">
      <c r="A7" s="1" t="s">
        <v>8</v>
      </c>
      <c r="B7">
        <v>0</v>
      </c>
      <c r="C7" t="s">
        <v>3</v>
      </c>
    </row>
    <row r="8" spans="1:3" hidden="1">
      <c r="A8" s="1" t="s">
        <v>9</v>
      </c>
      <c r="B8">
        <v>0</v>
      </c>
      <c r="C8" t="s">
        <v>3</v>
      </c>
    </row>
    <row r="9" spans="1:3" hidden="1">
      <c r="A9" s="1" t="s">
        <v>10</v>
      </c>
      <c r="B9">
        <v>0</v>
      </c>
      <c r="C9" t="s">
        <v>3</v>
      </c>
    </row>
    <row r="10" spans="1:3" hidden="1">
      <c r="A10" s="1" t="s">
        <v>11</v>
      </c>
      <c r="B10">
        <v>0</v>
      </c>
      <c r="C10" t="s">
        <v>3</v>
      </c>
    </row>
    <row r="11" spans="1:3" hidden="1">
      <c r="A11" s="1" t="s">
        <v>12</v>
      </c>
      <c r="B11">
        <v>0</v>
      </c>
      <c r="C11" t="s">
        <v>3</v>
      </c>
    </row>
    <row r="12" spans="1:3" hidden="1">
      <c r="A12" s="1" t="s">
        <v>13</v>
      </c>
      <c r="B12">
        <v>0</v>
      </c>
      <c r="C12" t="s">
        <v>3</v>
      </c>
    </row>
    <row r="13" spans="1:3" hidden="1">
      <c r="A13" s="1" t="s">
        <v>14</v>
      </c>
      <c r="B13">
        <v>0</v>
      </c>
      <c r="C13" t="s">
        <v>3</v>
      </c>
    </row>
    <row r="14" spans="1:3" hidden="1">
      <c r="A14" s="1" t="s">
        <v>15</v>
      </c>
      <c r="B14">
        <v>0</v>
      </c>
      <c r="C14" t="s">
        <v>3</v>
      </c>
    </row>
    <row r="15" spans="1:3" hidden="1">
      <c r="A15" s="1" t="s">
        <v>16</v>
      </c>
      <c r="B15">
        <v>0</v>
      </c>
      <c r="C15" t="s">
        <v>3</v>
      </c>
    </row>
    <row r="16" spans="1:3" hidden="1">
      <c r="A16" s="1" t="s">
        <v>17</v>
      </c>
      <c r="B16">
        <v>0</v>
      </c>
      <c r="C16" t="s">
        <v>3</v>
      </c>
    </row>
    <row r="17" spans="1:3" hidden="1">
      <c r="A17" s="1" t="s">
        <v>18</v>
      </c>
      <c r="B17">
        <v>0</v>
      </c>
      <c r="C17" t="s">
        <v>3</v>
      </c>
    </row>
    <row r="18" spans="1:3" hidden="1">
      <c r="A18" s="1" t="s">
        <v>19</v>
      </c>
      <c r="B18">
        <v>0</v>
      </c>
      <c r="C18" t="s">
        <v>3</v>
      </c>
    </row>
    <row r="19" spans="1:3" hidden="1">
      <c r="A19" s="1" t="s">
        <v>20</v>
      </c>
      <c r="B19">
        <v>0</v>
      </c>
      <c r="C19" t="s">
        <v>3</v>
      </c>
    </row>
    <row r="20" spans="1:3" hidden="1">
      <c r="A20" s="1" t="s">
        <v>21</v>
      </c>
      <c r="B20">
        <v>0</v>
      </c>
      <c r="C20" t="s">
        <v>3</v>
      </c>
    </row>
    <row r="21" spans="1:3" hidden="1">
      <c r="A21" s="1" t="s">
        <v>22</v>
      </c>
      <c r="B21">
        <v>0</v>
      </c>
      <c r="C21" t="s">
        <v>3</v>
      </c>
    </row>
    <row r="22" spans="1:3" hidden="1">
      <c r="A22" s="1" t="s">
        <v>23</v>
      </c>
      <c r="B22">
        <v>0</v>
      </c>
      <c r="C22" t="s">
        <v>3</v>
      </c>
    </row>
    <row r="23" spans="1:3" hidden="1">
      <c r="A23" s="1" t="s">
        <v>24</v>
      </c>
      <c r="B23">
        <v>0</v>
      </c>
      <c r="C23" t="s">
        <v>3</v>
      </c>
    </row>
    <row r="24" spans="1:3" hidden="1">
      <c r="A24" s="1" t="s">
        <v>25</v>
      </c>
      <c r="B24">
        <v>0</v>
      </c>
      <c r="C24" t="s">
        <v>3</v>
      </c>
    </row>
    <row r="25" spans="1:3" hidden="1">
      <c r="A25" s="1" t="s">
        <v>26</v>
      </c>
      <c r="B25">
        <v>0</v>
      </c>
      <c r="C25" t="s">
        <v>3</v>
      </c>
    </row>
    <row r="26" spans="1:3" hidden="1">
      <c r="A26" s="1" t="s">
        <v>27</v>
      </c>
      <c r="B26">
        <v>0</v>
      </c>
      <c r="C26" t="s">
        <v>3</v>
      </c>
    </row>
    <row r="27" spans="1:3" hidden="1">
      <c r="A27" s="1" t="s">
        <v>28</v>
      </c>
      <c r="B27">
        <v>0</v>
      </c>
      <c r="C27" t="s">
        <v>3</v>
      </c>
    </row>
    <row r="28" spans="1:3" hidden="1">
      <c r="A28" s="1" t="s">
        <v>29</v>
      </c>
      <c r="B28">
        <v>0</v>
      </c>
      <c r="C28" t="s">
        <v>3</v>
      </c>
    </row>
    <row r="29" spans="1:3" hidden="1">
      <c r="A29" s="1" t="s">
        <v>30</v>
      </c>
      <c r="B29">
        <v>0</v>
      </c>
      <c r="C29" t="s">
        <v>3</v>
      </c>
    </row>
    <row r="30" spans="1:3" hidden="1">
      <c r="A30" s="1" t="s">
        <v>31</v>
      </c>
      <c r="B30">
        <v>0</v>
      </c>
      <c r="C30" t="s">
        <v>3</v>
      </c>
    </row>
    <row r="31" spans="1:3" hidden="1">
      <c r="A31" s="1" t="s">
        <v>32</v>
      </c>
      <c r="B31">
        <v>0</v>
      </c>
      <c r="C31" t="s">
        <v>3</v>
      </c>
    </row>
    <row r="32" spans="1:3" hidden="1">
      <c r="A32" s="1" t="s">
        <v>33</v>
      </c>
      <c r="B32">
        <v>0</v>
      </c>
      <c r="C32" t="s">
        <v>3</v>
      </c>
    </row>
    <row r="33" spans="1:3" hidden="1">
      <c r="A33" s="1" t="s">
        <v>34</v>
      </c>
      <c r="B33">
        <v>0</v>
      </c>
      <c r="C33" t="s">
        <v>3</v>
      </c>
    </row>
    <row r="34" spans="1:3" hidden="1">
      <c r="A34" s="1" t="s">
        <v>35</v>
      </c>
      <c r="B34">
        <v>0</v>
      </c>
      <c r="C34" t="s">
        <v>3</v>
      </c>
    </row>
    <row r="35" spans="1:3">
      <c r="A35" s="1" t="s">
        <v>36</v>
      </c>
      <c r="B35">
        <v>1</v>
      </c>
      <c r="C35" t="s">
        <v>37</v>
      </c>
    </row>
    <row r="36" spans="1:3" hidden="1">
      <c r="A36" s="1" t="s">
        <v>38</v>
      </c>
      <c r="B36">
        <v>0</v>
      </c>
      <c r="C36" t="s">
        <v>3</v>
      </c>
    </row>
    <row r="37" spans="1:3" hidden="1">
      <c r="A37" s="1" t="s">
        <v>39</v>
      </c>
      <c r="B37">
        <v>0</v>
      </c>
      <c r="C37" t="s">
        <v>3</v>
      </c>
    </row>
    <row r="38" spans="1:3" hidden="1">
      <c r="A38" s="1" t="s">
        <v>40</v>
      </c>
      <c r="B38">
        <v>0</v>
      </c>
      <c r="C38" t="s">
        <v>3</v>
      </c>
    </row>
    <row r="39" spans="1:3" hidden="1">
      <c r="A39" s="1" t="s">
        <v>41</v>
      </c>
      <c r="B39">
        <v>0</v>
      </c>
      <c r="C39" t="s">
        <v>3</v>
      </c>
    </row>
    <row r="40" spans="1:3" hidden="1">
      <c r="A40" s="1" t="s">
        <v>42</v>
      </c>
      <c r="B40">
        <v>0</v>
      </c>
      <c r="C40" t="s">
        <v>3</v>
      </c>
    </row>
    <row r="41" spans="1:3" hidden="1">
      <c r="A41" s="1" t="s">
        <v>43</v>
      </c>
      <c r="B41">
        <v>0</v>
      </c>
      <c r="C41" t="s">
        <v>3</v>
      </c>
    </row>
    <row r="42" spans="1:3" hidden="1">
      <c r="A42" s="1" t="s">
        <v>44</v>
      </c>
      <c r="B42">
        <v>0</v>
      </c>
      <c r="C42" t="s">
        <v>3</v>
      </c>
    </row>
    <row r="43" spans="1:3" hidden="1">
      <c r="A43" s="1" t="s">
        <v>45</v>
      </c>
      <c r="B43">
        <v>0</v>
      </c>
      <c r="C43" t="s">
        <v>3</v>
      </c>
    </row>
    <row r="44" spans="1:3" hidden="1">
      <c r="A44" s="1" t="s">
        <v>46</v>
      </c>
      <c r="B44">
        <v>0</v>
      </c>
      <c r="C44" t="s">
        <v>3</v>
      </c>
    </row>
    <row r="45" spans="1:3" hidden="1">
      <c r="A45" s="1" t="s">
        <v>47</v>
      </c>
      <c r="B45">
        <v>0</v>
      </c>
      <c r="C45" t="s">
        <v>3</v>
      </c>
    </row>
    <row r="46" spans="1:3" hidden="1">
      <c r="A46" s="1" t="s">
        <v>48</v>
      </c>
      <c r="B46">
        <v>0</v>
      </c>
      <c r="C46" t="s">
        <v>3</v>
      </c>
    </row>
    <row r="47" spans="1:3">
      <c r="A47" s="1" t="s">
        <v>49</v>
      </c>
      <c r="B47">
        <v>1</v>
      </c>
      <c r="C47" t="s">
        <v>50</v>
      </c>
    </row>
    <row r="48" spans="1:3" hidden="1">
      <c r="A48" s="1" t="s">
        <v>51</v>
      </c>
      <c r="B48">
        <v>0</v>
      </c>
      <c r="C48" t="s">
        <v>3</v>
      </c>
    </row>
    <row r="49" spans="1:3">
      <c r="A49" s="1" t="s">
        <v>52</v>
      </c>
      <c r="B49">
        <v>9</v>
      </c>
      <c r="C49" t="s">
        <v>53</v>
      </c>
    </row>
    <row r="50" spans="1:3" hidden="1">
      <c r="A50" s="1" t="s">
        <v>54</v>
      </c>
      <c r="B50">
        <v>0</v>
      </c>
      <c r="C50" t="s">
        <v>3</v>
      </c>
    </row>
    <row r="51" spans="1:3" hidden="1">
      <c r="A51" s="1" t="s">
        <v>55</v>
      </c>
      <c r="B51">
        <v>0</v>
      </c>
      <c r="C51" t="s">
        <v>3</v>
      </c>
    </row>
    <row r="52" spans="1:3" hidden="1">
      <c r="A52" s="1" t="s">
        <v>56</v>
      </c>
      <c r="B52">
        <v>0</v>
      </c>
      <c r="C52" t="s">
        <v>3</v>
      </c>
    </row>
    <row r="53" spans="1:3" hidden="1">
      <c r="A53" s="1" t="s">
        <v>57</v>
      </c>
      <c r="B53">
        <v>0</v>
      </c>
      <c r="C53" t="s">
        <v>3</v>
      </c>
    </row>
    <row r="54" spans="1:3" hidden="1">
      <c r="A54" s="1" t="s">
        <v>58</v>
      </c>
      <c r="B54">
        <v>0</v>
      </c>
      <c r="C54" t="s">
        <v>3</v>
      </c>
    </row>
    <row r="55" spans="1:3" hidden="1">
      <c r="A55" s="1" t="s">
        <v>59</v>
      </c>
      <c r="B55">
        <v>0</v>
      </c>
      <c r="C55" t="s">
        <v>3</v>
      </c>
    </row>
    <row r="56" spans="1:3" hidden="1">
      <c r="A56" s="1" t="s">
        <v>60</v>
      </c>
      <c r="B56">
        <v>0</v>
      </c>
      <c r="C56" t="s">
        <v>3</v>
      </c>
    </row>
    <row r="57" spans="1:3" hidden="1">
      <c r="A57" s="1" t="s">
        <v>61</v>
      </c>
      <c r="B57">
        <v>0</v>
      </c>
      <c r="C57" t="s">
        <v>3</v>
      </c>
    </row>
    <row r="58" spans="1:3" hidden="1">
      <c r="A58" s="1" t="s">
        <v>62</v>
      </c>
      <c r="B58">
        <v>0</v>
      </c>
      <c r="C58" t="s">
        <v>3</v>
      </c>
    </row>
    <row r="59" spans="1:3" hidden="1">
      <c r="A59" s="1" t="s">
        <v>63</v>
      </c>
      <c r="B59">
        <v>0</v>
      </c>
      <c r="C59" t="s">
        <v>3</v>
      </c>
    </row>
    <row r="60" spans="1:3" hidden="1">
      <c r="A60" s="1" t="s">
        <v>64</v>
      </c>
      <c r="B60">
        <v>0</v>
      </c>
      <c r="C60" t="s">
        <v>3</v>
      </c>
    </row>
    <row r="61" spans="1:3" hidden="1">
      <c r="A61" s="1" t="s">
        <v>65</v>
      </c>
      <c r="B61">
        <v>0</v>
      </c>
      <c r="C61" t="s">
        <v>3</v>
      </c>
    </row>
    <row r="62" spans="1:3" hidden="1">
      <c r="A62" s="1" t="s">
        <v>66</v>
      </c>
      <c r="B62">
        <v>0</v>
      </c>
      <c r="C62" t="s">
        <v>3</v>
      </c>
    </row>
    <row r="63" spans="1:3" hidden="1">
      <c r="A63" s="1" t="s">
        <v>67</v>
      </c>
      <c r="B63">
        <v>0</v>
      </c>
      <c r="C63" t="s">
        <v>3</v>
      </c>
    </row>
    <row r="64" spans="1:3" hidden="1">
      <c r="A64" s="1" t="s">
        <v>68</v>
      </c>
      <c r="B64">
        <v>0</v>
      </c>
      <c r="C64" t="s">
        <v>3</v>
      </c>
    </row>
    <row r="65" spans="1:3" hidden="1">
      <c r="A65" s="1" t="s">
        <v>69</v>
      </c>
      <c r="B65">
        <v>0</v>
      </c>
      <c r="C65" t="s">
        <v>3</v>
      </c>
    </row>
    <row r="66" spans="1:3" hidden="1">
      <c r="A66" s="1" t="s">
        <v>70</v>
      </c>
      <c r="B66">
        <v>0</v>
      </c>
      <c r="C66" t="s">
        <v>3</v>
      </c>
    </row>
    <row r="67" spans="1:3" hidden="1">
      <c r="A67" s="1" t="s">
        <v>71</v>
      </c>
      <c r="B67">
        <v>0</v>
      </c>
      <c r="C67" t="s">
        <v>3</v>
      </c>
    </row>
    <row r="68" spans="1:3" hidden="1">
      <c r="A68" s="1" t="s">
        <v>72</v>
      </c>
      <c r="B68">
        <v>0</v>
      </c>
      <c r="C68" t="s">
        <v>3</v>
      </c>
    </row>
    <row r="69" spans="1:3" hidden="1">
      <c r="A69" s="1" t="s">
        <v>73</v>
      </c>
      <c r="B69">
        <v>0</v>
      </c>
      <c r="C69" t="s">
        <v>3</v>
      </c>
    </row>
    <row r="70" spans="1:3" hidden="1">
      <c r="A70" s="1" t="s">
        <v>74</v>
      </c>
      <c r="B70">
        <v>0</v>
      </c>
      <c r="C70" t="s">
        <v>3</v>
      </c>
    </row>
    <row r="71" spans="1:3" hidden="1">
      <c r="A71" s="1" t="s">
        <v>75</v>
      </c>
      <c r="B71">
        <v>0</v>
      </c>
      <c r="C71" t="s">
        <v>3</v>
      </c>
    </row>
    <row r="72" spans="1:3" hidden="1">
      <c r="A72" s="1" t="s">
        <v>76</v>
      </c>
      <c r="B72">
        <v>0</v>
      </c>
      <c r="C72" t="s">
        <v>3</v>
      </c>
    </row>
    <row r="73" spans="1:3">
      <c r="A73" s="1" t="s">
        <v>77</v>
      </c>
      <c r="B73">
        <v>1</v>
      </c>
      <c r="C73" t="s">
        <v>78</v>
      </c>
    </row>
    <row r="74" spans="1:3" hidden="1">
      <c r="A74" s="1" t="s">
        <v>79</v>
      </c>
      <c r="B74">
        <v>0</v>
      </c>
      <c r="C74" t="s">
        <v>3</v>
      </c>
    </row>
    <row r="75" spans="1:3" hidden="1">
      <c r="A75" s="1" t="s">
        <v>80</v>
      </c>
      <c r="B75">
        <v>0</v>
      </c>
      <c r="C75" t="s">
        <v>3</v>
      </c>
    </row>
    <row r="76" spans="1:3" hidden="1">
      <c r="A76" s="1" t="s">
        <v>81</v>
      </c>
      <c r="B76">
        <v>0</v>
      </c>
      <c r="C76" t="s">
        <v>3</v>
      </c>
    </row>
    <row r="77" spans="1:3" hidden="1">
      <c r="A77" s="1" t="s">
        <v>82</v>
      </c>
      <c r="B77">
        <v>0</v>
      </c>
      <c r="C77" t="s">
        <v>3</v>
      </c>
    </row>
    <row r="78" spans="1:3" hidden="1">
      <c r="A78" s="1" t="s">
        <v>83</v>
      </c>
      <c r="B78">
        <v>0</v>
      </c>
      <c r="C78" t="s">
        <v>3</v>
      </c>
    </row>
    <row r="79" spans="1:3" hidden="1">
      <c r="A79" s="1" t="s">
        <v>84</v>
      </c>
      <c r="B79">
        <v>0</v>
      </c>
      <c r="C79" t="s">
        <v>3</v>
      </c>
    </row>
    <row r="80" spans="1:3" hidden="1">
      <c r="A80" s="1" t="s">
        <v>85</v>
      </c>
      <c r="B80">
        <v>0</v>
      </c>
      <c r="C80" t="s">
        <v>3</v>
      </c>
    </row>
    <row r="81" spans="1:3" hidden="1">
      <c r="A81" s="1" t="s">
        <v>86</v>
      </c>
      <c r="B81">
        <v>0</v>
      </c>
      <c r="C81" t="s">
        <v>3</v>
      </c>
    </row>
    <row r="82" spans="1:3" hidden="1">
      <c r="A82" s="1" t="s">
        <v>87</v>
      </c>
      <c r="B82">
        <v>0</v>
      </c>
      <c r="C82" t="s">
        <v>3</v>
      </c>
    </row>
    <row r="83" spans="1:3" hidden="1">
      <c r="A83" s="1" t="s">
        <v>88</v>
      </c>
      <c r="B83">
        <v>0</v>
      </c>
      <c r="C83" t="s">
        <v>3</v>
      </c>
    </row>
    <row r="84" spans="1:3" hidden="1">
      <c r="A84" s="1" t="s">
        <v>89</v>
      </c>
      <c r="B84">
        <v>0</v>
      </c>
      <c r="C84" t="s">
        <v>3</v>
      </c>
    </row>
    <row r="85" spans="1:3" hidden="1">
      <c r="A85" s="1" t="s">
        <v>90</v>
      </c>
      <c r="B85">
        <v>0</v>
      </c>
      <c r="C85" t="s">
        <v>3</v>
      </c>
    </row>
    <row r="86" spans="1:3" hidden="1">
      <c r="A86" s="1" t="s">
        <v>91</v>
      </c>
      <c r="B86">
        <v>0</v>
      </c>
      <c r="C86" t="s">
        <v>3</v>
      </c>
    </row>
    <row r="87" spans="1:3" hidden="1">
      <c r="A87" s="1" t="s">
        <v>92</v>
      </c>
      <c r="B87">
        <v>0</v>
      </c>
      <c r="C87" t="s">
        <v>3</v>
      </c>
    </row>
    <row r="88" spans="1:3" hidden="1">
      <c r="A88" s="1" t="s">
        <v>93</v>
      </c>
      <c r="B88">
        <v>0</v>
      </c>
      <c r="C88" t="s">
        <v>3</v>
      </c>
    </row>
    <row r="89" spans="1:3" hidden="1">
      <c r="A89" s="1" t="s">
        <v>94</v>
      </c>
      <c r="B89">
        <v>0</v>
      </c>
      <c r="C89" t="s">
        <v>3</v>
      </c>
    </row>
    <row r="90" spans="1:3" hidden="1">
      <c r="A90" s="1" t="s">
        <v>95</v>
      </c>
      <c r="B90">
        <v>0</v>
      </c>
      <c r="C90" t="s">
        <v>3</v>
      </c>
    </row>
    <row r="91" spans="1:3" hidden="1">
      <c r="A91" s="1" t="s">
        <v>96</v>
      </c>
      <c r="B91">
        <v>0</v>
      </c>
      <c r="C91" t="s">
        <v>3</v>
      </c>
    </row>
    <row r="92" spans="1:3" hidden="1">
      <c r="A92" s="1" t="s">
        <v>97</v>
      </c>
      <c r="B92">
        <v>0</v>
      </c>
      <c r="C92" t="s">
        <v>3</v>
      </c>
    </row>
    <row r="93" spans="1:3" hidden="1">
      <c r="A93" s="1" t="s">
        <v>98</v>
      </c>
      <c r="B93">
        <v>0</v>
      </c>
      <c r="C93" t="s">
        <v>3</v>
      </c>
    </row>
    <row r="94" spans="1:3">
      <c r="A94" s="1" t="s">
        <v>99</v>
      </c>
      <c r="B94">
        <v>1</v>
      </c>
      <c r="C94" t="s">
        <v>100</v>
      </c>
    </row>
    <row r="95" spans="1:3" hidden="1">
      <c r="A95" s="1" t="s">
        <v>101</v>
      </c>
      <c r="B95">
        <v>0</v>
      </c>
      <c r="C95" t="s">
        <v>3</v>
      </c>
    </row>
    <row r="96" spans="1:3" hidden="1">
      <c r="A96" s="1" t="s">
        <v>102</v>
      </c>
      <c r="B96">
        <v>0</v>
      </c>
      <c r="C96" t="s">
        <v>3</v>
      </c>
    </row>
    <row r="97" spans="1:3" hidden="1">
      <c r="A97" s="1" t="s">
        <v>103</v>
      </c>
      <c r="B97">
        <v>0</v>
      </c>
      <c r="C97" t="s">
        <v>3</v>
      </c>
    </row>
    <row r="98" spans="1:3">
      <c r="A98" s="1" t="s">
        <v>104</v>
      </c>
      <c r="B98">
        <v>1</v>
      </c>
      <c r="C98" t="s">
        <v>105</v>
      </c>
    </row>
    <row r="99" spans="1:3" hidden="1">
      <c r="A99" s="1" t="s">
        <v>106</v>
      </c>
      <c r="B99">
        <v>0</v>
      </c>
      <c r="C99" t="s">
        <v>3</v>
      </c>
    </row>
    <row r="100" spans="1:3" hidden="1">
      <c r="A100" s="1" t="s">
        <v>107</v>
      </c>
      <c r="B100">
        <v>0</v>
      </c>
      <c r="C100" t="s">
        <v>3</v>
      </c>
    </row>
    <row r="101" spans="1:3" hidden="1">
      <c r="A101" s="1" t="s">
        <v>108</v>
      </c>
      <c r="B101">
        <v>0</v>
      </c>
      <c r="C101" t="s">
        <v>3</v>
      </c>
    </row>
    <row r="102" spans="1:3" hidden="1">
      <c r="A102" s="1" t="s">
        <v>109</v>
      </c>
      <c r="B102">
        <v>0</v>
      </c>
      <c r="C102" t="s">
        <v>3</v>
      </c>
    </row>
    <row r="103" spans="1:3" hidden="1">
      <c r="A103" s="1" t="s">
        <v>110</v>
      </c>
      <c r="B103">
        <v>0</v>
      </c>
      <c r="C103" t="s">
        <v>3</v>
      </c>
    </row>
    <row r="104" spans="1:3" hidden="1">
      <c r="A104" s="1" t="s">
        <v>111</v>
      </c>
      <c r="B104">
        <v>0</v>
      </c>
      <c r="C104" t="s">
        <v>3</v>
      </c>
    </row>
    <row r="105" spans="1:3">
      <c r="A105" s="1" t="s">
        <v>112</v>
      </c>
      <c r="B105">
        <v>1</v>
      </c>
      <c r="C105" t="s">
        <v>113</v>
      </c>
    </row>
    <row r="106" spans="1:3" hidden="1">
      <c r="A106" s="1" t="s">
        <v>114</v>
      </c>
      <c r="B106">
        <v>0</v>
      </c>
      <c r="C106" t="s">
        <v>3</v>
      </c>
    </row>
    <row r="107" spans="1:3" hidden="1">
      <c r="A107" s="1" t="s">
        <v>115</v>
      </c>
      <c r="B107">
        <v>0</v>
      </c>
      <c r="C107" t="s">
        <v>3</v>
      </c>
    </row>
    <row r="108" spans="1:3">
      <c r="A108" s="1" t="s">
        <v>116</v>
      </c>
      <c r="B108">
        <v>9</v>
      </c>
      <c r="C108" t="s">
        <v>117</v>
      </c>
    </row>
    <row r="109" spans="1:3" hidden="1">
      <c r="A109" s="1" t="s">
        <v>118</v>
      </c>
      <c r="B109">
        <v>0</v>
      </c>
      <c r="C109" t="s">
        <v>3</v>
      </c>
    </row>
    <row r="110" spans="1:3" hidden="1">
      <c r="A110" s="1" t="s">
        <v>119</v>
      </c>
      <c r="B110">
        <v>0</v>
      </c>
      <c r="C110" t="s">
        <v>3</v>
      </c>
    </row>
    <row r="111" spans="1:3" hidden="1">
      <c r="A111" s="1" t="s">
        <v>120</v>
      </c>
      <c r="B111">
        <v>0</v>
      </c>
      <c r="C111" t="s">
        <v>3</v>
      </c>
    </row>
    <row r="112" spans="1:3" hidden="1">
      <c r="A112" s="1" t="s">
        <v>121</v>
      </c>
      <c r="B112">
        <v>0</v>
      </c>
      <c r="C112" t="s">
        <v>3</v>
      </c>
    </row>
    <row r="113" spans="1:3" hidden="1">
      <c r="A113" s="1" t="s">
        <v>122</v>
      </c>
      <c r="B113">
        <v>0</v>
      </c>
      <c r="C113" t="s">
        <v>3</v>
      </c>
    </row>
    <row r="114" spans="1:3" hidden="1">
      <c r="A114" s="1" t="s">
        <v>123</v>
      </c>
      <c r="B114">
        <v>0</v>
      </c>
      <c r="C114" t="s">
        <v>3</v>
      </c>
    </row>
    <row r="115" spans="1:3" hidden="1">
      <c r="A115" s="1" t="s">
        <v>124</v>
      </c>
      <c r="B115">
        <v>0</v>
      </c>
      <c r="C115" t="s">
        <v>3</v>
      </c>
    </row>
    <row r="116" spans="1:3" hidden="1">
      <c r="A116" s="1" t="s">
        <v>125</v>
      </c>
      <c r="B116">
        <v>0</v>
      </c>
      <c r="C116" t="s">
        <v>3</v>
      </c>
    </row>
    <row r="117" spans="1:3" hidden="1">
      <c r="A117" s="1" t="s">
        <v>126</v>
      </c>
      <c r="B117">
        <v>0</v>
      </c>
      <c r="C117" t="s">
        <v>3</v>
      </c>
    </row>
    <row r="118" spans="1:3" hidden="1">
      <c r="A118" s="1" t="s">
        <v>127</v>
      </c>
      <c r="B118">
        <v>0</v>
      </c>
      <c r="C118" t="s">
        <v>3</v>
      </c>
    </row>
    <row r="119" spans="1:3" hidden="1">
      <c r="A119" s="1" t="s">
        <v>128</v>
      </c>
      <c r="B119">
        <v>0</v>
      </c>
      <c r="C119" t="s">
        <v>3</v>
      </c>
    </row>
    <row r="120" spans="1:3" hidden="1">
      <c r="A120" s="1" t="s">
        <v>129</v>
      </c>
      <c r="B120">
        <v>0</v>
      </c>
      <c r="C120" t="s">
        <v>3</v>
      </c>
    </row>
    <row r="121" spans="1:3" hidden="1">
      <c r="A121" s="1" t="s">
        <v>130</v>
      </c>
      <c r="B121">
        <v>0</v>
      </c>
      <c r="C121" t="s">
        <v>3</v>
      </c>
    </row>
    <row r="122" spans="1:3">
      <c r="A122" s="1" t="s">
        <v>131</v>
      </c>
      <c r="B122">
        <v>1</v>
      </c>
      <c r="C122" t="s">
        <v>132</v>
      </c>
    </row>
    <row r="123" spans="1:3" hidden="1">
      <c r="A123" s="1" t="s">
        <v>133</v>
      </c>
      <c r="B123">
        <v>0</v>
      </c>
      <c r="C123" t="s">
        <v>3</v>
      </c>
    </row>
    <row r="124" spans="1:3" hidden="1">
      <c r="A124" s="1" t="s">
        <v>134</v>
      </c>
      <c r="B124">
        <v>0</v>
      </c>
      <c r="C124" t="s">
        <v>3</v>
      </c>
    </row>
    <row r="125" spans="1:3" hidden="1">
      <c r="A125" s="1" t="s">
        <v>135</v>
      </c>
      <c r="B125">
        <v>0</v>
      </c>
      <c r="C125" t="s">
        <v>3</v>
      </c>
    </row>
    <row r="126" spans="1:3" hidden="1">
      <c r="A126" s="1" t="s">
        <v>136</v>
      </c>
      <c r="B126">
        <v>0</v>
      </c>
      <c r="C126" t="s">
        <v>3</v>
      </c>
    </row>
    <row r="127" spans="1:3" hidden="1">
      <c r="A127" s="1" t="s">
        <v>137</v>
      </c>
      <c r="B127">
        <v>0</v>
      </c>
      <c r="C127" t="s">
        <v>3</v>
      </c>
    </row>
    <row r="128" spans="1:3" hidden="1">
      <c r="A128" s="1" t="s">
        <v>138</v>
      </c>
      <c r="B128">
        <v>0</v>
      </c>
      <c r="C128" t="s">
        <v>3</v>
      </c>
    </row>
    <row r="129" spans="1:3" hidden="1">
      <c r="A129" s="1" t="s">
        <v>139</v>
      </c>
      <c r="B129">
        <v>0</v>
      </c>
      <c r="C129" t="s">
        <v>3</v>
      </c>
    </row>
    <row r="130" spans="1:3" hidden="1">
      <c r="A130" s="1" t="s">
        <v>140</v>
      </c>
      <c r="B130">
        <v>0</v>
      </c>
      <c r="C130" t="s">
        <v>3</v>
      </c>
    </row>
    <row r="131" spans="1:3" hidden="1">
      <c r="A131" s="1" t="s">
        <v>141</v>
      </c>
      <c r="B131">
        <v>0</v>
      </c>
      <c r="C131" t="s">
        <v>3</v>
      </c>
    </row>
    <row r="132" spans="1:3" hidden="1">
      <c r="A132" s="1" t="s">
        <v>142</v>
      </c>
      <c r="B132">
        <v>0</v>
      </c>
      <c r="C132" t="s">
        <v>3</v>
      </c>
    </row>
    <row r="133" spans="1:3">
      <c r="A133" s="1" t="s">
        <v>143</v>
      </c>
      <c r="B133">
        <v>9</v>
      </c>
      <c r="C133" t="s">
        <v>144</v>
      </c>
    </row>
    <row r="134" spans="1:3" hidden="1">
      <c r="A134" s="1" t="s">
        <v>145</v>
      </c>
      <c r="B134">
        <v>0</v>
      </c>
      <c r="C134" t="s">
        <v>3</v>
      </c>
    </row>
    <row r="135" spans="1:3" hidden="1">
      <c r="A135" s="1" t="s">
        <v>146</v>
      </c>
      <c r="B135">
        <v>0</v>
      </c>
      <c r="C135" t="s">
        <v>3</v>
      </c>
    </row>
    <row r="136" spans="1:3">
      <c r="A136" s="1" t="s">
        <v>147</v>
      </c>
      <c r="B136">
        <v>1</v>
      </c>
      <c r="C136" t="s">
        <v>148</v>
      </c>
    </row>
    <row r="137" spans="1:3" hidden="1">
      <c r="A137" s="1" t="s">
        <v>149</v>
      </c>
      <c r="B137">
        <v>0</v>
      </c>
      <c r="C137" t="s">
        <v>3</v>
      </c>
    </row>
    <row r="138" spans="1:3" hidden="1">
      <c r="A138" s="1" t="s">
        <v>150</v>
      </c>
      <c r="B138">
        <v>0</v>
      </c>
      <c r="C138" t="s">
        <v>3</v>
      </c>
    </row>
    <row r="139" spans="1:3" hidden="1">
      <c r="A139" s="1" t="s">
        <v>151</v>
      </c>
      <c r="B139">
        <v>0</v>
      </c>
      <c r="C139" t="s">
        <v>3</v>
      </c>
    </row>
    <row r="140" spans="1:3" hidden="1">
      <c r="A140" s="1" t="s">
        <v>152</v>
      </c>
      <c r="B140">
        <v>0</v>
      </c>
      <c r="C140" t="s">
        <v>3</v>
      </c>
    </row>
    <row r="141" spans="1:3" hidden="1">
      <c r="A141" s="1" t="s">
        <v>153</v>
      </c>
      <c r="B141">
        <v>0</v>
      </c>
      <c r="C141" t="s">
        <v>3</v>
      </c>
    </row>
    <row r="142" spans="1:3" hidden="1">
      <c r="A142" s="1" t="s">
        <v>154</v>
      </c>
      <c r="B142">
        <v>0</v>
      </c>
      <c r="C142" t="s">
        <v>3</v>
      </c>
    </row>
    <row r="143" spans="1:3" hidden="1">
      <c r="A143" s="1" t="s">
        <v>155</v>
      </c>
      <c r="B143">
        <v>0</v>
      </c>
      <c r="C143" t="s">
        <v>3</v>
      </c>
    </row>
    <row r="144" spans="1:3" hidden="1">
      <c r="A144" s="1" t="s">
        <v>156</v>
      </c>
      <c r="B144">
        <v>0</v>
      </c>
      <c r="C144" t="s">
        <v>3</v>
      </c>
    </row>
    <row r="145" spans="1:3" hidden="1">
      <c r="A145" s="1" t="s">
        <v>157</v>
      </c>
      <c r="B145">
        <v>0</v>
      </c>
      <c r="C145" t="s">
        <v>3</v>
      </c>
    </row>
    <row r="146" spans="1:3" hidden="1">
      <c r="A146" s="1" t="s">
        <v>158</v>
      </c>
      <c r="B146">
        <v>0</v>
      </c>
      <c r="C146" t="s">
        <v>3</v>
      </c>
    </row>
    <row r="147" spans="1:3" hidden="1">
      <c r="A147" s="1" t="s">
        <v>159</v>
      </c>
      <c r="B147">
        <v>0</v>
      </c>
      <c r="C147" t="s">
        <v>3</v>
      </c>
    </row>
    <row r="148" spans="1:3" hidden="1">
      <c r="A148" s="1" t="s">
        <v>160</v>
      </c>
      <c r="B148">
        <v>0</v>
      </c>
      <c r="C148" t="s">
        <v>3</v>
      </c>
    </row>
    <row r="149" spans="1:3" hidden="1">
      <c r="A149" s="1" t="s">
        <v>161</v>
      </c>
      <c r="B149">
        <v>0</v>
      </c>
      <c r="C149" t="s">
        <v>3</v>
      </c>
    </row>
    <row r="150" spans="1:3" hidden="1">
      <c r="A150" s="1" t="s">
        <v>162</v>
      </c>
      <c r="B150">
        <v>0</v>
      </c>
      <c r="C150" t="s">
        <v>3</v>
      </c>
    </row>
    <row r="151" spans="1:3" hidden="1">
      <c r="A151" s="1" t="s">
        <v>163</v>
      </c>
      <c r="B151">
        <v>0</v>
      </c>
      <c r="C151" t="s">
        <v>3</v>
      </c>
    </row>
    <row r="152" spans="1:3">
      <c r="A152" s="1" t="s">
        <v>164</v>
      </c>
      <c r="B152">
        <v>1</v>
      </c>
      <c r="C152" t="s">
        <v>165</v>
      </c>
    </row>
    <row r="153" spans="1:3">
      <c r="A153" s="1" t="s">
        <v>166</v>
      </c>
      <c r="B153">
        <v>1</v>
      </c>
      <c r="C153" t="s">
        <v>167</v>
      </c>
    </row>
    <row r="154" spans="1:3" hidden="1">
      <c r="A154" s="1" t="s">
        <v>168</v>
      </c>
      <c r="B154">
        <v>0</v>
      </c>
      <c r="C154" t="s">
        <v>3</v>
      </c>
    </row>
    <row r="155" spans="1:3" hidden="1">
      <c r="A155" s="1" t="s">
        <v>169</v>
      </c>
      <c r="B155">
        <v>0</v>
      </c>
      <c r="C155" t="s">
        <v>3</v>
      </c>
    </row>
    <row r="156" spans="1:3" hidden="1">
      <c r="A156" s="1" t="s">
        <v>170</v>
      </c>
      <c r="B156">
        <v>0</v>
      </c>
      <c r="C156" t="s">
        <v>3</v>
      </c>
    </row>
    <row r="157" spans="1:3" hidden="1">
      <c r="A157" s="1" t="s">
        <v>171</v>
      </c>
      <c r="B157">
        <v>0</v>
      </c>
      <c r="C157" t="s">
        <v>3</v>
      </c>
    </row>
    <row r="158" spans="1:3" hidden="1">
      <c r="A158" s="1" t="s">
        <v>172</v>
      </c>
      <c r="B158">
        <v>0</v>
      </c>
      <c r="C158" t="s">
        <v>3</v>
      </c>
    </row>
    <row r="159" spans="1:3" hidden="1">
      <c r="A159" s="1" t="s">
        <v>173</v>
      </c>
      <c r="B159">
        <v>0</v>
      </c>
      <c r="C159" t="s">
        <v>3</v>
      </c>
    </row>
    <row r="160" spans="1:3" hidden="1">
      <c r="A160" s="1" t="s">
        <v>174</v>
      </c>
      <c r="B160">
        <v>0</v>
      </c>
      <c r="C160" t="s">
        <v>3</v>
      </c>
    </row>
    <row r="161" spans="1:3" hidden="1">
      <c r="A161" s="1" t="s">
        <v>175</v>
      </c>
      <c r="B161">
        <v>0</v>
      </c>
      <c r="C161" t="s">
        <v>3</v>
      </c>
    </row>
    <row r="162" spans="1:3">
      <c r="A162" s="1" t="s">
        <v>176</v>
      </c>
      <c r="B162">
        <v>1</v>
      </c>
      <c r="C162" t="s">
        <v>177</v>
      </c>
    </row>
    <row r="163" spans="1:3" hidden="1">
      <c r="A163" s="1" t="s">
        <v>178</v>
      </c>
      <c r="B163">
        <v>0</v>
      </c>
      <c r="C163" t="s">
        <v>3</v>
      </c>
    </row>
    <row r="164" spans="1:3" hidden="1">
      <c r="A164" s="1" t="s">
        <v>179</v>
      </c>
      <c r="B164">
        <v>0</v>
      </c>
      <c r="C164" t="s">
        <v>3</v>
      </c>
    </row>
    <row r="165" spans="1:3" hidden="1">
      <c r="A165" s="1" t="s">
        <v>180</v>
      </c>
      <c r="B165">
        <v>0</v>
      </c>
      <c r="C165" t="s">
        <v>3</v>
      </c>
    </row>
    <row r="166" spans="1:3" hidden="1">
      <c r="A166" s="1" t="s">
        <v>181</v>
      </c>
      <c r="B166">
        <v>0</v>
      </c>
      <c r="C166" t="s">
        <v>3</v>
      </c>
    </row>
    <row r="167" spans="1:3" hidden="1">
      <c r="A167" s="1" t="s">
        <v>182</v>
      </c>
      <c r="B167">
        <v>0</v>
      </c>
      <c r="C167" t="s">
        <v>3</v>
      </c>
    </row>
    <row r="168" spans="1:3" hidden="1">
      <c r="A168" s="1" t="s">
        <v>183</v>
      </c>
      <c r="B168">
        <v>0</v>
      </c>
      <c r="C168" t="s">
        <v>3</v>
      </c>
    </row>
    <row r="169" spans="1:3" hidden="1">
      <c r="A169" s="1" t="s">
        <v>184</v>
      </c>
      <c r="B169">
        <v>0</v>
      </c>
      <c r="C169" t="s">
        <v>3</v>
      </c>
    </row>
    <row r="170" spans="1:3">
      <c r="A170" s="1" t="s">
        <v>185</v>
      </c>
      <c r="B170">
        <v>1</v>
      </c>
      <c r="C170" t="s">
        <v>186</v>
      </c>
    </row>
    <row r="171" spans="1:3" hidden="1">
      <c r="A171" s="1" t="s">
        <v>187</v>
      </c>
      <c r="B171">
        <v>0</v>
      </c>
      <c r="C171" t="s">
        <v>3</v>
      </c>
    </row>
    <row r="172" spans="1:3" hidden="1">
      <c r="A172" s="1" t="s">
        <v>188</v>
      </c>
      <c r="B172">
        <v>0</v>
      </c>
      <c r="C172" t="s">
        <v>3</v>
      </c>
    </row>
    <row r="173" spans="1:3" hidden="1">
      <c r="A173" s="1" t="s">
        <v>189</v>
      </c>
      <c r="B173">
        <v>0</v>
      </c>
      <c r="C173" t="s">
        <v>3</v>
      </c>
    </row>
    <row r="174" spans="1:3" hidden="1">
      <c r="A174" s="1" t="s">
        <v>190</v>
      </c>
      <c r="B174">
        <v>0</v>
      </c>
      <c r="C174" t="s">
        <v>3</v>
      </c>
    </row>
    <row r="175" spans="1:3" hidden="1">
      <c r="A175" s="1" t="s">
        <v>191</v>
      </c>
      <c r="B175">
        <v>0</v>
      </c>
      <c r="C175" t="s">
        <v>3</v>
      </c>
    </row>
    <row r="176" spans="1:3">
      <c r="A176" s="1" t="s">
        <v>192</v>
      </c>
      <c r="B176">
        <v>3</v>
      </c>
      <c r="C176" t="s">
        <v>193</v>
      </c>
    </row>
    <row r="177" spans="1:3" hidden="1">
      <c r="A177" s="1" t="s">
        <v>194</v>
      </c>
      <c r="B177">
        <v>0</v>
      </c>
      <c r="C177" t="s">
        <v>3</v>
      </c>
    </row>
    <row r="178" spans="1:3" hidden="1">
      <c r="A178" s="1" t="s">
        <v>195</v>
      </c>
      <c r="B178">
        <v>0</v>
      </c>
      <c r="C178" t="s">
        <v>3</v>
      </c>
    </row>
    <row r="179" spans="1:3" hidden="1">
      <c r="A179" s="1" t="s">
        <v>196</v>
      </c>
      <c r="B179">
        <v>0</v>
      </c>
      <c r="C179" t="s">
        <v>3</v>
      </c>
    </row>
    <row r="180" spans="1:3" hidden="1">
      <c r="A180" s="1" t="s">
        <v>197</v>
      </c>
      <c r="B180">
        <v>0</v>
      </c>
      <c r="C180" t="s">
        <v>3</v>
      </c>
    </row>
    <row r="181" spans="1:3" hidden="1">
      <c r="A181" s="1" t="s">
        <v>198</v>
      </c>
      <c r="B181">
        <v>0</v>
      </c>
      <c r="C181" t="s">
        <v>3</v>
      </c>
    </row>
    <row r="182" spans="1:3" hidden="1">
      <c r="A182" s="1" t="s">
        <v>199</v>
      </c>
      <c r="B182">
        <v>0</v>
      </c>
      <c r="C182" t="s">
        <v>3</v>
      </c>
    </row>
    <row r="183" spans="1:3" hidden="1">
      <c r="A183" s="1" t="s">
        <v>200</v>
      </c>
      <c r="B183">
        <v>0</v>
      </c>
      <c r="C183" t="s">
        <v>3</v>
      </c>
    </row>
    <row r="184" spans="1:3" hidden="1">
      <c r="A184" s="1" t="s">
        <v>201</v>
      </c>
      <c r="B184">
        <v>0</v>
      </c>
      <c r="C184" t="s">
        <v>3</v>
      </c>
    </row>
    <row r="185" spans="1:3" hidden="1">
      <c r="A185" s="1" t="s">
        <v>202</v>
      </c>
      <c r="B185">
        <v>0</v>
      </c>
      <c r="C185" t="s">
        <v>3</v>
      </c>
    </row>
    <row r="186" spans="1:3" hidden="1">
      <c r="A186" s="1" t="s">
        <v>203</v>
      </c>
      <c r="B186">
        <v>0</v>
      </c>
      <c r="C186" t="s">
        <v>3</v>
      </c>
    </row>
    <row r="187" spans="1:3" hidden="1">
      <c r="A187" s="1" t="s">
        <v>204</v>
      </c>
      <c r="B187">
        <v>0</v>
      </c>
      <c r="C187" t="s">
        <v>3</v>
      </c>
    </row>
    <row r="188" spans="1:3" hidden="1">
      <c r="A188" s="1" t="s">
        <v>205</v>
      </c>
      <c r="B188">
        <v>0</v>
      </c>
      <c r="C188" t="s">
        <v>3</v>
      </c>
    </row>
    <row r="189" spans="1:3" hidden="1">
      <c r="A189" s="1" t="s">
        <v>206</v>
      </c>
      <c r="B189">
        <v>0</v>
      </c>
      <c r="C189" t="s">
        <v>3</v>
      </c>
    </row>
    <row r="190" spans="1:3" hidden="1">
      <c r="A190" s="1" t="s">
        <v>207</v>
      </c>
      <c r="B190">
        <v>0</v>
      </c>
      <c r="C190" t="s">
        <v>3</v>
      </c>
    </row>
    <row r="191" spans="1:3" hidden="1">
      <c r="A191" s="1" t="s">
        <v>208</v>
      </c>
      <c r="B191">
        <v>0</v>
      </c>
      <c r="C191" t="s">
        <v>3</v>
      </c>
    </row>
    <row r="192" spans="1:3" hidden="1">
      <c r="A192" s="1" t="s">
        <v>209</v>
      </c>
      <c r="B192">
        <v>0</v>
      </c>
      <c r="C192" t="s">
        <v>3</v>
      </c>
    </row>
    <row r="193" spans="1:3" hidden="1">
      <c r="A193" s="1" t="s">
        <v>210</v>
      </c>
      <c r="B193">
        <v>0</v>
      </c>
      <c r="C193" t="s">
        <v>3</v>
      </c>
    </row>
    <row r="194" spans="1:3" hidden="1">
      <c r="A194" s="1" t="s">
        <v>211</v>
      </c>
      <c r="B194">
        <v>0</v>
      </c>
      <c r="C194" t="s">
        <v>3</v>
      </c>
    </row>
    <row r="195" spans="1:3" hidden="1">
      <c r="A195" s="1" t="s">
        <v>212</v>
      </c>
      <c r="B195">
        <v>0</v>
      </c>
      <c r="C195" t="s">
        <v>3</v>
      </c>
    </row>
    <row r="196" spans="1:3" hidden="1">
      <c r="A196" s="1" t="s">
        <v>213</v>
      </c>
      <c r="B196">
        <v>0</v>
      </c>
      <c r="C196" t="s">
        <v>3</v>
      </c>
    </row>
    <row r="197" spans="1:3" hidden="1">
      <c r="A197" s="1" t="s">
        <v>214</v>
      </c>
      <c r="B197">
        <v>0</v>
      </c>
      <c r="C197" t="s">
        <v>3</v>
      </c>
    </row>
    <row r="198" spans="1:3" hidden="1">
      <c r="A198" s="1" t="s">
        <v>215</v>
      </c>
      <c r="B198">
        <v>0</v>
      </c>
      <c r="C198" t="s">
        <v>3</v>
      </c>
    </row>
    <row r="199" spans="1:3" hidden="1">
      <c r="A199" s="1" t="s">
        <v>216</v>
      </c>
      <c r="B199">
        <v>0</v>
      </c>
      <c r="C199" t="s">
        <v>3</v>
      </c>
    </row>
    <row r="200" spans="1:3" hidden="1">
      <c r="A200" s="1" t="s">
        <v>217</v>
      </c>
      <c r="B200">
        <v>0</v>
      </c>
      <c r="C200" t="s">
        <v>3</v>
      </c>
    </row>
    <row r="201" spans="1:3">
      <c r="A201" s="1" t="s">
        <v>218</v>
      </c>
      <c r="B201">
        <v>1</v>
      </c>
      <c r="C201" t="s">
        <v>219</v>
      </c>
    </row>
    <row r="202" spans="1:3" hidden="1">
      <c r="A202" s="1" t="s">
        <v>220</v>
      </c>
      <c r="B202">
        <v>0</v>
      </c>
      <c r="C202" t="s">
        <v>3</v>
      </c>
    </row>
    <row r="203" spans="1:3" hidden="1">
      <c r="A203" s="1" t="s">
        <v>221</v>
      </c>
      <c r="B203">
        <v>0</v>
      </c>
      <c r="C203" t="s">
        <v>3</v>
      </c>
    </row>
    <row r="204" spans="1:3">
      <c r="A204" s="1" t="s">
        <v>222</v>
      </c>
      <c r="B204">
        <v>1</v>
      </c>
      <c r="C204" t="s">
        <v>223</v>
      </c>
    </row>
    <row r="205" spans="1:3" hidden="1">
      <c r="A205" s="1" t="s">
        <v>224</v>
      </c>
      <c r="B205">
        <v>0</v>
      </c>
      <c r="C205" t="s">
        <v>3</v>
      </c>
    </row>
    <row r="206" spans="1:3" hidden="1">
      <c r="A206" s="1" t="s">
        <v>225</v>
      </c>
      <c r="B206">
        <v>0</v>
      </c>
      <c r="C206" t="s">
        <v>3</v>
      </c>
    </row>
    <row r="207" spans="1:3" hidden="1">
      <c r="A207" s="1" t="s">
        <v>226</v>
      </c>
      <c r="B207">
        <v>0</v>
      </c>
      <c r="C207" t="s">
        <v>3</v>
      </c>
    </row>
    <row r="208" spans="1:3" hidden="1">
      <c r="A208" s="1" t="s">
        <v>227</v>
      </c>
      <c r="B208">
        <v>0</v>
      </c>
      <c r="C208" t="s">
        <v>3</v>
      </c>
    </row>
    <row r="209" spans="1:3" hidden="1">
      <c r="A209" s="1" t="s">
        <v>228</v>
      </c>
      <c r="B209">
        <v>0</v>
      </c>
      <c r="C209" t="s">
        <v>3</v>
      </c>
    </row>
    <row r="210" spans="1:3">
      <c r="A210" s="1" t="s">
        <v>229</v>
      </c>
      <c r="B210">
        <v>1</v>
      </c>
      <c r="C210" t="s">
        <v>230</v>
      </c>
    </row>
    <row r="211" spans="1:3" hidden="1">
      <c r="A211" s="1" t="s">
        <v>231</v>
      </c>
      <c r="B211">
        <v>0</v>
      </c>
      <c r="C211" t="s">
        <v>3</v>
      </c>
    </row>
    <row r="212" spans="1:3" hidden="1">
      <c r="A212" s="1" t="s">
        <v>232</v>
      </c>
      <c r="B212">
        <v>0</v>
      </c>
      <c r="C212" t="s">
        <v>3</v>
      </c>
    </row>
    <row r="213" spans="1:3" hidden="1">
      <c r="A213" s="1" t="s">
        <v>233</v>
      </c>
      <c r="B213">
        <v>0</v>
      </c>
      <c r="C213" t="s">
        <v>3</v>
      </c>
    </row>
    <row r="214" spans="1:3" hidden="1">
      <c r="A214" s="1" t="s">
        <v>234</v>
      </c>
      <c r="B214">
        <v>0</v>
      </c>
      <c r="C214" t="s">
        <v>3</v>
      </c>
    </row>
    <row r="215" spans="1:3" hidden="1">
      <c r="A215" s="1" t="s">
        <v>235</v>
      </c>
      <c r="B215">
        <v>0</v>
      </c>
      <c r="C215" t="s">
        <v>3</v>
      </c>
    </row>
    <row r="216" spans="1:3" hidden="1">
      <c r="A216" s="1" t="s">
        <v>236</v>
      </c>
      <c r="B216">
        <v>0</v>
      </c>
      <c r="C216" t="s">
        <v>3</v>
      </c>
    </row>
    <row r="217" spans="1:3" hidden="1">
      <c r="A217" s="1" t="s">
        <v>237</v>
      </c>
      <c r="B217">
        <v>0</v>
      </c>
      <c r="C217" t="s">
        <v>3</v>
      </c>
    </row>
    <row r="218" spans="1:3" hidden="1">
      <c r="A218" s="1" t="s">
        <v>238</v>
      </c>
      <c r="B218">
        <v>0</v>
      </c>
      <c r="C218" t="s">
        <v>3</v>
      </c>
    </row>
    <row r="219" spans="1:3" hidden="1">
      <c r="A219" s="1" t="s">
        <v>239</v>
      </c>
      <c r="B219">
        <v>0</v>
      </c>
      <c r="C219" t="s">
        <v>3</v>
      </c>
    </row>
    <row r="220" spans="1:3" hidden="1">
      <c r="A220" s="1" t="s">
        <v>240</v>
      </c>
      <c r="B220">
        <v>0</v>
      </c>
      <c r="C220" t="s">
        <v>3</v>
      </c>
    </row>
    <row r="221" spans="1:3" hidden="1">
      <c r="A221" s="1" t="s">
        <v>241</v>
      </c>
      <c r="B221">
        <v>0</v>
      </c>
      <c r="C221" t="s">
        <v>3</v>
      </c>
    </row>
    <row r="222" spans="1:3" hidden="1">
      <c r="A222" s="1" t="s">
        <v>242</v>
      </c>
      <c r="B222">
        <v>0</v>
      </c>
      <c r="C222" t="s">
        <v>3</v>
      </c>
    </row>
    <row r="223" spans="1:3">
      <c r="A223" s="1" t="s">
        <v>243</v>
      </c>
      <c r="B223">
        <v>1</v>
      </c>
      <c r="C223" t="s">
        <v>167</v>
      </c>
    </row>
    <row r="224" spans="1:3" hidden="1">
      <c r="A224" s="1" t="s">
        <v>244</v>
      </c>
      <c r="B224">
        <v>0</v>
      </c>
      <c r="C224" t="s">
        <v>3</v>
      </c>
    </row>
    <row r="225" spans="1:3" hidden="1">
      <c r="A225" s="1" t="s">
        <v>245</v>
      </c>
      <c r="B225">
        <v>0</v>
      </c>
      <c r="C225" t="s">
        <v>3</v>
      </c>
    </row>
    <row r="226" spans="1:3" hidden="1">
      <c r="A226" s="1" t="s">
        <v>246</v>
      </c>
      <c r="B226">
        <v>0</v>
      </c>
      <c r="C226" t="s">
        <v>3</v>
      </c>
    </row>
    <row r="227" spans="1:3" hidden="1">
      <c r="A227" s="1" t="s">
        <v>247</v>
      </c>
      <c r="B227">
        <v>0</v>
      </c>
      <c r="C227" t="s">
        <v>3</v>
      </c>
    </row>
    <row r="228" spans="1:3" hidden="1">
      <c r="A228" s="1" t="s">
        <v>248</v>
      </c>
      <c r="B228">
        <v>0</v>
      </c>
      <c r="C228" t="s">
        <v>3</v>
      </c>
    </row>
    <row r="229" spans="1:3" hidden="1">
      <c r="A229" s="1" t="s">
        <v>249</v>
      </c>
      <c r="B229">
        <v>0</v>
      </c>
      <c r="C229" t="s">
        <v>3</v>
      </c>
    </row>
    <row r="230" spans="1:3" hidden="1">
      <c r="A230" s="1" t="s">
        <v>250</v>
      </c>
      <c r="B230">
        <v>0</v>
      </c>
      <c r="C230" t="s">
        <v>3</v>
      </c>
    </row>
    <row r="231" spans="1:3" hidden="1">
      <c r="A231" s="1" t="s">
        <v>251</v>
      </c>
      <c r="B231">
        <v>0</v>
      </c>
      <c r="C231" t="s">
        <v>3</v>
      </c>
    </row>
    <row r="232" spans="1:3" hidden="1">
      <c r="A232" s="1" t="s">
        <v>252</v>
      </c>
      <c r="B232">
        <v>0</v>
      </c>
      <c r="C232" t="s">
        <v>3</v>
      </c>
    </row>
    <row r="233" spans="1:3" hidden="1">
      <c r="A233" s="1" t="s">
        <v>253</v>
      </c>
      <c r="B233">
        <v>0</v>
      </c>
      <c r="C233" t="s">
        <v>3</v>
      </c>
    </row>
    <row r="234" spans="1:3" hidden="1">
      <c r="A234" s="1" t="s">
        <v>254</v>
      </c>
      <c r="B234">
        <v>0</v>
      </c>
      <c r="C234" t="s">
        <v>3</v>
      </c>
    </row>
    <row r="235" spans="1:3" hidden="1">
      <c r="A235" s="1" t="s">
        <v>255</v>
      </c>
      <c r="B235">
        <v>0</v>
      </c>
      <c r="C235" t="s">
        <v>3</v>
      </c>
    </row>
    <row r="236" spans="1:3" hidden="1">
      <c r="A236" s="1" t="s">
        <v>256</v>
      </c>
      <c r="B236">
        <v>0</v>
      </c>
      <c r="C236" t="s">
        <v>3</v>
      </c>
    </row>
    <row r="237" spans="1:3" hidden="1">
      <c r="A237" s="1" t="s">
        <v>257</v>
      </c>
      <c r="B237">
        <v>0</v>
      </c>
      <c r="C237" t="s">
        <v>3</v>
      </c>
    </row>
    <row r="238" spans="1:3" hidden="1">
      <c r="A238" s="1" t="s">
        <v>258</v>
      </c>
      <c r="B238">
        <v>0</v>
      </c>
      <c r="C238" t="s">
        <v>3</v>
      </c>
    </row>
    <row r="239" spans="1:3" hidden="1">
      <c r="A239" s="1" t="s">
        <v>259</v>
      </c>
      <c r="B239">
        <v>0</v>
      </c>
      <c r="C239" t="s">
        <v>3</v>
      </c>
    </row>
    <row r="240" spans="1:3" hidden="1">
      <c r="A240" s="1" t="s">
        <v>260</v>
      </c>
      <c r="B240">
        <v>0</v>
      </c>
      <c r="C240" t="s">
        <v>3</v>
      </c>
    </row>
    <row r="241" spans="1:3" hidden="1">
      <c r="A241" s="1" t="s">
        <v>261</v>
      </c>
      <c r="B241">
        <v>0</v>
      </c>
      <c r="C241" t="s">
        <v>3</v>
      </c>
    </row>
    <row r="242" spans="1:3" hidden="1">
      <c r="A242" s="1" t="s">
        <v>262</v>
      </c>
      <c r="B242">
        <v>0</v>
      </c>
      <c r="C242" t="s">
        <v>3</v>
      </c>
    </row>
    <row r="243" spans="1:3" hidden="1">
      <c r="A243" s="1" t="s">
        <v>263</v>
      </c>
      <c r="B243">
        <v>0</v>
      </c>
      <c r="C243" t="s">
        <v>3</v>
      </c>
    </row>
    <row r="244" spans="1:3" hidden="1">
      <c r="A244" s="1" t="s">
        <v>264</v>
      </c>
      <c r="B244">
        <v>0</v>
      </c>
      <c r="C244" t="s">
        <v>3</v>
      </c>
    </row>
    <row r="245" spans="1:3" hidden="1">
      <c r="A245" s="1" t="s">
        <v>265</v>
      </c>
      <c r="B245">
        <v>0</v>
      </c>
      <c r="C245" t="s">
        <v>3</v>
      </c>
    </row>
    <row r="246" spans="1:3" hidden="1">
      <c r="A246" s="1" t="s">
        <v>266</v>
      </c>
      <c r="B246">
        <v>0</v>
      </c>
      <c r="C246" t="s">
        <v>3</v>
      </c>
    </row>
    <row r="247" spans="1:3" hidden="1">
      <c r="A247" s="1" t="s">
        <v>267</v>
      </c>
      <c r="B247">
        <v>0</v>
      </c>
      <c r="C247" t="s">
        <v>3</v>
      </c>
    </row>
    <row r="248" spans="1:3" hidden="1">
      <c r="A248" s="1" t="s">
        <v>268</v>
      </c>
      <c r="B248">
        <v>0</v>
      </c>
      <c r="C248" t="s">
        <v>3</v>
      </c>
    </row>
    <row r="249" spans="1:3" hidden="1">
      <c r="A249" s="1" t="s">
        <v>269</v>
      </c>
      <c r="B249">
        <v>0</v>
      </c>
      <c r="C249" t="s">
        <v>3</v>
      </c>
    </row>
    <row r="250" spans="1:3" hidden="1">
      <c r="A250" s="1" t="s">
        <v>270</v>
      </c>
      <c r="B250">
        <v>0</v>
      </c>
      <c r="C250" t="s">
        <v>3</v>
      </c>
    </row>
    <row r="251" spans="1:3" hidden="1">
      <c r="A251" s="1" t="s">
        <v>271</v>
      </c>
      <c r="B251">
        <v>0</v>
      </c>
      <c r="C251" t="s">
        <v>3</v>
      </c>
    </row>
    <row r="252" spans="1:3" hidden="1">
      <c r="A252" s="1" t="s">
        <v>272</v>
      </c>
      <c r="B252">
        <v>0</v>
      </c>
      <c r="C252" t="s">
        <v>3</v>
      </c>
    </row>
    <row r="253" spans="1:3" hidden="1">
      <c r="A253" s="1" t="s">
        <v>273</v>
      </c>
      <c r="B253">
        <v>0</v>
      </c>
      <c r="C253" t="s">
        <v>3</v>
      </c>
    </row>
    <row r="254" spans="1:3" hidden="1">
      <c r="A254" s="1" t="s">
        <v>274</v>
      </c>
      <c r="B254">
        <v>0</v>
      </c>
      <c r="C254" t="s">
        <v>3</v>
      </c>
    </row>
    <row r="255" spans="1:3" hidden="1">
      <c r="A255" s="1" t="s">
        <v>275</v>
      </c>
      <c r="B255">
        <v>0</v>
      </c>
      <c r="C255" t="s">
        <v>3</v>
      </c>
    </row>
    <row r="256" spans="1:3" hidden="1">
      <c r="A256" s="1" t="s">
        <v>276</v>
      </c>
      <c r="B256">
        <v>0</v>
      </c>
      <c r="C256" t="s">
        <v>3</v>
      </c>
    </row>
    <row r="257" spans="1:3" hidden="1">
      <c r="A257" s="1" t="s">
        <v>277</v>
      </c>
      <c r="B257">
        <v>0</v>
      </c>
      <c r="C257" t="s">
        <v>3</v>
      </c>
    </row>
    <row r="258" spans="1:3" hidden="1">
      <c r="A258" s="1" t="s">
        <v>278</v>
      </c>
      <c r="B258">
        <v>0</v>
      </c>
      <c r="C258" t="s">
        <v>3</v>
      </c>
    </row>
    <row r="259" spans="1:3" hidden="1">
      <c r="A259" s="1" t="s">
        <v>279</v>
      </c>
      <c r="B259">
        <v>0</v>
      </c>
      <c r="C259" t="s">
        <v>3</v>
      </c>
    </row>
    <row r="260" spans="1:3" hidden="1">
      <c r="A260" s="1" t="s">
        <v>280</v>
      </c>
      <c r="B260">
        <v>0</v>
      </c>
      <c r="C260" t="s">
        <v>3</v>
      </c>
    </row>
    <row r="261" spans="1:3" hidden="1">
      <c r="A261" s="1" t="s">
        <v>281</v>
      </c>
      <c r="B261">
        <v>0</v>
      </c>
      <c r="C261" t="s">
        <v>3</v>
      </c>
    </row>
    <row r="262" spans="1:3" hidden="1">
      <c r="A262" s="1" t="s">
        <v>282</v>
      </c>
      <c r="B262">
        <v>0</v>
      </c>
      <c r="C262" t="s">
        <v>3</v>
      </c>
    </row>
    <row r="263" spans="1:3" hidden="1">
      <c r="A263" s="1" t="s">
        <v>283</v>
      </c>
      <c r="B263">
        <v>0</v>
      </c>
      <c r="C263" t="s">
        <v>3</v>
      </c>
    </row>
    <row r="264" spans="1:3" hidden="1">
      <c r="A264" s="1" t="s">
        <v>284</v>
      </c>
      <c r="B264">
        <v>0</v>
      </c>
      <c r="C264" t="s">
        <v>3</v>
      </c>
    </row>
    <row r="265" spans="1:3" hidden="1">
      <c r="A265" s="1" t="s">
        <v>285</v>
      </c>
      <c r="B265">
        <v>0</v>
      </c>
      <c r="C265" t="s">
        <v>3</v>
      </c>
    </row>
    <row r="266" spans="1:3">
      <c r="A266" s="1" t="s">
        <v>286</v>
      </c>
      <c r="B266">
        <v>1</v>
      </c>
      <c r="C266" t="s">
        <v>287</v>
      </c>
    </row>
    <row r="267" spans="1:3" hidden="1">
      <c r="A267" s="1" t="s">
        <v>288</v>
      </c>
      <c r="B267">
        <v>0</v>
      </c>
      <c r="C267" t="s">
        <v>3</v>
      </c>
    </row>
    <row r="268" spans="1:3" hidden="1">
      <c r="A268" s="1" t="s">
        <v>289</v>
      </c>
      <c r="B268">
        <v>0</v>
      </c>
      <c r="C268" t="s">
        <v>3</v>
      </c>
    </row>
    <row r="269" spans="1:3">
      <c r="A269" s="1" t="s">
        <v>290</v>
      </c>
      <c r="B269">
        <v>1</v>
      </c>
      <c r="C269" t="s">
        <v>291</v>
      </c>
    </row>
    <row r="270" spans="1:3" hidden="1">
      <c r="A270" s="1" t="s">
        <v>292</v>
      </c>
      <c r="B270">
        <v>0</v>
      </c>
      <c r="C270" t="s">
        <v>3</v>
      </c>
    </row>
    <row r="271" spans="1:3" hidden="1">
      <c r="A271" s="1" t="s">
        <v>293</v>
      </c>
      <c r="B271">
        <v>0</v>
      </c>
      <c r="C271" t="s">
        <v>3</v>
      </c>
    </row>
    <row r="272" spans="1:3" hidden="1">
      <c r="A272" s="1" t="s">
        <v>294</v>
      </c>
      <c r="B272">
        <v>0</v>
      </c>
      <c r="C272" t="s">
        <v>3</v>
      </c>
    </row>
    <row r="273" spans="1:3" hidden="1">
      <c r="A273" s="1" t="s">
        <v>295</v>
      </c>
      <c r="B273">
        <v>0</v>
      </c>
      <c r="C273" t="s">
        <v>3</v>
      </c>
    </row>
    <row r="274" spans="1:3" hidden="1">
      <c r="A274" s="1" t="s">
        <v>296</v>
      </c>
      <c r="B274">
        <v>0</v>
      </c>
      <c r="C274" t="s">
        <v>3</v>
      </c>
    </row>
    <row r="275" spans="1:3" hidden="1">
      <c r="A275" s="1" t="s">
        <v>297</v>
      </c>
      <c r="B275">
        <v>0</v>
      </c>
      <c r="C275" t="s">
        <v>3</v>
      </c>
    </row>
    <row r="276" spans="1:3" hidden="1">
      <c r="A276" s="1" t="s">
        <v>298</v>
      </c>
      <c r="B276">
        <v>0</v>
      </c>
      <c r="C276" t="s">
        <v>3</v>
      </c>
    </row>
    <row r="277" spans="1:3" hidden="1">
      <c r="A277" s="1" t="s">
        <v>299</v>
      </c>
      <c r="B277">
        <v>0</v>
      </c>
      <c r="C277" t="s">
        <v>3</v>
      </c>
    </row>
    <row r="278" spans="1:3" hidden="1">
      <c r="A278" s="1" t="s">
        <v>300</v>
      </c>
      <c r="B278">
        <v>0</v>
      </c>
      <c r="C278" t="s">
        <v>3</v>
      </c>
    </row>
    <row r="279" spans="1:3" hidden="1">
      <c r="A279" s="1" t="s">
        <v>301</v>
      </c>
      <c r="B279">
        <v>0</v>
      </c>
      <c r="C279" t="s">
        <v>3</v>
      </c>
    </row>
    <row r="280" spans="1:3" hidden="1">
      <c r="A280" s="1" t="s">
        <v>302</v>
      </c>
      <c r="B280">
        <v>0</v>
      </c>
      <c r="C280" t="s">
        <v>3</v>
      </c>
    </row>
    <row r="281" spans="1:3" hidden="1">
      <c r="A281" s="1" t="s">
        <v>303</v>
      </c>
      <c r="B281">
        <v>0</v>
      </c>
      <c r="C281" t="s">
        <v>3</v>
      </c>
    </row>
    <row r="282" spans="1:3">
      <c r="A282" s="1" t="s">
        <v>304</v>
      </c>
      <c r="B282">
        <v>1</v>
      </c>
      <c r="C282" t="s">
        <v>305</v>
      </c>
    </row>
    <row r="283" spans="1:3" hidden="1">
      <c r="A283" s="1" t="s">
        <v>306</v>
      </c>
      <c r="B283">
        <v>0</v>
      </c>
      <c r="C283" t="s">
        <v>3</v>
      </c>
    </row>
    <row r="284" spans="1:3" hidden="1">
      <c r="A284" s="1" t="s">
        <v>307</v>
      </c>
      <c r="B284">
        <v>0</v>
      </c>
      <c r="C284" t="s">
        <v>3</v>
      </c>
    </row>
    <row r="285" spans="1:3" hidden="1">
      <c r="A285" s="1" t="s">
        <v>308</v>
      </c>
      <c r="B285">
        <v>0</v>
      </c>
      <c r="C285" t="s">
        <v>3</v>
      </c>
    </row>
    <row r="286" spans="1:3" hidden="1">
      <c r="A286" s="1" t="s">
        <v>309</v>
      </c>
      <c r="B286">
        <v>0</v>
      </c>
      <c r="C286" t="s">
        <v>3</v>
      </c>
    </row>
    <row r="287" spans="1:3" hidden="1">
      <c r="A287" s="1" t="s">
        <v>310</v>
      </c>
      <c r="B287">
        <v>0</v>
      </c>
      <c r="C287" t="s">
        <v>3</v>
      </c>
    </row>
    <row r="288" spans="1:3" hidden="1">
      <c r="A288" s="1" t="s">
        <v>311</v>
      </c>
      <c r="B288">
        <v>0</v>
      </c>
      <c r="C288" t="s">
        <v>3</v>
      </c>
    </row>
    <row r="289" spans="1:3" hidden="1">
      <c r="A289" s="1" t="s">
        <v>312</v>
      </c>
      <c r="B289">
        <v>0</v>
      </c>
      <c r="C289" t="s">
        <v>3</v>
      </c>
    </row>
    <row r="290" spans="1:3" hidden="1">
      <c r="A290" s="1" t="s">
        <v>313</v>
      </c>
      <c r="B290">
        <v>0</v>
      </c>
      <c r="C290" t="s">
        <v>3</v>
      </c>
    </row>
    <row r="291" spans="1:3" hidden="1">
      <c r="A291" s="1" t="s">
        <v>314</v>
      </c>
      <c r="B291">
        <v>0</v>
      </c>
      <c r="C291" t="s">
        <v>3</v>
      </c>
    </row>
    <row r="292" spans="1:3" hidden="1">
      <c r="A292" s="1" t="s">
        <v>315</v>
      </c>
      <c r="B292">
        <v>0</v>
      </c>
      <c r="C292" t="s">
        <v>3</v>
      </c>
    </row>
    <row r="293" spans="1:3">
      <c r="A293" s="1" t="s">
        <v>316</v>
      </c>
      <c r="B293">
        <v>1</v>
      </c>
      <c r="C293" t="s">
        <v>317</v>
      </c>
    </row>
    <row r="294" spans="1:3" hidden="1">
      <c r="A294" s="1" t="s">
        <v>318</v>
      </c>
      <c r="B294">
        <v>0</v>
      </c>
      <c r="C294" t="s">
        <v>3</v>
      </c>
    </row>
    <row r="295" spans="1:3" hidden="1">
      <c r="A295" s="1" t="s">
        <v>319</v>
      </c>
      <c r="B295">
        <v>0</v>
      </c>
      <c r="C295" t="s">
        <v>3</v>
      </c>
    </row>
    <row r="296" spans="1:3">
      <c r="A296" s="1" t="s">
        <v>320</v>
      </c>
      <c r="B296">
        <v>1</v>
      </c>
      <c r="C296" t="s">
        <v>321</v>
      </c>
    </row>
    <row r="297" spans="1:3" hidden="1">
      <c r="A297" s="1" t="s">
        <v>322</v>
      </c>
      <c r="B297">
        <v>0</v>
      </c>
      <c r="C297" t="s">
        <v>3</v>
      </c>
    </row>
    <row r="298" spans="1:3" hidden="1">
      <c r="A298" s="1" t="s">
        <v>323</v>
      </c>
      <c r="B298">
        <v>0</v>
      </c>
      <c r="C298" t="s">
        <v>3</v>
      </c>
    </row>
    <row r="299" spans="1:3" hidden="1">
      <c r="A299" s="1" t="s">
        <v>324</v>
      </c>
      <c r="B299">
        <v>0</v>
      </c>
      <c r="C299" t="s">
        <v>3</v>
      </c>
    </row>
    <row r="300" spans="1:3" hidden="1">
      <c r="A300" s="1" t="s">
        <v>325</v>
      </c>
      <c r="B300">
        <v>0</v>
      </c>
      <c r="C300" t="s">
        <v>3</v>
      </c>
    </row>
    <row r="301" spans="1:3" hidden="1">
      <c r="A301" s="1" t="s">
        <v>326</v>
      </c>
      <c r="B301">
        <v>0</v>
      </c>
      <c r="C301" t="s">
        <v>3</v>
      </c>
    </row>
    <row r="302" spans="1:3" hidden="1">
      <c r="A302" s="1" t="s">
        <v>327</v>
      </c>
      <c r="B302">
        <v>0</v>
      </c>
      <c r="C302" t="s">
        <v>3</v>
      </c>
    </row>
    <row r="303" spans="1:3">
      <c r="A303" s="1" t="s">
        <v>328</v>
      </c>
      <c r="B303">
        <v>9</v>
      </c>
      <c r="C303" t="s">
        <v>329</v>
      </c>
    </row>
    <row r="304" spans="1:3" hidden="1">
      <c r="A304" s="1" t="s">
        <v>330</v>
      </c>
      <c r="B304">
        <v>0</v>
      </c>
      <c r="C304" t="s">
        <v>3</v>
      </c>
    </row>
    <row r="305" spans="1:3" hidden="1">
      <c r="A305" s="1" t="s">
        <v>331</v>
      </c>
      <c r="B305">
        <v>0</v>
      </c>
      <c r="C305" t="s">
        <v>3</v>
      </c>
    </row>
    <row r="306" spans="1:3" hidden="1">
      <c r="A306" s="1" t="s">
        <v>332</v>
      </c>
      <c r="B306">
        <v>0</v>
      </c>
      <c r="C306" t="s">
        <v>3</v>
      </c>
    </row>
    <row r="307" spans="1:3" hidden="1">
      <c r="A307" s="1" t="s">
        <v>333</v>
      </c>
      <c r="B307">
        <v>0</v>
      </c>
      <c r="C307" t="s">
        <v>3</v>
      </c>
    </row>
    <row r="308" spans="1:3" hidden="1">
      <c r="A308" s="1" t="s">
        <v>334</v>
      </c>
      <c r="B308">
        <v>0</v>
      </c>
      <c r="C308" t="s">
        <v>3</v>
      </c>
    </row>
    <row r="309" spans="1:3">
      <c r="A309" s="1" t="s">
        <v>335</v>
      </c>
      <c r="B309">
        <v>1</v>
      </c>
      <c r="C309" t="s">
        <v>336</v>
      </c>
    </row>
    <row r="310" spans="1:3" hidden="1">
      <c r="A310" s="1" t="s">
        <v>337</v>
      </c>
      <c r="B310">
        <v>0</v>
      </c>
      <c r="C310" t="s">
        <v>3</v>
      </c>
    </row>
    <row r="311" spans="1:3" hidden="1">
      <c r="A311" s="1" t="s">
        <v>338</v>
      </c>
      <c r="B311">
        <v>0</v>
      </c>
      <c r="C311" t="s">
        <v>3</v>
      </c>
    </row>
    <row r="312" spans="1:3">
      <c r="A312" s="1" t="s">
        <v>339</v>
      </c>
      <c r="B312">
        <v>2</v>
      </c>
      <c r="C312" t="s">
        <v>340</v>
      </c>
    </row>
    <row r="313" spans="1:3" hidden="1">
      <c r="A313" s="1" t="s">
        <v>341</v>
      </c>
      <c r="B313">
        <v>0</v>
      </c>
      <c r="C313" t="s">
        <v>3</v>
      </c>
    </row>
    <row r="314" spans="1:3" hidden="1">
      <c r="A314" s="1" t="s">
        <v>342</v>
      </c>
      <c r="B314">
        <v>0</v>
      </c>
      <c r="C314" t="s">
        <v>3</v>
      </c>
    </row>
    <row r="315" spans="1:3" hidden="1">
      <c r="A315" s="1" t="s">
        <v>343</v>
      </c>
      <c r="B315">
        <v>0</v>
      </c>
      <c r="C315" t="s">
        <v>3</v>
      </c>
    </row>
    <row r="316" spans="1:3" hidden="1">
      <c r="A316" s="1" t="s">
        <v>344</v>
      </c>
      <c r="B316">
        <v>0</v>
      </c>
      <c r="C316" t="s">
        <v>3</v>
      </c>
    </row>
    <row r="317" spans="1:3">
      <c r="A317" s="1" t="s">
        <v>345</v>
      </c>
      <c r="B317">
        <v>1</v>
      </c>
      <c r="C317" t="s">
        <v>346</v>
      </c>
    </row>
    <row r="318" spans="1:3" hidden="1">
      <c r="A318" s="1" t="s">
        <v>347</v>
      </c>
      <c r="B318">
        <v>0</v>
      </c>
      <c r="C318" t="s">
        <v>3</v>
      </c>
    </row>
    <row r="319" spans="1:3" hidden="1">
      <c r="A319" s="1" t="s">
        <v>348</v>
      </c>
      <c r="B319">
        <v>0</v>
      </c>
      <c r="C319" t="s">
        <v>3</v>
      </c>
    </row>
    <row r="320" spans="1:3" hidden="1">
      <c r="A320" s="1" t="s">
        <v>349</v>
      </c>
      <c r="B320">
        <v>0</v>
      </c>
      <c r="C320" t="s">
        <v>3</v>
      </c>
    </row>
    <row r="321" spans="1:3" hidden="1">
      <c r="A321" s="1" t="s">
        <v>350</v>
      </c>
      <c r="B321">
        <v>0</v>
      </c>
      <c r="C321" t="s">
        <v>3</v>
      </c>
    </row>
    <row r="322" spans="1:3" hidden="1">
      <c r="A322" s="1" t="s">
        <v>351</v>
      </c>
      <c r="B322">
        <v>0</v>
      </c>
      <c r="C322" t="s">
        <v>3</v>
      </c>
    </row>
    <row r="323" spans="1:3" hidden="1">
      <c r="A323" s="1" t="s">
        <v>352</v>
      </c>
      <c r="B323">
        <v>0</v>
      </c>
      <c r="C323" t="s">
        <v>3</v>
      </c>
    </row>
    <row r="324" spans="1:3" hidden="1">
      <c r="A324" s="1" t="s">
        <v>353</v>
      </c>
      <c r="B324">
        <v>0</v>
      </c>
      <c r="C324" t="s">
        <v>3</v>
      </c>
    </row>
    <row r="325" spans="1:3" hidden="1">
      <c r="A325" s="1" t="s">
        <v>354</v>
      </c>
      <c r="B325">
        <v>0</v>
      </c>
      <c r="C325" t="s">
        <v>3</v>
      </c>
    </row>
    <row r="326" spans="1:3" hidden="1">
      <c r="A326" s="1" t="s">
        <v>355</v>
      </c>
      <c r="B326">
        <v>0</v>
      </c>
      <c r="C326" t="s">
        <v>3</v>
      </c>
    </row>
    <row r="327" spans="1:3" hidden="1">
      <c r="A327" s="1" t="s">
        <v>356</v>
      </c>
      <c r="B327">
        <v>0</v>
      </c>
      <c r="C327" t="s">
        <v>3</v>
      </c>
    </row>
    <row r="328" spans="1:3" hidden="1">
      <c r="A328" s="1" t="s">
        <v>357</v>
      </c>
      <c r="B328">
        <v>0</v>
      </c>
      <c r="C328" t="s">
        <v>3</v>
      </c>
    </row>
    <row r="329" spans="1:3" hidden="1">
      <c r="A329" s="1" t="s">
        <v>358</v>
      </c>
      <c r="B329">
        <v>0</v>
      </c>
      <c r="C329" t="s">
        <v>3</v>
      </c>
    </row>
    <row r="330" spans="1:3" hidden="1">
      <c r="A330" s="1" t="s">
        <v>359</v>
      </c>
      <c r="B330">
        <v>0</v>
      </c>
      <c r="C330" t="s">
        <v>3</v>
      </c>
    </row>
    <row r="331" spans="1:3" hidden="1">
      <c r="A331" s="1" t="s">
        <v>360</v>
      </c>
      <c r="B331">
        <v>0</v>
      </c>
      <c r="C331" t="s">
        <v>3</v>
      </c>
    </row>
    <row r="332" spans="1:3" hidden="1">
      <c r="A332" s="1" t="s">
        <v>361</v>
      </c>
      <c r="B332">
        <v>0</v>
      </c>
      <c r="C332" t="s">
        <v>3</v>
      </c>
    </row>
    <row r="333" spans="1:3" hidden="1">
      <c r="A333" s="1" t="s">
        <v>362</v>
      </c>
      <c r="B333">
        <v>0</v>
      </c>
      <c r="C333" t="s">
        <v>3</v>
      </c>
    </row>
    <row r="334" spans="1:3" hidden="1">
      <c r="A334" s="1" t="s">
        <v>363</v>
      </c>
      <c r="B334">
        <v>0</v>
      </c>
      <c r="C334" t="s">
        <v>3</v>
      </c>
    </row>
    <row r="335" spans="1:3" hidden="1">
      <c r="A335" s="1" t="s">
        <v>364</v>
      </c>
      <c r="B335">
        <v>0</v>
      </c>
      <c r="C335" t="s">
        <v>3</v>
      </c>
    </row>
    <row r="336" spans="1:3" hidden="1">
      <c r="A336" s="1" t="s">
        <v>365</v>
      </c>
      <c r="B336">
        <v>0</v>
      </c>
      <c r="C336" t="s">
        <v>3</v>
      </c>
    </row>
    <row r="337" spans="1:3" hidden="1">
      <c r="A337" s="1" t="s">
        <v>366</v>
      </c>
      <c r="B337">
        <v>0</v>
      </c>
      <c r="C337" t="s">
        <v>3</v>
      </c>
    </row>
    <row r="338" spans="1:3" hidden="1">
      <c r="A338" s="1" t="s">
        <v>367</v>
      </c>
      <c r="B338">
        <v>0</v>
      </c>
      <c r="C338" t="s">
        <v>3</v>
      </c>
    </row>
    <row r="339" spans="1:3">
      <c r="A339" s="1" t="s">
        <v>368</v>
      </c>
      <c r="B339">
        <v>1</v>
      </c>
      <c r="C339" t="s">
        <v>369</v>
      </c>
    </row>
    <row r="340" spans="1:3" hidden="1">
      <c r="A340" s="1" t="s">
        <v>370</v>
      </c>
      <c r="B340">
        <v>0</v>
      </c>
      <c r="C340" t="s">
        <v>3</v>
      </c>
    </row>
    <row r="341" spans="1:3" hidden="1">
      <c r="A341" s="1" t="s">
        <v>371</v>
      </c>
      <c r="B341">
        <v>0</v>
      </c>
      <c r="C341" t="s">
        <v>3</v>
      </c>
    </row>
    <row r="342" spans="1:3" hidden="1">
      <c r="A342" s="1" t="s">
        <v>372</v>
      </c>
      <c r="B342">
        <v>0</v>
      </c>
      <c r="C342" t="s">
        <v>3</v>
      </c>
    </row>
    <row r="343" spans="1:3" hidden="1">
      <c r="A343" s="1" t="s">
        <v>373</v>
      </c>
      <c r="B343">
        <v>0</v>
      </c>
      <c r="C343" t="s">
        <v>3</v>
      </c>
    </row>
    <row r="344" spans="1:3" hidden="1">
      <c r="A344" s="1" t="s">
        <v>374</v>
      </c>
      <c r="B344">
        <v>0</v>
      </c>
      <c r="C344" t="s">
        <v>3</v>
      </c>
    </row>
    <row r="345" spans="1:3" hidden="1">
      <c r="A345" s="1" t="s">
        <v>375</v>
      </c>
      <c r="B345">
        <v>0</v>
      </c>
      <c r="C345" t="s">
        <v>3</v>
      </c>
    </row>
    <row r="346" spans="1:3" hidden="1">
      <c r="A346" s="1" t="s">
        <v>376</v>
      </c>
      <c r="B346">
        <v>0</v>
      </c>
      <c r="C346" t="s">
        <v>3</v>
      </c>
    </row>
    <row r="347" spans="1:3" hidden="1">
      <c r="A347" s="1" t="s">
        <v>377</v>
      </c>
      <c r="B347">
        <v>0</v>
      </c>
      <c r="C347" t="s">
        <v>3</v>
      </c>
    </row>
    <row r="348" spans="1:3">
      <c r="A348" s="1" t="s">
        <v>378</v>
      </c>
      <c r="B348">
        <v>1</v>
      </c>
      <c r="C348" t="s">
        <v>379</v>
      </c>
    </row>
    <row r="349" spans="1:3" hidden="1">
      <c r="A349" s="1" t="s">
        <v>380</v>
      </c>
      <c r="B349">
        <v>0</v>
      </c>
      <c r="C349" t="s">
        <v>3</v>
      </c>
    </row>
    <row r="350" spans="1:3" hidden="1">
      <c r="A350" s="1" t="s">
        <v>381</v>
      </c>
      <c r="B350">
        <v>0</v>
      </c>
      <c r="C350" t="s">
        <v>3</v>
      </c>
    </row>
    <row r="351" spans="1:3">
      <c r="A351" s="1" t="s">
        <v>382</v>
      </c>
      <c r="B351">
        <v>1</v>
      </c>
      <c r="C351" t="s">
        <v>383</v>
      </c>
    </row>
    <row r="352" spans="1:3" hidden="1">
      <c r="A352" s="1" t="s">
        <v>384</v>
      </c>
      <c r="B352">
        <v>0</v>
      </c>
      <c r="C352" t="s">
        <v>3</v>
      </c>
    </row>
    <row r="353" spans="1:3" hidden="1">
      <c r="A353" s="1" t="s">
        <v>385</v>
      </c>
      <c r="B353">
        <v>0</v>
      </c>
      <c r="C353" t="s">
        <v>3</v>
      </c>
    </row>
    <row r="354" spans="1:3" hidden="1">
      <c r="A354" s="1" t="s">
        <v>386</v>
      </c>
      <c r="B354">
        <v>0</v>
      </c>
      <c r="C354" t="s">
        <v>3</v>
      </c>
    </row>
    <row r="355" spans="1:3" hidden="1">
      <c r="A355" s="1" t="s">
        <v>387</v>
      </c>
      <c r="B355">
        <v>0</v>
      </c>
      <c r="C355" t="s">
        <v>3</v>
      </c>
    </row>
    <row r="356" spans="1:3" hidden="1">
      <c r="A356" s="1" t="s">
        <v>388</v>
      </c>
      <c r="B356">
        <v>0</v>
      </c>
      <c r="C356" t="s">
        <v>3</v>
      </c>
    </row>
    <row r="357" spans="1:3">
      <c r="A357" s="1" t="s">
        <v>389</v>
      </c>
      <c r="B357">
        <v>2</v>
      </c>
      <c r="C357" t="s">
        <v>390</v>
      </c>
    </row>
    <row r="358" spans="1:3" hidden="1">
      <c r="A358" s="1" t="s">
        <v>391</v>
      </c>
      <c r="B358">
        <v>0</v>
      </c>
      <c r="C358" t="s">
        <v>3</v>
      </c>
    </row>
    <row r="359" spans="1:3" hidden="1">
      <c r="A359" s="1" t="s">
        <v>392</v>
      </c>
      <c r="B359">
        <v>0</v>
      </c>
      <c r="C359" t="s">
        <v>3</v>
      </c>
    </row>
    <row r="360" spans="1:3" hidden="1">
      <c r="A360" s="1" t="s">
        <v>393</v>
      </c>
      <c r="B360">
        <v>0</v>
      </c>
      <c r="C360" t="s">
        <v>3</v>
      </c>
    </row>
    <row r="361" spans="1:3" hidden="1">
      <c r="A361" s="1" t="s">
        <v>394</v>
      </c>
      <c r="B361">
        <v>0</v>
      </c>
      <c r="C361" t="s">
        <v>3</v>
      </c>
    </row>
    <row r="362" spans="1:3" hidden="1">
      <c r="A362" s="1" t="s">
        <v>395</v>
      </c>
      <c r="B362">
        <v>0</v>
      </c>
      <c r="C362" t="s">
        <v>3</v>
      </c>
    </row>
    <row r="363" spans="1:3" hidden="1">
      <c r="A363" s="1" t="s">
        <v>396</v>
      </c>
      <c r="B363">
        <v>0</v>
      </c>
      <c r="C363" t="s">
        <v>3</v>
      </c>
    </row>
    <row r="364" spans="1:3" hidden="1">
      <c r="A364" s="1" t="s">
        <v>397</v>
      </c>
      <c r="B364">
        <v>0</v>
      </c>
      <c r="C364" t="s">
        <v>3</v>
      </c>
    </row>
    <row r="365" spans="1:3" hidden="1">
      <c r="A365" s="1" t="s">
        <v>398</v>
      </c>
      <c r="B365">
        <v>0</v>
      </c>
      <c r="C365" t="s">
        <v>3</v>
      </c>
    </row>
    <row r="366" spans="1:3" hidden="1">
      <c r="A366" s="1" t="s">
        <v>399</v>
      </c>
      <c r="B366">
        <v>0</v>
      </c>
      <c r="C366" t="s">
        <v>3</v>
      </c>
    </row>
    <row r="367" spans="1:3" hidden="1">
      <c r="A367" s="1" t="s">
        <v>400</v>
      </c>
      <c r="B367">
        <v>0</v>
      </c>
      <c r="C367" t="s">
        <v>3</v>
      </c>
    </row>
    <row r="368" spans="1:3" hidden="1">
      <c r="A368" s="1" t="s">
        <v>401</v>
      </c>
      <c r="B368">
        <v>0</v>
      </c>
      <c r="C368" t="s">
        <v>3</v>
      </c>
    </row>
    <row r="369" spans="1:3">
      <c r="A369" s="1" t="s">
        <v>402</v>
      </c>
      <c r="B369">
        <v>1</v>
      </c>
      <c r="C369" t="s">
        <v>403</v>
      </c>
    </row>
    <row r="370" spans="1:3" hidden="1">
      <c r="A370" s="1" t="s">
        <v>404</v>
      </c>
      <c r="B370">
        <v>0</v>
      </c>
      <c r="C370" t="s">
        <v>3</v>
      </c>
    </row>
    <row r="371" spans="1:3" hidden="1">
      <c r="A371" s="1" t="s">
        <v>405</v>
      </c>
      <c r="B371">
        <v>0</v>
      </c>
      <c r="C371" t="s">
        <v>3</v>
      </c>
    </row>
    <row r="372" spans="1:3" hidden="1">
      <c r="A372" s="1" t="s">
        <v>406</v>
      </c>
      <c r="B372">
        <v>0</v>
      </c>
      <c r="C372" t="s">
        <v>3</v>
      </c>
    </row>
    <row r="373" spans="1:3" hidden="1">
      <c r="A373" s="1" t="s">
        <v>407</v>
      </c>
      <c r="B373">
        <v>0</v>
      </c>
      <c r="C373" t="s">
        <v>3</v>
      </c>
    </row>
    <row r="374" spans="1:3" hidden="1">
      <c r="A374" s="1" t="s">
        <v>408</v>
      </c>
      <c r="B374">
        <v>0</v>
      </c>
      <c r="C374" t="s">
        <v>3</v>
      </c>
    </row>
    <row r="375" spans="1:3">
      <c r="A375" s="1" t="s">
        <v>409</v>
      </c>
      <c r="B375">
        <v>1</v>
      </c>
      <c r="C375" t="s">
        <v>410</v>
      </c>
    </row>
    <row r="376" spans="1:3" hidden="1">
      <c r="A376" s="1" t="s">
        <v>411</v>
      </c>
      <c r="B376">
        <v>0</v>
      </c>
      <c r="C376" t="s">
        <v>3</v>
      </c>
    </row>
    <row r="377" spans="1:3" hidden="1">
      <c r="A377" s="1" t="s">
        <v>412</v>
      </c>
      <c r="B377">
        <v>0</v>
      </c>
      <c r="C377" t="s">
        <v>3</v>
      </c>
    </row>
    <row r="378" spans="1:3" hidden="1">
      <c r="A378" s="1" t="s">
        <v>413</v>
      </c>
      <c r="B378">
        <v>0</v>
      </c>
      <c r="C378" t="s">
        <v>3</v>
      </c>
    </row>
    <row r="379" spans="1:3" hidden="1">
      <c r="A379" s="1" t="s">
        <v>414</v>
      </c>
      <c r="B379">
        <v>0</v>
      </c>
      <c r="C379" t="s">
        <v>3</v>
      </c>
    </row>
    <row r="380" spans="1:3" hidden="1">
      <c r="A380" s="1" t="s">
        <v>415</v>
      </c>
      <c r="B380">
        <v>0</v>
      </c>
      <c r="C380" t="s">
        <v>3</v>
      </c>
    </row>
    <row r="381" spans="1:3" hidden="1">
      <c r="A381" s="1" t="s">
        <v>416</v>
      </c>
      <c r="B381">
        <v>0</v>
      </c>
      <c r="C381" t="s">
        <v>3</v>
      </c>
    </row>
    <row r="382" spans="1:3" hidden="1">
      <c r="A382" s="1" t="s">
        <v>417</v>
      </c>
      <c r="B382">
        <v>0</v>
      </c>
      <c r="C382" t="s">
        <v>3</v>
      </c>
    </row>
    <row r="383" spans="1:3" hidden="1">
      <c r="A383" s="1" t="s">
        <v>418</v>
      </c>
      <c r="B383">
        <v>0</v>
      </c>
      <c r="C383" t="s">
        <v>3</v>
      </c>
    </row>
    <row r="384" spans="1:3" hidden="1">
      <c r="A384" s="1" t="s">
        <v>419</v>
      </c>
      <c r="B384">
        <v>0</v>
      </c>
      <c r="C384" t="s">
        <v>3</v>
      </c>
    </row>
    <row r="385" spans="1:3" hidden="1">
      <c r="A385" s="1" t="s">
        <v>420</v>
      </c>
      <c r="B385">
        <v>0</v>
      </c>
      <c r="C385" t="s">
        <v>3</v>
      </c>
    </row>
    <row r="386" spans="1:3" hidden="1">
      <c r="A386" s="1" t="s">
        <v>421</v>
      </c>
      <c r="B386">
        <v>0</v>
      </c>
      <c r="C386" t="s">
        <v>3</v>
      </c>
    </row>
    <row r="387" spans="1:3" hidden="1">
      <c r="A387" s="1" t="s">
        <v>422</v>
      </c>
      <c r="B387">
        <v>0</v>
      </c>
      <c r="C387" t="s">
        <v>3</v>
      </c>
    </row>
    <row r="388" spans="1:3" hidden="1">
      <c r="A388" s="1" t="s">
        <v>423</v>
      </c>
      <c r="B388">
        <v>0</v>
      </c>
      <c r="C388" t="s">
        <v>3</v>
      </c>
    </row>
    <row r="389" spans="1:3" hidden="1">
      <c r="A389" s="1" t="s">
        <v>424</v>
      </c>
      <c r="B389">
        <v>0</v>
      </c>
      <c r="C389" t="s">
        <v>3</v>
      </c>
    </row>
    <row r="390" spans="1:3" hidden="1">
      <c r="A390" s="1" t="s">
        <v>425</v>
      </c>
      <c r="B390">
        <v>0</v>
      </c>
      <c r="C390" t="s">
        <v>3</v>
      </c>
    </row>
    <row r="391" spans="1:3" hidden="1">
      <c r="A391" s="1" t="s">
        <v>426</v>
      </c>
      <c r="B391">
        <v>0</v>
      </c>
      <c r="C391" t="s">
        <v>3</v>
      </c>
    </row>
    <row r="392" spans="1:3" hidden="1">
      <c r="A392" s="1" t="s">
        <v>427</v>
      </c>
      <c r="B392">
        <v>0</v>
      </c>
      <c r="C392" t="s">
        <v>3</v>
      </c>
    </row>
    <row r="393" spans="1:3" hidden="1">
      <c r="A393" s="1" t="s">
        <v>428</v>
      </c>
      <c r="B393">
        <v>0</v>
      </c>
      <c r="C393" t="s">
        <v>3</v>
      </c>
    </row>
    <row r="394" spans="1:3" hidden="1">
      <c r="A394" s="1" t="s">
        <v>429</v>
      </c>
      <c r="B394">
        <v>0</v>
      </c>
      <c r="C394" t="s">
        <v>3</v>
      </c>
    </row>
    <row r="395" spans="1:3" hidden="1">
      <c r="A395" s="1" t="s">
        <v>430</v>
      </c>
      <c r="B395">
        <v>0</v>
      </c>
      <c r="C395" t="s">
        <v>3</v>
      </c>
    </row>
    <row r="396" spans="1:3" hidden="1">
      <c r="A396" s="1" t="s">
        <v>431</v>
      </c>
      <c r="B396">
        <v>0</v>
      </c>
      <c r="C396" t="s">
        <v>3</v>
      </c>
    </row>
    <row r="397" spans="1:3" hidden="1">
      <c r="A397" s="1" t="s">
        <v>432</v>
      </c>
      <c r="B397">
        <v>0</v>
      </c>
      <c r="C397" t="s">
        <v>3</v>
      </c>
    </row>
    <row r="398" spans="1:3" hidden="1">
      <c r="A398" s="1" t="s">
        <v>433</v>
      </c>
      <c r="B398">
        <v>0</v>
      </c>
      <c r="C398" t="s">
        <v>3</v>
      </c>
    </row>
    <row r="399" spans="1:3" hidden="1">
      <c r="A399" s="1" t="s">
        <v>434</v>
      </c>
      <c r="B399">
        <v>0</v>
      </c>
      <c r="C399" t="s">
        <v>3</v>
      </c>
    </row>
    <row r="400" spans="1:3" hidden="1">
      <c r="A400" s="1" t="s">
        <v>435</v>
      </c>
      <c r="B400">
        <v>0</v>
      </c>
      <c r="C400" t="s">
        <v>3</v>
      </c>
    </row>
    <row r="401" spans="1:3" hidden="1">
      <c r="A401" s="1" t="s">
        <v>436</v>
      </c>
      <c r="B401">
        <v>0</v>
      </c>
      <c r="C401" t="s">
        <v>3</v>
      </c>
    </row>
    <row r="402" spans="1:3" hidden="1">
      <c r="A402" s="1" t="s">
        <v>437</v>
      </c>
      <c r="B402">
        <v>0</v>
      </c>
      <c r="C402" t="s">
        <v>3</v>
      </c>
    </row>
    <row r="403" spans="1:3">
      <c r="A403" s="1" t="s">
        <v>438</v>
      </c>
      <c r="B403">
        <v>1</v>
      </c>
      <c r="C403" t="s">
        <v>439</v>
      </c>
    </row>
    <row r="404" spans="1:3" hidden="1">
      <c r="A404" s="1" t="s">
        <v>440</v>
      </c>
      <c r="B404">
        <v>0</v>
      </c>
      <c r="C404" t="s">
        <v>3</v>
      </c>
    </row>
    <row r="405" spans="1:3" hidden="1">
      <c r="A405" s="1" t="s">
        <v>441</v>
      </c>
      <c r="B405">
        <v>0</v>
      </c>
      <c r="C405" t="s">
        <v>3</v>
      </c>
    </row>
    <row r="406" spans="1:3" hidden="1">
      <c r="A406" s="1" t="s">
        <v>442</v>
      </c>
      <c r="B406">
        <v>0</v>
      </c>
      <c r="C406" t="s">
        <v>3</v>
      </c>
    </row>
    <row r="407" spans="1:3" hidden="1">
      <c r="A407" s="1" t="s">
        <v>443</v>
      </c>
      <c r="B407">
        <v>0</v>
      </c>
      <c r="C407" t="s">
        <v>3</v>
      </c>
    </row>
    <row r="408" spans="1:3" hidden="1">
      <c r="A408" s="1" t="s">
        <v>444</v>
      </c>
      <c r="B408">
        <v>0</v>
      </c>
      <c r="C408" t="s">
        <v>3</v>
      </c>
    </row>
    <row r="409" spans="1:3" hidden="1">
      <c r="A409" s="1" t="s">
        <v>445</v>
      </c>
      <c r="B409">
        <v>0</v>
      </c>
      <c r="C409" t="s">
        <v>3</v>
      </c>
    </row>
    <row r="410" spans="1:3" hidden="1">
      <c r="A410" s="1" t="s">
        <v>446</v>
      </c>
      <c r="B410">
        <v>0</v>
      </c>
      <c r="C410" t="s">
        <v>3</v>
      </c>
    </row>
    <row r="411" spans="1:3" hidden="1">
      <c r="A411" s="1" t="s">
        <v>447</v>
      </c>
      <c r="B411">
        <v>0</v>
      </c>
      <c r="C411" t="s">
        <v>3</v>
      </c>
    </row>
    <row r="412" spans="1:3" hidden="1">
      <c r="A412" s="1" t="s">
        <v>448</v>
      </c>
      <c r="B412">
        <v>0</v>
      </c>
      <c r="C412" t="s">
        <v>3</v>
      </c>
    </row>
    <row r="413" spans="1:3" hidden="1">
      <c r="A413" s="1" t="s">
        <v>449</v>
      </c>
      <c r="B413">
        <v>0</v>
      </c>
      <c r="C413" t="s">
        <v>3</v>
      </c>
    </row>
    <row r="414" spans="1:3" hidden="1">
      <c r="A414" s="1" t="s">
        <v>450</v>
      </c>
      <c r="B414">
        <v>0</v>
      </c>
      <c r="C414" t="s">
        <v>3</v>
      </c>
    </row>
    <row r="415" spans="1:3" hidden="1">
      <c r="A415" s="1" t="s">
        <v>451</v>
      </c>
      <c r="B415">
        <v>0</v>
      </c>
      <c r="C415" t="s">
        <v>3</v>
      </c>
    </row>
    <row r="416" spans="1:3" hidden="1">
      <c r="A416" s="1" t="s">
        <v>452</v>
      </c>
      <c r="B416">
        <v>0</v>
      </c>
      <c r="C416" t="s">
        <v>3</v>
      </c>
    </row>
    <row r="417" spans="1:3" hidden="1">
      <c r="A417" s="1" t="s">
        <v>453</v>
      </c>
      <c r="B417">
        <v>0</v>
      </c>
      <c r="C417" t="s">
        <v>3</v>
      </c>
    </row>
    <row r="418" spans="1:3" hidden="1">
      <c r="A418" s="1" t="s">
        <v>454</v>
      </c>
      <c r="B418">
        <v>0</v>
      </c>
      <c r="C418" t="s">
        <v>3</v>
      </c>
    </row>
    <row r="419" spans="1:3" hidden="1">
      <c r="A419" s="1" t="s">
        <v>455</v>
      </c>
      <c r="B419">
        <v>0</v>
      </c>
      <c r="C419" t="s">
        <v>3</v>
      </c>
    </row>
    <row r="420" spans="1:3" hidden="1">
      <c r="A420" s="1" t="s">
        <v>456</v>
      </c>
      <c r="B420">
        <v>0</v>
      </c>
      <c r="C420" t="s">
        <v>3</v>
      </c>
    </row>
    <row r="421" spans="1:3" hidden="1">
      <c r="A421" s="1" t="s">
        <v>457</v>
      </c>
      <c r="B421">
        <v>0</v>
      </c>
      <c r="C421" t="s">
        <v>3</v>
      </c>
    </row>
    <row r="422" spans="1:3" hidden="1">
      <c r="A422" s="1" t="s">
        <v>458</v>
      </c>
      <c r="B422">
        <v>0</v>
      </c>
      <c r="C422" t="s">
        <v>3</v>
      </c>
    </row>
    <row r="423" spans="1:3" hidden="1">
      <c r="A423" s="1" t="s">
        <v>459</v>
      </c>
      <c r="B423">
        <v>0</v>
      </c>
      <c r="C423" t="s">
        <v>3</v>
      </c>
    </row>
    <row r="424" spans="1:3" hidden="1">
      <c r="A424" s="1" t="s">
        <v>460</v>
      </c>
      <c r="B424">
        <v>0</v>
      </c>
      <c r="C424" t="s">
        <v>3</v>
      </c>
    </row>
    <row r="425" spans="1:3" hidden="1">
      <c r="A425" s="1" t="s">
        <v>461</v>
      </c>
      <c r="B425">
        <v>0</v>
      </c>
      <c r="C425" t="s">
        <v>3</v>
      </c>
    </row>
    <row r="426" spans="1:3" hidden="1">
      <c r="A426" s="1" t="s">
        <v>462</v>
      </c>
      <c r="B426">
        <v>0</v>
      </c>
      <c r="C426" t="s">
        <v>3</v>
      </c>
    </row>
    <row r="427" spans="1:3" hidden="1">
      <c r="A427" s="1" t="s">
        <v>463</v>
      </c>
      <c r="B427">
        <v>0</v>
      </c>
      <c r="C427" t="s">
        <v>3</v>
      </c>
    </row>
    <row r="428" spans="1:3" hidden="1">
      <c r="A428" s="1" t="s">
        <v>464</v>
      </c>
      <c r="B428">
        <v>0</v>
      </c>
      <c r="C428" t="s">
        <v>3</v>
      </c>
    </row>
    <row r="429" spans="1:3" hidden="1">
      <c r="A429" s="1" t="s">
        <v>465</v>
      </c>
      <c r="B429">
        <v>0</v>
      </c>
      <c r="C429" t="s">
        <v>3</v>
      </c>
    </row>
    <row r="430" spans="1:3" hidden="1">
      <c r="A430" s="1" t="s">
        <v>466</v>
      </c>
      <c r="B430">
        <v>0</v>
      </c>
      <c r="C430" t="s">
        <v>3</v>
      </c>
    </row>
    <row r="431" spans="1:3" hidden="1">
      <c r="A431" s="1" t="s">
        <v>467</v>
      </c>
      <c r="B431">
        <v>0</v>
      </c>
      <c r="C431" t="s">
        <v>3</v>
      </c>
    </row>
    <row r="432" spans="1:3" hidden="1">
      <c r="A432" s="1" t="s">
        <v>468</v>
      </c>
      <c r="B432">
        <v>0</v>
      </c>
      <c r="C432" t="s">
        <v>3</v>
      </c>
    </row>
    <row r="433" spans="1:3" hidden="1">
      <c r="A433" s="1" t="s">
        <v>469</v>
      </c>
      <c r="B433">
        <v>0</v>
      </c>
      <c r="C433" t="s">
        <v>3</v>
      </c>
    </row>
    <row r="434" spans="1:3" hidden="1">
      <c r="A434" s="1" t="s">
        <v>470</v>
      </c>
      <c r="B434">
        <v>0</v>
      </c>
      <c r="C434" t="s">
        <v>3</v>
      </c>
    </row>
    <row r="435" spans="1:3" hidden="1">
      <c r="A435" s="1" t="s">
        <v>471</v>
      </c>
      <c r="B435">
        <v>0</v>
      </c>
      <c r="C435" t="s">
        <v>3</v>
      </c>
    </row>
    <row r="436" spans="1:3">
      <c r="A436" s="1" t="s">
        <v>472</v>
      </c>
      <c r="B436">
        <v>1</v>
      </c>
      <c r="C436" t="s">
        <v>473</v>
      </c>
    </row>
    <row r="437" spans="1:3" hidden="1">
      <c r="A437" s="1" t="s">
        <v>474</v>
      </c>
      <c r="B437">
        <v>0</v>
      </c>
      <c r="C437" t="s">
        <v>3</v>
      </c>
    </row>
    <row r="438" spans="1:3" hidden="1">
      <c r="A438" s="1" t="s">
        <v>475</v>
      </c>
      <c r="B438">
        <v>0</v>
      </c>
      <c r="C438" t="s">
        <v>3</v>
      </c>
    </row>
    <row r="439" spans="1:3" hidden="1">
      <c r="A439" s="1" t="s">
        <v>476</v>
      </c>
      <c r="B439">
        <v>0</v>
      </c>
      <c r="C439" t="s">
        <v>3</v>
      </c>
    </row>
    <row r="440" spans="1:3" hidden="1">
      <c r="A440" s="1" t="s">
        <v>477</v>
      </c>
      <c r="B440">
        <v>0</v>
      </c>
      <c r="C440" t="s">
        <v>3</v>
      </c>
    </row>
    <row r="441" spans="1:3" hidden="1">
      <c r="A441" s="1" t="s">
        <v>478</v>
      </c>
      <c r="B441">
        <v>0</v>
      </c>
      <c r="C441" t="s">
        <v>3</v>
      </c>
    </row>
    <row r="442" spans="1:3" hidden="1">
      <c r="A442" s="1" t="s">
        <v>479</v>
      </c>
      <c r="B442">
        <v>0</v>
      </c>
      <c r="C442" t="s">
        <v>3</v>
      </c>
    </row>
    <row r="443" spans="1:3" hidden="1">
      <c r="A443" s="1" t="s">
        <v>480</v>
      </c>
      <c r="B443">
        <v>0</v>
      </c>
      <c r="C443" t="s">
        <v>3</v>
      </c>
    </row>
    <row r="444" spans="1:3" hidden="1">
      <c r="A444" s="1" t="s">
        <v>481</v>
      </c>
      <c r="B444">
        <v>0</v>
      </c>
      <c r="C444" t="s">
        <v>3</v>
      </c>
    </row>
    <row r="445" spans="1:3" hidden="1">
      <c r="A445" s="1" t="s">
        <v>482</v>
      </c>
      <c r="B445">
        <v>0</v>
      </c>
      <c r="C445" t="s">
        <v>3</v>
      </c>
    </row>
    <row r="446" spans="1:3" hidden="1">
      <c r="A446" s="1" t="s">
        <v>483</v>
      </c>
      <c r="B446">
        <v>0</v>
      </c>
      <c r="C446" t="s">
        <v>3</v>
      </c>
    </row>
    <row r="447" spans="1:3" hidden="1">
      <c r="A447" s="1" t="s">
        <v>484</v>
      </c>
      <c r="B447">
        <v>0</v>
      </c>
      <c r="C447" t="s">
        <v>3</v>
      </c>
    </row>
    <row r="448" spans="1:3" hidden="1">
      <c r="A448" s="1" t="s">
        <v>485</v>
      </c>
      <c r="B448">
        <v>0</v>
      </c>
      <c r="C448" t="s">
        <v>3</v>
      </c>
    </row>
    <row r="449" spans="1:3" hidden="1">
      <c r="A449" s="1" t="s">
        <v>486</v>
      </c>
      <c r="B449">
        <v>0</v>
      </c>
      <c r="C449" t="s">
        <v>3</v>
      </c>
    </row>
  </sheetData>
  <autoFilter ref="A1:C449">
    <filterColumn colId="1">
      <filters>
        <filter val="1"/>
        <filter val="2"/>
        <filter val="3"/>
        <filter val="9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H27" sqref="H27"/>
    </sheetView>
  </sheetViews>
  <sheetFormatPr defaultRowHeight="14.5"/>
  <cols>
    <col min="1" max="1" width="12.36328125" bestFit="1" customWidth="1"/>
    <col min="2" max="3" width="24.81640625" bestFit="1" customWidth="1"/>
  </cols>
  <sheetData>
    <row r="3" spans="1:4">
      <c r="A3" s="2" t="s">
        <v>487</v>
      </c>
      <c r="B3" t="s">
        <v>491</v>
      </c>
    </row>
    <row r="4" spans="1:4">
      <c r="A4" s="3">
        <v>0</v>
      </c>
      <c r="B4" s="4">
        <v>411</v>
      </c>
    </row>
    <row r="5" spans="1:4">
      <c r="A5" s="3">
        <v>1</v>
      </c>
      <c r="B5" s="4">
        <v>30</v>
      </c>
    </row>
    <row r="6" spans="1:4">
      <c r="A6" s="3">
        <v>2</v>
      </c>
      <c r="B6" s="4">
        <v>2</v>
      </c>
    </row>
    <row r="7" spans="1:4">
      <c r="A7" s="3">
        <v>3</v>
      </c>
      <c r="B7" s="4">
        <v>1</v>
      </c>
    </row>
    <row r="8" spans="1:4">
      <c r="A8" s="3">
        <v>9</v>
      </c>
      <c r="B8" s="4">
        <v>4</v>
      </c>
    </row>
    <row r="9" spans="1:4">
      <c r="A9" s="3" t="s">
        <v>488</v>
      </c>
      <c r="B9" s="4">
        <v>448</v>
      </c>
    </row>
    <row r="15" spans="1:4">
      <c r="A15">
        <v>0</v>
      </c>
      <c r="B15">
        <v>411</v>
      </c>
      <c r="D15" t="str">
        <f>A15&amp;" &amp; "&amp;B15&amp;" \\ \hline"</f>
        <v>0 &amp; 411 \\ \hline</v>
      </c>
    </row>
    <row r="16" spans="1:4">
      <c r="A16">
        <v>1</v>
      </c>
      <c r="B16">
        <v>30</v>
      </c>
      <c r="D16" t="str">
        <f t="shared" ref="D16:D20" si="0">A16&amp;" &amp; "&amp;B16&amp;" \\ \hline"</f>
        <v>1 &amp; 30 \\ \hline</v>
      </c>
    </row>
    <row r="17" spans="1:4">
      <c r="A17">
        <v>2</v>
      </c>
      <c r="B17">
        <v>2</v>
      </c>
      <c r="D17" t="str">
        <f t="shared" si="0"/>
        <v>2 &amp; 2 \\ \hline</v>
      </c>
    </row>
    <row r="18" spans="1:4">
      <c r="A18">
        <v>3</v>
      </c>
      <c r="B18">
        <v>1</v>
      </c>
      <c r="D18" t="str">
        <f t="shared" si="0"/>
        <v>3 &amp; 1 \\ \hline</v>
      </c>
    </row>
    <row r="19" spans="1:4">
      <c r="A19">
        <v>9</v>
      </c>
      <c r="B19">
        <v>4</v>
      </c>
      <c r="D19" t="str">
        <f t="shared" si="0"/>
        <v>9 &amp; 4 \\ \hline</v>
      </c>
    </row>
    <row r="20" spans="1:4">
      <c r="A20" t="s">
        <v>488</v>
      </c>
      <c r="B20">
        <v>448</v>
      </c>
      <c r="D20" t="str">
        <f t="shared" si="0"/>
        <v>Grand Total &amp; 448 \\ \hline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JVM </cp:lastModifiedBy>
  <dcterms:created xsi:type="dcterms:W3CDTF">2021-05-12T23:14:38Z</dcterms:created>
  <dcterms:modified xsi:type="dcterms:W3CDTF">2021-05-12T23:30:40Z</dcterms:modified>
</cp:coreProperties>
</file>