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Inventory List" sheetId="1" r:id="rId1"/>
  </sheets>
  <calcPr fullPrecision="1" calcId="125725"/>
</workbook>
</file>

<file path=xl/sharedStrings.xml><?xml version="1.0" encoding="utf-8"?>
<sst xmlns="http://schemas.openxmlformats.org/spreadsheetml/2006/main" uniqueCount="41" count="41">
  <si>
    <t>Inventory List</t>
  </si>
  <si>
    <t>Item Code</t>
  </si>
  <si>
    <t>Item Name</t>
  </si>
  <si>
    <t>Quantity</t>
  </si>
  <si>
    <t>Purchase Price</t>
  </si>
  <si>
    <t>Selling Price</t>
  </si>
  <si>
    <t>Profit</t>
  </si>
  <si>
    <t>Last Updated</t>
  </si>
  <si>
    <t>Rating</t>
  </si>
  <si>
    <t>AG940Z</t>
  </si>
  <si>
    <t>Laser Printer</t>
  </si>
  <si>
    <t>BJ120K</t>
  </si>
  <si>
    <t>Scientific Calculator</t>
  </si>
  <si>
    <t>BC120M</t>
  </si>
  <si>
    <t>Wired Keyboard</t>
  </si>
  <si>
    <t>BS121L</t>
  </si>
  <si>
    <t>Memory Card</t>
  </si>
  <si>
    <t>BU121K</t>
  </si>
  <si>
    <t>Coffee Maker</t>
  </si>
  <si>
    <t>BD121M</t>
  </si>
  <si>
    <t>Table Lamp</t>
  </si>
  <si>
    <t>AT992X</t>
  </si>
  <si>
    <t>Document Scanner</t>
  </si>
  <si>
    <t>AP992Z</t>
  </si>
  <si>
    <t>Gaming Headset</t>
  </si>
  <si>
    <t>AW920X</t>
  </si>
  <si>
    <t>Laptop Bag</t>
  </si>
  <si>
    <t>AQ920Z</t>
  </si>
  <si>
    <t>Table Fan</t>
  </si>
  <si>
    <t>AE940X</t>
  </si>
  <si>
    <t>Electric Mop</t>
  </si>
  <si>
    <t>UI152C</t>
  </si>
  <si>
    <t>Smart LED TV</t>
  </si>
  <si>
    <t>UD152V</t>
  </si>
  <si>
    <t>Robotic Vacuum Cleaner</t>
  </si>
  <si>
    <t>BK120L</t>
  </si>
  <si>
    <t>Gaming Mouse</t>
  </si>
  <si>
    <t>UF162V</t>
  </si>
  <si>
    <t>Chair</t>
  </si>
  <si>
    <t>UR162C</t>
  </si>
  <si>
    <t>Welding Gloves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</si>
</sst>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3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 vertical="center"/>
    </xf>
    <xf numFmtId="0" fontId="6" fillId="0" borderId="0" xfId="0" applyAlignment="1" applyFont="1">
      <alignment horizontal="center"/>
    </xf>
    <xf numFmtId="164" fontId="0" fillId="0" borderId="0" xfId="0" applyNumberFormat="1"/>
    <xf numFmtId="14" fontId="0" fillId="0" borderId="0" xfId="0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Inventory ListLockedColumnStyle" xfId="20"/>
    <cellStyle name="Inventory ListUnLockedColumnStyle" xfId="21"/>
  </cellStyles>
  <dxfs count="3">
    <dxf>
      <font>
        <b/>
      </font>
      <fill>
        <patternFill>
          <fgColor rgb="FFFFFFFF"/>
          <bgColor rgb="FFC68D53"/>
        </patternFill>
      </fill>
    </dxf>
    <dxf>
      <font>
        <b/>
      </font>
      <fill>
        <patternFill>
          <fgColor rgb="FFFFFFFF"/>
          <bgColor rgb="FF009999"/>
        </patternFill>
      </fill>
    </dxf>
    <dxf>
      <font>
        <color rgb="FF9C0055"/>
      </font>
      <fill>
        <patternFill>
          <fgColor indexed="64"/>
          <bgColor rgb="FFFFC7CE"/>
        </patternFill>
      </fill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8"/>
  <sheetViews>
    <sheetView topLeftCell="A1" view="normal" tabSelected="1" workbookViewId="0">
      <selection pane="topLeft" activeCell="A1" sqref="A1:H1"/>
    </sheetView>
  </sheetViews>
  <sheetFormatPr customHeight="true" defaultRowHeight="15"/>
  <cols>
    <col min="1" max="1" width="14.27734375" customWidth="1"/>
    <col min="2" max="2" width="22.5703125" customWidth="1"/>
    <col min="3" max="3" width="10.27734375" customWidth="1"/>
    <col min="4" max="5" width="16.140625" customWidth="1"/>
    <col min="6" max="6" width="11" customWidth="1"/>
    <col min="7" max="7" width="13.84765625" customWidth="1"/>
    <col min="8" max="8" width="10.41796875" customWidth="1"/>
  </cols>
  <sheetData>
    <row r="1" spans="1:8" ht="22.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>
        <v>144</v>
      </c>
      <c r="D3" s="3">
        <v>169.5</v>
      </c>
      <c r="E3" s="3">
        <v>172</v>
      </c>
      <c r="F3" s="3">
        <f ca="1">E3-D3</f>
        <v>0</v>
      </c>
      <c r="G3" s="4">
        <v>43610</v>
      </c>
      <c r="H3">
        <v>4.5</v>
      </c>
    </row>
    <row r="4" spans="1:8">
      <c r="A4" t="s">
        <v>11</v>
      </c>
      <c r="B4" t="s">
        <v>12</v>
      </c>
      <c r="C4">
        <v>116</v>
      </c>
      <c r="D4" s="3">
        <v>21.8</v>
      </c>
      <c r="E4" s="3">
        <v>23</v>
      </c>
      <c r="F4" s="3">
        <f ca="1">E4-D4</f>
        <v>0</v>
      </c>
      <c r="G4" s="4">
        <v>43674</v>
      </c>
      <c r="H4">
        <v>4</v>
      </c>
    </row>
    <row r="5" spans="1:8">
      <c r="A5" t="s">
        <v>13</v>
      </c>
      <c r="B5" t="s">
        <v>14</v>
      </c>
      <c r="C5">
        <v>438</v>
      </c>
      <c r="D5" s="3">
        <v>26.8</v>
      </c>
      <c r="E5" s="3">
        <v>29</v>
      </c>
      <c r="F5" s="3">
        <f ca="1">E5-D5</f>
        <v>0</v>
      </c>
      <c r="G5" s="4">
        <v>43920</v>
      </c>
      <c r="H5">
        <v>4.25</v>
      </c>
    </row>
    <row r="6" spans="1:8">
      <c r="A6" t="s">
        <v>15</v>
      </c>
      <c r="B6" t="s">
        <v>16</v>
      </c>
      <c r="C6">
        <v>486</v>
      </c>
      <c r="D6" s="3">
        <v>23.5</v>
      </c>
      <c r="E6" s="3">
        <v>25</v>
      </c>
      <c r="F6" s="3">
        <f ca="1">E6-D6</f>
        <v>0</v>
      </c>
      <c r="G6" s="4">
        <v>43697</v>
      </c>
      <c r="H6">
        <v>3.5</v>
      </c>
    </row>
    <row r="7" spans="1:8">
      <c r="A7" t="s">
        <v>17</v>
      </c>
      <c r="B7" t="s">
        <v>18</v>
      </c>
      <c r="C7">
        <v>176</v>
      </c>
      <c r="D7" s="3">
        <v>56.5</v>
      </c>
      <c r="E7" s="3">
        <v>59</v>
      </c>
      <c r="F7" s="3">
        <f ca="1">E7-D7</f>
        <v>0</v>
      </c>
      <c r="G7" s="4">
        <v>43863</v>
      </c>
      <c r="H7">
        <v>4.5</v>
      </c>
    </row>
    <row r="8" spans="1:8">
      <c r="A8" t="s">
        <v>19</v>
      </c>
      <c r="B8" t="s">
        <v>20</v>
      </c>
      <c r="C8">
        <v>0</v>
      </c>
      <c r="D8" s="3">
        <v>22.5</v>
      </c>
      <c r="E8" s="3">
        <v>25</v>
      </c>
      <c r="F8" s="3">
        <f ca="1">E8-D8</f>
        <v>0</v>
      </c>
      <c r="G8" s="4">
        <v>43780</v>
      </c>
      <c r="H8">
        <v>5</v>
      </c>
    </row>
    <row r="9" spans="1:8">
      <c r="A9" t="s">
        <v>21</v>
      </c>
      <c r="B9" t="s">
        <v>22</v>
      </c>
      <c r="C9">
        <v>116</v>
      </c>
      <c r="D9" s="3">
        <v>175</v>
      </c>
      <c r="E9" s="3">
        <v>177</v>
      </c>
      <c r="F9" s="3">
        <f ca="1">E9-D9</f>
        <v>0</v>
      </c>
      <c r="G9" s="4">
        <v>43568</v>
      </c>
      <c r="H9">
        <v>4.75</v>
      </c>
    </row>
    <row r="10" spans="1:8">
      <c r="A10" t="s">
        <v>23</v>
      </c>
      <c r="B10" t="s">
        <v>24</v>
      </c>
      <c r="C10">
        <v>58</v>
      </c>
      <c r="D10" s="3">
        <v>32</v>
      </c>
      <c r="E10" s="3">
        <v>35</v>
      </c>
      <c r="F10" s="3">
        <f ca="1">E10-D10</f>
        <v>0</v>
      </c>
      <c r="G10" s="4">
        <v>43875</v>
      </c>
      <c r="H10">
        <v>4.4</v>
      </c>
    </row>
    <row r="11" spans="1:8">
      <c r="A11" t="s">
        <v>25</v>
      </c>
      <c r="B11" t="s">
        <v>26</v>
      </c>
      <c r="C11">
        <v>232</v>
      </c>
      <c r="D11" s="3">
        <v>18.9</v>
      </c>
      <c r="E11" s="3">
        <v>19</v>
      </c>
      <c r="F11" s="3">
        <f ca="1">E11-D11</f>
        <v>0</v>
      </c>
      <c r="G11" s="4">
        <v>43626</v>
      </c>
      <c r="H11">
        <v>3.9</v>
      </c>
    </row>
    <row r="12" spans="1:8">
      <c r="A12" t="s">
        <v>27</v>
      </c>
      <c r="B12" t="s">
        <v>28</v>
      </c>
      <c r="C12">
        <v>405</v>
      </c>
      <c r="D12" s="3">
        <v>33.9</v>
      </c>
      <c r="E12" s="3">
        <v>35</v>
      </c>
      <c r="F12" s="3">
        <f ca="1">E12-D12</f>
        <v>0</v>
      </c>
      <c r="G12" s="4">
        <v>43613</v>
      </c>
      <c r="H12">
        <v>3.75</v>
      </c>
    </row>
    <row r="13" spans="1:8">
      <c r="A13" t="s">
        <v>29</v>
      </c>
      <c r="B13" t="s">
        <v>30</v>
      </c>
      <c r="C13">
        <v>47</v>
      </c>
      <c r="D13" s="3">
        <v>153.5</v>
      </c>
      <c r="E13" s="3">
        <v>155</v>
      </c>
      <c r="F13" s="3">
        <f ca="1">E13-D13</f>
        <v>0</v>
      </c>
      <c r="G13" s="4">
        <v>43817</v>
      </c>
      <c r="H13">
        <v>3.9</v>
      </c>
    </row>
    <row r="14" spans="1:8">
      <c r="A14" t="s">
        <v>31</v>
      </c>
      <c r="B14" t="s">
        <v>32</v>
      </c>
      <c r="C14">
        <v>232</v>
      </c>
      <c r="D14" s="3">
        <v>201.25</v>
      </c>
      <c r="E14" s="3">
        <v>204</v>
      </c>
      <c r="F14" s="3">
        <f ca="1">E14-D14</f>
        <v>0</v>
      </c>
      <c r="G14" s="4">
        <v>43903</v>
      </c>
      <c r="H14">
        <v>4.35</v>
      </c>
    </row>
    <row r="15" spans="1:8">
      <c r="A15" t="s">
        <v>33</v>
      </c>
      <c r="B15" t="s">
        <v>34</v>
      </c>
      <c r="C15">
        <v>210</v>
      </c>
      <c r="D15" s="3">
        <v>182.25</v>
      </c>
      <c r="E15" s="3">
        <v>185</v>
      </c>
      <c r="F15" s="3">
        <f ca="1">E15-D15</f>
        <v>0</v>
      </c>
      <c r="G15" s="4">
        <v>43703</v>
      </c>
      <c r="H15">
        <v>4</v>
      </c>
    </row>
    <row r="16" spans="1:8">
      <c r="A16" t="s">
        <v>35</v>
      </c>
      <c r="B16" t="s">
        <v>36</v>
      </c>
      <c r="C16">
        <v>225</v>
      </c>
      <c r="D16" s="3">
        <v>34.8</v>
      </c>
      <c r="E16" s="3">
        <v>38</v>
      </c>
      <c r="F16" s="3">
        <f ca="1">E16-D16</f>
        <v>0</v>
      </c>
      <c r="G16" s="4">
        <v>43842</v>
      </c>
      <c r="H16">
        <v>4.2</v>
      </c>
    </row>
    <row r="17" spans="1:8">
      <c r="A17" t="s">
        <v>37</v>
      </c>
      <c r="B17" t="s">
        <v>38</v>
      </c>
      <c r="C17">
        <v>373</v>
      </c>
      <c r="D17" s="3">
        <v>104.8</v>
      </c>
      <c r="E17" s="3">
        <v>108</v>
      </c>
      <c r="F17" s="3">
        <f ca="1">E17-D17</f>
        <v>0</v>
      </c>
      <c r="G17" s="4">
        <v>43567</v>
      </c>
      <c r="H17">
        <v>3.25</v>
      </c>
    </row>
    <row r="18" spans="1:8">
      <c r="A18" t="s">
        <v>39</v>
      </c>
      <c r="B18" t="s">
        <v>40</v>
      </c>
      <c r="C18">
        <v>216</v>
      </c>
      <c r="D18" s="3">
        <v>19</v>
      </c>
      <c r="E18" s="3">
        <v>21</v>
      </c>
      <c r="F18" s="3">
        <f ca="1">E18-D18</f>
        <v>0</v>
      </c>
      <c r="G18" s="4">
        <v>43791</v>
      </c>
      <c r="H18">
        <v>3.85</v>
      </c>
    </row>
  </sheetData>
  <mergeCells count="1">
    <mergeCell ref="A1:H1"/>
  </mergeCells>
  <conditionalFormatting sqref="F3:F18">
    <cfRule type="top10" dxfId="0" priority="2" bottom="1" rank="1">
      <formula>1</formula>
    </cfRule>
    <cfRule type="top10" dxfId="1" priority="3" rank="1">
      <formula>1</formula>
    </cfRule>
  </conditionalFormatting>
  <conditionalFormatting sqref="E3:E18">
    <cfRule type="dataBar" priority="3">
      <dataBar>
        <cfvo type="min" val="0"/>
        <cfvo type="max" val="0"/>
        <color rgb="FF63BE7B"/>
      </dataBar>
      <extLst>
        <ext xmlns:x14="http://schemas.microsoft.com/office/spreadsheetml/2009/9/main" uri="{B025F937-C7B1-47D3-B67F-A62EFF666E3E}">
          <x14:id>{06e0b434-f551-418e-9f1f-a3b6823adcf7}</x14:id>
        </ext>
      </extLst>
    </cfRule>
  </conditionalFormatting>
  <conditionalFormatting sqref="D3:D18">
    <cfRule type="dataBar" priority="4">
      <dataBar>
        <cfvo type="min" val="0"/>
        <cfvo type="max" val="0"/>
        <color rgb="FF5A8AC6"/>
      </dataBar>
      <extLst>
        <ext xmlns:x14="http://schemas.microsoft.com/office/spreadsheetml/2009/9/main" uri="{B025F937-C7B1-47D3-B67F-A62EFF666E3E}">
          <x14:id>{48d8354f-b363-4359-a383-b577e7b10f04}</x14:id>
        </ext>
      </extLst>
    </cfRule>
  </conditionalFormatting>
  <conditionalFormatting sqref="G3:G18">
    <cfRule type="cellIs" dxfId="2" operator="lessThan" priority="5">
      <formula>43685</formula>
    </cfRule>
  </conditionalFormatting>
  <conditionalFormatting sqref="C3:C18">
    <cfRule type="colorScale" priority="6">
      <colorScale>
        <cfvo type="min" val="0" gte="1"/>
        <cfvo type="percentile" val="50" gte="1"/>
        <cfvo type="max" val="0" gte="1"/>
        <color rgb="FFF8696B"/>
        <color rgb="FFFFEB84"/>
        <color rgb="FF63BE7B"/>
      </colorScale>
    </cfRule>
  </conditionalFormatting>
  <pageMargins left="0.7" right="0.7" top="0.75" bottom="0.75" header="0.3" footer="0.3"/>
  <headerFooter scaleWithDoc="1" alignWithMargins="0" differentFirst="0" differentOddEven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0">
            <x14:iconSet iconSet="3Stars">
              <x14:cfvo type="percent" gte="1">
                <xm:f>0</xm:f>
              </x14:cfvo>
              <x14:cfvo type="percent" gte="1">
                <xm:f>33</xm:f>
              </x14:cfvo>
              <x14:cfvo type="percent" gte="1">
                <xm:f>67</xm:f>
              </x14:cfvo>
            </x14:iconSet>
          </x14:cfRule>
          <xm:sqref>H3:H18</xm:sqref>
        </x14:conditionalFormatting>
        <x14:conditionalFormatting>
          <x14:cfRule type="dataBar" id="{06e0b434-f551-418e-9f1f-a3b6823adcf7}">
            <x14:dataBar border="0" gradient="0" minLength="0" maxLength="100" direction="context" negativeBarColorSameAsPositive="0" negativeBarBorderColorSameAsPositive="1" axisPosition="automatic">
              <x14:cfvo type="autoMin" val="0"/>
              <x14:cfvo type="autoMax" val="0"/>
              <x14:negativeFillColor rgb="FFFF0000"/>
              <x14:axisColor rgb="FF000000"/>
            </x14:dataBar>
          </x14:cfRule>
        </x14:conditionalFormatting>
        <x14:conditionalFormatting>
          <x14:cfRule type="dataBar" id="{48d8354f-b363-4359-a383-b577e7b10f04}">
            <x14:dataBar border="0" gradient="0" minLength="0" maxLength="100" direction="context" negativeBarColorSameAsPositive="0" negativeBarBorderColorSameAsPositive="1" axisPosition="automatic">
              <x14:cfvo type="autoMin" val="0"/>
              <x14:cfvo type="autoMax" val="0"/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wp0sdwk0000C9$</dc:creator>
  <dcterms:created xsi:type="dcterms:W3CDTF">2026-05-19T10:39:07Z</dcterms:created>
  <dcterms:modified xsi:type="dcterms:W3CDTF">2026-05-19T10:39:07Z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