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ục lục" sheetId="1" state="visible" r:id="rId1"/>
    <sheet xmlns:r="http://schemas.openxmlformats.org/officeDocument/2006/relationships" name="Ta Là Hắc Ngộ Không" sheetId="2" state="visible" r:id="rId2"/>
    <sheet xmlns:r="http://schemas.openxmlformats.org/officeDocument/2006/relationships" name="Pirate Legends" sheetId="3" state="visible" r:id="rId3"/>
    <sheet xmlns:r="http://schemas.openxmlformats.org/officeDocument/2006/relationships" name="Tổng hợp 340 game" sheetId="4" state="visible" r:id="rId4"/>
    <sheet xmlns:r="http://schemas.openxmlformats.org/officeDocument/2006/relationships" name="Tất cả code" sheetId="5" state="visible" r:id="rId5"/>
    <sheet xmlns:r="http://schemas.openxmlformats.org/officeDocument/2006/relationships" name="Tổng hợp code tuần" sheetId="6" state="visible" r:id="rId6"/>
    <sheet xmlns:r="http://schemas.openxmlformats.org/officeDocument/2006/relationships" name="Code tuần" sheetId="7" state="visible" r:id="rId7"/>
  </sheets>
  <definedNames>
    <definedName name="_xlnm._FilterDatabase" localSheetId="1" hidden="1">'Ta Là Hắc Ngộ Không'!$A$7:$E$7</definedName>
    <definedName name="_xlnm.Print_Titles" localSheetId="1">'Ta Là Hắc Ngộ Không'!$1:$7</definedName>
    <definedName name="_xlnm._FilterDatabase" localSheetId="2" hidden="1">'Pirate Legends'!$A$7:$E$7</definedName>
    <definedName name="_xlnm.Print_Titles" localSheetId="2">'Pirate Legends'!$1:$7</definedName>
    <definedName name="_xlnm._FilterDatabase" localSheetId="3" hidden="1">'Tổng hợp 340 game'!$A$3:$I$3</definedName>
    <definedName name="_xlnm.Print_Titles" localSheetId="3">'Tổng hợp 340 game'!$1:$3</definedName>
    <definedName name="_xlnm._FilterDatabase" localSheetId="4" hidden="1">'Tất cả code'!$A$3:$E$3</definedName>
    <definedName name="_xlnm.Print_Titles" localSheetId="4">'Tất cả code'!$1:$3</definedName>
    <definedName name="_xlnm._FilterDatabase" localSheetId="5" hidden="1">'Tổng hợp code tuần'!$A$3:$H$3</definedName>
    <definedName name="_xlnm._FilterDatabase" localSheetId="6" hidden="1">'Code tuần'!$A$3:$H$3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6"/>
    </font>
    <font>
      <name val="Calibri"/>
      <color rgb="00333333"/>
      <sz val="11"/>
    </font>
    <font>
      <name val="Calibri"/>
      <i val="1"/>
      <color rgb="00595959"/>
      <sz val="10"/>
    </font>
    <font>
      <name val="Calibri"/>
      <b val="1"/>
      <color rgb="00FFFFFF"/>
      <sz val="11"/>
    </font>
    <font>
      <name val="Consolas"/>
      <b val="1"/>
      <color rgb="001F3864"/>
      <sz val="11"/>
    </font>
    <font>
      <name val="Calibri"/>
      <sz val="11"/>
    </font>
    <font>
      <name val="Calibri"/>
      <b val="1"/>
      <sz val="11"/>
    </font>
    <font>
      <name val="Calibri"/>
      <color rgb="000563C1"/>
      <sz val="10"/>
      <u val="single"/>
    </font>
    <font>
      <name val="Calibri"/>
      <b val="1"/>
      <color rgb="00548235"/>
      <sz val="11"/>
    </font>
    <font>
      <name val="Calibri"/>
      <b val="1"/>
      <color rgb="00A6A6A6"/>
      <sz val="11"/>
    </font>
    <font>
      <name val="Calibri"/>
      <b val="1"/>
    </font>
    <font>
      <b val="1"/>
    </font>
  </fonts>
  <fills count="6">
    <fill>
      <patternFill/>
    </fill>
    <fill>
      <patternFill patternType="gray125"/>
    </fill>
    <fill>
      <patternFill patternType="solid">
        <fgColor rgb="001F3864"/>
      </patternFill>
    </fill>
    <fill>
      <patternFill patternType="solid">
        <fgColor rgb="002E75B6"/>
      </patternFill>
    </fill>
    <fill>
      <patternFill patternType="solid">
        <fgColor rgb="00FFF2CC"/>
      </patternFill>
    </fill>
    <fill>
      <patternFill patternType="solid">
        <fgColor rgb="00F2F2F2"/>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3" fillId="0" borderId="0" applyAlignment="1" pivotButton="0" quotePrefix="0" xfId="0">
      <alignment vertical="center" wrapText="1"/>
    </xf>
    <xf numFmtId="0" fontId="4" fillId="3" borderId="1" applyAlignment="1" pivotButton="0" quotePrefix="0" xfId="0">
      <alignment horizontal="center" vertical="center"/>
    </xf>
    <xf numFmtId="0" fontId="6" fillId="0" borderId="1" applyAlignment="1" pivotButton="0" quotePrefix="0" xfId="0">
      <alignment horizontal="center"/>
    </xf>
    <xf numFmtId="0" fontId="5" fillId="0" borderId="1" pivotButton="0" quotePrefix="0" xfId="0"/>
    <xf numFmtId="0" fontId="6" fillId="0" borderId="1" applyAlignment="1" pivotButton="0" quotePrefix="0" xfId="0">
      <alignment vertical="center" wrapText="1"/>
    </xf>
    <xf numFmtId="0" fontId="6" fillId="0" borderId="1" applyAlignment="1" pivotButton="0" quotePrefix="0" xfId="0">
      <alignment horizontal="center" wrapText="1"/>
    </xf>
    <xf numFmtId="0" fontId="6" fillId="4" borderId="1" applyAlignment="1" pivotButton="0" quotePrefix="0" xfId="0">
      <alignment horizontal="center"/>
    </xf>
    <xf numFmtId="0" fontId="6" fillId="5" borderId="1" applyAlignment="1" pivotButton="0" quotePrefix="0" xfId="0">
      <alignment horizontal="center"/>
    </xf>
    <xf numFmtId="0" fontId="5" fillId="5" borderId="1" pivotButton="0" quotePrefix="0" xfId="0"/>
    <xf numFmtId="0" fontId="6" fillId="5" borderId="1" applyAlignment="1" pivotButton="0" quotePrefix="0" xfId="0">
      <alignment vertical="center" wrapText="1"/>
    </xf>
    <xf numFmtId="0" fontId="6" fillId="5" borderId="1" applyAlignment="1" pivotButton="0" quotePrefix="0" xfId="0">
      <alignment horizontal="center" wrapText="1"/>
    </xf>
    <xf numFmtId="0" fontId="7" fillId="0" borderId="0" pivotButton="0" quotePrefix="0" xfId="0"/>
    <xf numFmtId="0" fontId="4" fillId="3" borderId="1" applyAlignment="1" pivotButton="0" quotePrefix="0" xfId="0">
      <alignment horizontal="center" vertical="center" wrapText="1"/>
    </xf>
    <xf numFmtId="0" fontId="0" fillId="0" borderId="1" applyAlignment="1" pivotButton="0" quotePrefix="0" xfId="0">
      <alignment horizontal="center" vertical="center"/>
    </xf>
    <xf numFmtId="0" fontId="7" fillId="0" borderId="1" applyAlignment="1" pivotButton="0" quotePrefix="0" xfId="0">
      <alignment vertical="center" wrapText="1"/>
    </xf>
    <xf numFmtId="0" fontId="0" fillId="0" borderId="1" applyAlignment="1" pivotButton="0" quotePrefix="0" xfId="0">
      <alignment vertical="center" wrapText="1"/>
    </xf>
    <xf numFmtId="0" fontId="8" fillId="0" borderId="1" applyAlignment="1" pivotButton="0" quotePrefix="0" xfId="0">
      <alignment vertical="center" wrapText="1"/>
    </xf>
    <xf numFmtId="0" fontId="7" fillId="0" borderId="1" applyAlignment="1" pivotButton="0" quotePrefix="0" xfId="0">
      <alignment horizontal="center" vertical="center"/>
    </xf>
    <xf numFmtId="0" fontId="9" fillId="0" borderId="1" applyAlignment="1" pivotButton="0" quotePrefix="0" xfId="0">
      <alignment horizontal="center" vertical="center" wrapText="1"/>
    </xf>
    <xf numFmtId="0" fontId="0" fillId="5" borderId="1" applyAlignment="1" pivotButton="0" quotePrefix="0" xfId="0">
      <alignment horizontal="center" vertical="center"/>
    </xf>
    <xf numFmtId="0" fontId="7" fillId="5" borderId="1" applyAlignment="1" pivotButton="0" quotePrefix="0" xfId="0">
      <alignment vertical="center" wrapText="1"/>
    </xf>
    <xf numFmtId="0" fontId="0" fillId="5" borderId="1" applyAlignment="1" pivotButton="0" quotePrefix="0" xfId="0">
      <alignment vertical="center" wrapText="1"/>
    </xf>
    <xf numFmtId="0" fontId="8" fillId="5" borderId="1" applyAlignment="1" pivotButton="0" quotePrefix="0" xfId="0">
      <alignment vertical="center" wrapText="1"/>
    </xf>
    <xf numFmtId="0" fontId="7" fillId="5" borderId="1" applyAlignment="1" pivotButton="0" quotePrefix="0" xfId="0">
      <alignment horizontal="center" vertical="center"/>
    </xf>
    <xf numFmtId="0" fontId="10" fillId="5" borderId="1" applyAlignment="1" pivotButton="0" quotePrefix="0" xfId="0">
      <alignment horizontal="center" vertical="center" wrapText="1"/>
    </xf>
    <xf numFmtId="0" fontId="10" fillId="0" borderId="1" applyAlignment="1" pivotButton="0" quotePrefix="0" xfId="0">
      <alignment horizontal="center" vertical="center" wrapText="1"/>
    </xf>
    <xf numFmtId="0" fontId="9" fillId="5" borderId="1" applyAlignment="1" pivotButton="0" quotePrefix="0" xfId="0">
      <alignment horizontal="center" vertical="center" wrapText="1"/>
    </xf>
    <xf numFmtId="0" fontId="0" fillId="4" borderId="1" applyAlignment="1" pivotButton="0" quotePrefix="0" xfId="0">
      <alignment horizontal="center"/>
    </xf>
    <xf numFmtId="0" fontId="0" fillId="0" borderId="0" applyAlignment="1" pivotButton="0" quotePrefix="0" xfId="0">
      <alignment vertical="center" wrapText="1"/>
    </xf>
    <xf numFmtId="0" fontId="1" fillId="2" borderId="0" applyAlignment="1" pivotButton="0" quotePrefix="0" xfId="0">
      <alignment vertical="center"/>
    </xf>
    <xf numFmtId="0" fontId="4" fillId="3" borderId="0" applyAlignment="1" pivotButton="0" quotePrefix="0" xfId="0">
      <alignment horizontal="center" vertical="center" wrapText="1"/>
    </xf>
    <xf numFmtId="0" fontId="0" fillId="0" borderId="0" applyAlignment="1" pivotButton="0" quotePrefix="0" xfId="0">
      <alignment horizontal="center" vertical="center" wrapText="1"/>
    </xf>
    <xf numFmtId="0" fontId="12" fillId="0" borderId="0" pivotButton="0" quotePrefix="0" xfId="0"/>
    <xf numFmtId="0" fontId="11" fillId="0" borderId="0" applyAlignment="1" pivotButton="0" quotePrefix="0" xfId="0">
      <alignment vertical="center" wrapText="1"/>
    </xf>
    <xf numFmtId="0" fontId="0" fillId="4"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www.facebook.com/3qdaodaodao" TargetMode="External" Id="rId1"/><Relationship Type="http://schemas.openxmlformats.org/officeDocument/2006/relationships/hyperlink" Target="https://afkmobi.com/tong-hop-gift-code-game-3q-dao-dao-dao-joygames-moi-nhat.html" TargetMode="External" Id="rId2"/><Relationship Type="http://schemas.openxmlformats.org/officeDocument/2006/relationships/hyperlink" Target="https://www.facebook.com/3qgoituongdi" TargetMode="External" Id="rId3"/><Relationship Type="http://schemas.openxmlformats.org/officeDocument/2006/relationships/hyperlink" Target="https://afkmobi.com/game/3q-goi-tuong-di" TargetMode="External" Id="rId4"/><Relationship Type="http://schemas.openxmlformats.org/officeDocument/2006/relationships/hyperlink" Target="https://www.facebook.com/magictiles3" TargetMode="External" Id="rId5"/><Relationship Type="http://schemas.openxmlformats.org/officeDocument/2006/relationships/hyperlink" Target="https://www.facebook.com/ahxd.gamota" TargetMode="External" Id="rId6"/><Relationship Type="http://schemas.openxmlformats.org/officeDocument/2006/relationships/hyperlink" Target="https://www.facebook.com/aomongtrutien.gamota" TargetMode="External" Id="rId7"/><Relationship Type="http://schemas.openxmlformats.org/officeDocument/2006/relationships/hyperlink" Target="https://www.facebook.com/au2.vtcgame.vn" TargetMode="External" Id="rId8"/><Relationship Type="http://schemas.openxmlformats.org/officeDocument/2006/relationships/hyperlink" Target="https://www.facebook.com/auditionvtc" TargetMode="External" Id="rId9"/><Relationship Type="http://schemas.openxmlformats.org/officeDocument/2006/relationships/hyperlink" Target="https://vtcpay.vn/tin-tuc-473/tin-tu-vtc-pay-28/1000-khach-hang-nhanh-nhat-da-nhan-duoc-50000d-tu-vtcpay-45307" TargetMode="External" Id="rId10"/><Relationship Type="http://schemas.openxmlformats.org/officeDocument/2006/relationships/hyperlink" Target="https://www.facebook.com/avatar.bum.teamobi" TargetMode="External" Id="rId11"/><Relationship Type="http://schemas.openxmlformats.org/officeDocument/2006/relationships/hyperlink" Target="https://www.facebook.com/al.teamobi1" TargetMode="External" Id="rId12"/><Relationship Type="http://schemas.openxmlformats.org/officeDocument/2006/relationships/hyperlink" Target="https://www.facebook.com/pvtk2.vn" TargetMode="External" Id="rId13"/><Relationship Type="http://schemas.openxmlformats.org/officeDocument/2006/relationships/hyperlink" Target="https://www.facebook.com/magictiles3" TargetMode="External" Id="rId14"/><Relationship Type="http://schemas.openxmlformats.org/officeDocument/2006/relationships/hyperlink" Target="https://www.linegames.org/en/Beat-Jumper-codes/280960208384/?page=1" TargetMode="External" Id="rId15"/><Relationship Type="http://schemas.openxmlformats.org/officeDocument/2006/relationships/hyperlink" Target="https://www.facebook.com/zingplayconggame" TargetMode="External" Id="rId16"/><Relationship Type="http://schemas.openxmlformats.org/officeDocument/2006/relationships/hyperlink" Target="https://www.facebook.com/bladeballofficial" TargetMode="External" Id="rId17"/><Relationship Type="http://schemas.openxmlformats.org/officeDocument/2006/relationships/hyperlink" Target="https://www.facebook.com/fptiscareer/posts/122284364222161077" TargetMode="External" Id="rId18"/><Relationship Type="http://schemas.openxmlformats.org/officeDocument/2006/relationships/hyperlink" Target="https://www.facebook.com/capybaragoglobal" TargetMode="External" Id="rId19"/><Relationship Type="http://schemas.openxmlformats.org/officeDocument/2006/relationships/hyperlink" Target="https://www.facebook.com/mirchifunfb" TargetMode="External" Id="rId20"/><Relationship Type="http://schemas.openxmlformats.org/officeDocument/2006/relationships/hyperlink" Target="https://www.facebook.com/caucavancan.1" TargetMode="External" Id="rId21"/><Relationship Type="http://schemas.openxmlformats.org/officeDocument/2006/relationships/hyperlink" Target="https://www.facebook.com/nph.gamota" TargetMode="External" Id="rId22"/><Relationship Type="http://schemas.openxmlformats.org/officeDocument/2006/relationships/hyperlink" Target="https://www.facebook.com/chiengioi4d.vplay.vn" TargetMode="External" Id="rId23"/><Relationship Type="http://schemas.openxmlformats.org/officeDocument/2006/relationships/hyperlink" Target="https://www.facebook.com/nph.gamota" TargetMode="External" Id="rId24"/><Relationship Type="http://schemas.openxmlformats.org/officeDocument/2006/relationships/hyperlink" Target="https://www.facebook.com/oeg.vn" TargetMode="External" Id="rId25"/><Relationship Type="http://schemas.openxmlformats.org/officeDocument/2006/relationships/hyperlink" Target="https://afkmobi.com/tong-hop-gift-code-game-chien-vi-vinh-quang-moi-nhat.html" TargetMode="External" Id="rId26"/><Relationship Type="http://schemas.openxmlformats.org/officeDocument/2006/relationships/hyperlink" Target="https://www.facebook.com/nph.gamota" TargetMode="External" Id="rId27"/><Relationship Type="http://schemas.openxmlformats.org/officeDocument/2006/relationships/hyperlink" Target="https://www.facebook.com/p/v%c3%b4-c%e1%bb%b1c-ti%c3%aan-%c4%90%e1%bb%93-100090676061593" TargetMode="External" Id="rId28"/><Relationship Type="http://schemas.openxmlformats.org/officeDocument/2006/relationships/hyperlink" Target="https://www.facebook.com/cookierunkingdom" TargetMode="External" Id="rId29"/><Relationship Type="http://schemas.openxmlformats.org/officeDocument/2006/relationships/hyperlink" Target="https://www.facebook.com/zingplayconggame" TargetMode="External" Id="rId30"/><Relationship Type="http://schemas.openxmlformats.org/officeDocument/2006/relationships/hyperlink" Target="https://www.facebook.com/zingplayconggame" TargetMode="External" Id="rId31"/><Relationship Type="http://schemas.openxmlformats.org/officeDocument/2006/relationships/hyperlink" Target="https://www.facebook.com/cuuam.gosu.vn" TargetMode="External" Id="rId32"/><Relationship Type="http://schemas.openxmlformats.org/officeDocument/2006/relationships/hyperlink" Target="https://www.facebook.com/cuuamchankinhmobilegosu" TargetMode="External" Id="rId33"/><Relationship Type="http://schemas.openxmlformats.org/officeDocument/2006/relationships/hyperlink" Target="https://www.facebook.com/cuulongchiton.dzogame" TargetMode="External" Id="rId34"/><Relationship Type="http://schemas.openxmlformats.org/officeDocument/2006/relationships/hyperlink" Target="https://www.facebook.com/magictiles3" TargetMode="External" Id="rId35"/><Relationship Type="http://schemas.openxmlformats.org/officeDocument/2006/relationships/hyperlink" Target="https://linegames.org" TargetMode="External" Id="rId36"/><Relationship Type="http://schemas.openxmlformats.org/officeDocument/2006/relationships/hyperlink" Target="https://www.facebook.com/deadtarget" TargetMode="External" Id="rId37"/><Relationship Type="http://schemas.openxmlformats.org/officeDocument/2006/relationships/hyperlink" Target="https://deliventura.com/dead-target-codes/" TargetMode="External" Id="rId38"/><Relationship Type="http://schemas.openxmlformats.org/officeDocument/2006/relationships/hyperlink" Target="https://fptshop.com.vn/tin-tuc/danh-gia/code-delta-force-209456" TargetMode="External" Id="rId39"/><Relationship Type="http://schemas.openxmlformats.org/officeDocument/2006/relationships/hyperlink" Target="https://www.facebook.com/digioisinhtonoeg" TargetMode="External" Id="rId40"/><Relationship Type="http://schemas.openxmlformats.org/officeDocument/2006/relationships/hyperlink" Target="https://afkmobi.com" TargetMode="External" Id="rId41"/><Relationship Type="http://schemas.openxmlformats.org/officeDocument/2006/relationships/hyperlink" Target="https://www.facebook.com/dietquyhnx" TargetMode="External" Id="rId42"/><Relationship Type="http://schemas.openxmlformats.org/officeDocument/2006/relationships/hyperlink" Target="https://www.facebook.com/nph.gamota" TargetMode="External" Id="rId43"/><Relationship Type="http://schemas.openxmlformats.org/officeDocument/2006/relationships/hyperlink" Target="https://www.facebook.com/amanotes.duettiles" TargetMode="External" Id="rId44"/><Relationship Type="http://schemas.openxmlformats.org/officeDocument/2006/relationships/hyperlink" Target="https://www.linegames.org" TargetMode="External" Id="rId45"/><Relationship Type="http://schemas.openxmlformats.org/officeDocument/2006/relationships/hyperlink" Target="https://www.facebook.com/amanotes.duettiles" TargetMode="External" Id="rId46"/><Relationship Type="http://schemas.openxmlformats.org/officeDocument/2006/relationships/hyperlink" Target="https://www.linegames.org" TargetMode="External" Id="rId47"/><Relationship Type="http://schemas.openxmlformats.org/officeDocument/2006/relationships/hyperlink" Target="https://www.facebook.com/daohuuxindungbuoc.vn" TargetMode="External" Id="rId48"/><Relationship Type="http://schemas.openxmlformats.org/officeDocument/2006/relationships/hyperlink" Target="https://www.facebook.com/oeg.vn" TargetMode="External" Id="rId49"/><Relationship Type="http://schemas.openxmlformats.org/officeDocument/2006/relationships/hyperlink" Target="https://afkmobi.com" TargetMode="External" Id="rId50"/><Relationship Type="http://schemas.openxmlformats.org/officeDocument/2006/relationships/hyperlink" Target="https://www.facebook.com/soulland.vn" TargetMode="External" Id="rId51"/><Relationship Type="http://schemas.openxmlformats.org/officeDocument/2006/relationships/hyperlink" Target="https://xaydungso.vn/blog/nhan-ngay-ma-code-sieu-hot-cho-code-dau-la-dai-luc-h5-vi-cb.html" TargetMode="External" Id="rId52"/><Relationship Type="http://schemas.openxmlformats.org/officeDocument/2006/relationships/hyperlink" Target="https://www.facebook.com/soulland.vn" TargetMode="External" Id="rId53"/><Relationship Type="http://schemas.openxmlformats.org/officeDocument/2006/relationships/hyperlink" Target="https://www.facebook.com/dauladailuc3d.vn" TargetMode="External" Id="rId54"/><Relationship Type="http://schemas.openxmlformats.org/officeDocument/2006/relationships/hyperlink" Target="https://www.facebook.com/nph.gamota" TargetMode="External" Id="rId55"/><Relationship Type="http://schemas.openxmlformats.org/officeDocument/2006/relationships/hyperlink" Target="https://fptshop.com.vn/tin-tuc/giai-tri/code-dau-pha-thuong-khung-2d-190818" TargetMode="External" Id="rId56"/><Relationship Type="http://schemas.openxmlformats.org/officeDocument/2006/relationships/hyperlink" Target="https://www.facebook.com/dtclvn" TargetMode="External" Id="rId57"/><Relationship Type="http://schemas.openxmlformats.org/officeDocument/2006/relationships/hyperlink" Target="https://didongviet.vn/dchannel/code-tft/" TargetMode="External" Id="rId58"/><Relationship Type="http://schemas.openxmlformats.org/officeDocument/2006/relationships/hyperlink" Target="https://www.facebook.com/on.dzogame" TargetMode="External" Id="rId59"/><Relationship Type="http://schemas.openxmlformats.org/officeDocument/2006/relationships/hyperlink" Target="https://thuthuat.taimienphi.vn" TargetMode="External" Id="rId60"/><Relationship Type="http://schemas.openxmlformats.org/officeDocument/2006/relationships/hyperlink" Target="https://www.facebook.com/doccokyhiep.gamota" TargetMode="External" Id="rId61"/><Relationship Type="http://schemas.openxmlformats.org/officeDocument/2006/relationships/hyperlink" Target="https://quantrimang.com/cong-nghe/code-vo-lam-ky-hiep-moi-nhat-va-cach-nhap-182126" TargetMode="External" Id="rId62"/><Relationship Type="http://schemas.openxmlformats.org/officeDocument/2006/relationships/hyperlink" Target="https://www.facebook.com/doituongnhinho" TargetMode="External" Id="rId63"/><Relationship Type="http://schemas.openxmlformats.org/officeDocument/2006/relationships/hyperlink" Target="https://www.facebook.com/cfvietnamvtc" TargetMode="External" Id="rId64"/><Relationship Type="http://schemas.openxmlformats.org/officeDocument/2006/relationships/hyperlink" Target="https://www.facebook.com/easfcmobilevn" TargetMode="External" Id="rId65"/><Relationship Type="http://schemas.openxmlformats.org/officeDocument/2006/relationships/hyperlink" Target="https://www.facebook.com/easportsfconlinevn" TargetMode="External" Id="rId66"/><Relationship Type="http://schemas.openxmlformats.org/officeDocument/2006/relationships/hyperlink" Target="https://www.facebook.com/magictiles3" TargetMode="External" Id="rId67"/><Relationship Type="http://schemas.openxmlformats.org/officeDocument/2006/relationships/hyperlink" Target="https://www.facebook.com/fptiscareer/posts/122284364222161077" TargetMode="External" Id="rId68"/><Relationship Type="http://schemas.openxmlformats.org/officeDocument/2006/relationships/hyperlink" Target="https://www.facebook.com/p/v%c3%b4-c%e1%bb%b1c-ti%c3%aan-%c4%90%e1%bb%93-100090676061593" TargetMode="External" Id="rId69"/><Relationship Type="http://schemas.openxmlformats.org/officeDocument/2006/relationships/hyperlink" Target="https://www.facebook.com/cuulongchiton.dzogame" TargetMode="External" Id="rId70"/><Relationship Type="http://schemas.openxmlformats.org/officeDocument/2006/relationships/hyperlink" Target="https://www.facebook.com/tieungaogamota" TargetMode="External" Id="rId71"/><Relationship Type="http://schemas.openxmlformats.org/officeDocument/2006/relationships/hyperlink" Target="https://www.facebook.com/garenacareers" TargetMode="External" Id="rId72"/><Relationship Type="http://schemas.openxmlformats.org/officeDocument/2006/relationships/hyperlink" Target="https://www.facebook.com/cuuam.gosu.vn" TargetMode="External" Id="rId73"/><Relationship Type="http://schemas.openxmlformats.org/officeDocument/2006/relationships/hyperlink" Target="https://www.facebook.com/ptitgames" TargetMode="External" Id="rId74"/><Relationship Type="http://schemas.openxmlformats.org/officeDocument/2006/relationships/hyperlink" Target="https://www.facebook.com/mirchifunfb/posts/1099956102845524" TargetMode="External" Id="rId75"/><Relationship Type="http://schemas.openxmlformats.org/officeDocument/2006/relationships/hyperlink" Target="https://www.facebook.com/sohagame" TargetMode="External" Id="rId76"/><Relationship Type="http://schemas.openxmlformats.org/officeDocument/2006/relationships/hyperlink" Target="https://www.facebook.com/teamobi" TargetMode="External" Id="rId77"/><Relationship Type="http://schemas.openxmlformats.org/officeDocument/2006/relationships/hyperlink" Target="https://www.facebook.com/topebox" TargetMode="External" Id="rId78"/><Relationship Type="http://schemas.openxmlformats.org/officeDocument/2006/relationships/hyperlink" Target="https://www.facebook.com/auditionvtc" TargetMode="External" Id="rId79"/><Relationship Type="http://schemas.openxmlformats.org/officeDocument/2006/relationships/hyperlink" Target="https://www.facebook.com/wolffungame" TargetMode="External" Id="rId80"/><Relationship Type="http://schemas.openxmlformats.org/officeDocument/2006/relationships/hyperlink" Target="https://www.facebook.com/zingplayconggame" TargetMode="External" Id="rId81"/><Relationship Type="http://schemas.openxmlformats.org/officeDocument/2006/relationships/hyperlink" Target="https://www.facebook.com/mirchifunfb" TargetMode="External" Id="rId82"/><Relationship Type="http://schemas.openxmlformats.org/officeDocument/2006/relationships/hyperlink" Target="https://www.timrim.com/en/farm-city-farming-building-codes/" TargetMode="External" Id="rId83"/><Relationship Type="http://schemas.openxmlformats.org/officeDocument/2006/relationships/hyperlink" Target="https://www.facebook.com/freefirevn" TargetMode="External" Id="rId84"/><Relationship Type="http://schemas.openxmlformats.org/officeDocument/2006/relationships/hyperlink" Target="https://codeff.me/" TargetMode="External" Id="rId85"/><Relationship Type="http://schemas.openxmlformats.org/officeDocument/2006/relationships/hyperlink" Target="https://www.facebook.com/theantsvn" TargetMode="External" Id="rId86"/><Relationship Type="http://schemas.openxmlformats.org/officeDocument/2006/relationships/hyperlink" Target="https://earlygame.com/codes/the-ants-underground-kingdom-codes" TargetMode="External" Id="rId87"/><Relationship Type="http://schemas.openxmlformats.org/officeDocument/2006/relationships/hyperlink" Target="https://www.facebook.com/garenacareers" TargetMode="External" Id="rId88"/><Relationship Type="http://schemas.openxmlformats.org/officeDocument/2006/relationships/hyperlink" Target="https://www.facebook.com/garenadeltaforcevn" TargetMode="External" Id="rId89"/><Relationship Type="http://schemas.openxmlformats.org/officeDocument/2006/relationships/hyperlink" Target="https://fptshop.com.vn/tin-tuc/danh-gia/code-delta-force-209456" TargetMode="External" Id="rId90"/><Relationship Type="http://schemas.openxmlformats.org/officeDocument/2006/relationships/hyperlink" Target="https://www.facebook.com/freefirevn" TargetMode="External" Id="rId91"/><Relationship Type="http://schemas.openxmlformats.org/officeDocument/2006/relationships/hyperlink" Target="https://codeff.me/" TargetMode="External" Id="rId92"/><Relationship Type="http://schemas.openxmlformats.org/officeDocument/2006/relationships/hyperlink" Target="https://www.facebook.com/genshinimpact.vi" TargetMode="External" Id="rId93"/><Relationship Type="http://schemas.openxmlformats.org/officeDocument/2006/relationships/hyperlink" Target="https://thethaodientu.net/code-genshin-impact.html" TargetMode="External" Id="rId94"/><Relationship Type="http://schemas.openxmlformats.org/officeDocument/2006/relationships/hyperlink" Target="https://www.facebook.com/gfl2.vn" TargetMode="External" Id="rId95"/><Relationship Type="http://schemas.openxmlformats.org/officeDocument/2006/relationships/hyperlink" Target="https://www.facebook.com/cuuam.gosu.vn" TargetMode="External" Id="rId96"/><Relationship Type="http://schemas.openxmlformats.org/officeDocument/2006/relationships/hyperlink" Target="https://www.facebook.com/gunxmobile.vn" TargetMode="External" Id="rId97"/><Relationship Type="http://schemas.openxmlformats.org/officeDocument/2006/relationships/hyperlink" Target="https://cellphones.com.vn/sforum/code-gun-x-mobile" TargetMode="External" Id="rId98"/><Relationship Type="http://schemas.openxmlformats.org/officeDocument/2006/relationships/hyperlink" Target="https://www.facebook.com/gunnyorigin" TargetMode="External" Id="rId99"/><Relationship Type="http://schemas.openxmlformats.org/officeDocument/2006/relationships/hyperlink" Target="https://www.thegioididong.com/game-app/code-gunny-origin-moi-nhat-co-san-code-su-dung-ngay-cach-nhap-1424325" TargetMode="External" Id="rId100"/><Relationship Type="http://schemas.openxmlformats.org/officeDocument/2006/relationships/hyperlink" Target="https://www.facebook.com/gunpow.360game.vn" TargetMode="External" Id="rId101"/><Relationship Type="http://schemas.openxmlformats.org/officeDocument/2006/relationships/hyperlink" Target="https://www.facebook.com/ht.teamobi" TargetMode="External" Id="rId102"/><Relationship Type="http://schemas.openxmlformats.org/officeDocument/2006/relationships/hyperlink" Target="https://www.linegames.org" TargetMode="External" Id="rId103"/><Relationship Type="http://schemas.openxmlformats.org/officeDocument/2006/relationships/hyperlink" Target="https://www.facebook.com/fptiscareer" TargetMode="External" Id="rId104"/><Relationship Type="http://schemas.openxmlformats.org/officeDocument/2006/relationships/hyperlink" Target="https://www.linegames.org" TargetMode="External" Id="rId105"/><Relationship Type="http://schemas.openxmlformats.org/officeDocument/2006/relationships/hyperlink" Target="https://www.facebook.com/hactaydufuntap" TargetMode="External" Id="rId106"/><Relationship Type="http://schemas.openxmlformats.org/officeDocument/2006/relationships/hyperlink" Target="https://www.facebook.com/wolffungame" TargetMode="External" Id="rId107"/><Relationship Type="http://schemas.openxmlformats.org/officeDocument/2006/relationships/hyperlink" Target="https://deliventura.com/heroes-strike-modern-moba-codes-update/" TargetMode="External" Id="rId108"/><Relationship Type="http://schemas.openxmlformats.org/officeDocument/2006/relationships/hyperlink" Target="https://www.facebook.com/cuulongchiton.dzogame" TargetMode="External" Id="rId109"/><Relationship Type="http://schemas.openxmlformats.org/officeDocument/2006/relationships/hyperlink" Target="https://www.facebook.com/cuulongchiton.dzogame" TargetMode="External" Id="rId110"/><Relationship Type="http://schemas.openxmlformats.org/officeDocument/2006/relationships/hyperlink" Target="https://fptshop.com.vn/tin-tuc/giai-tri/code-hiep-khach-mobile-168366" TargetMode="External" Id="rId111"/><Relationship Type="http://schemas.openxmlformats.org/officeDocument/2006/relationships/hyperlink" Target="https://www.facebook.com/ptitgames" TargetMode="External" Id="rId112"/><Relationship Type="http://schemas.openxmlformats.org/officeDocument/2006/relationships/hyperlink" Target="https://www.facebook.com/honkaistarrail.vn" TargetMode="External" Id="rId113"/><Relationship Type="http://schemas.openxmlformats.org/officeDocument/2006/relationships/hyperlink" Target="https://www.facebook.com/magictiles3" TargetMode="External" Id="rId114"/><Relationship Type="http://schemas.openxmlformats.org/officeDocument/2006/relationships/hyperlink" Target="https://www.linegames.org" TargetMode="External" Id="rId115"/><Relationship Type="http://schemas.openxmlformats.org/officeDocument/2006/relationships/hyperlink" Target="https://www.facebook.com/ptitgames" TargetMode="External" Id="rId116"/><Relationship Type="http://schemas.openxmlformats.org/officeDocument/2006/relationships/hyperlink" Target="https://www.facebook.com/hoithohaitac" TargetMode="External" Id="rId117"/><Relationship Type="http://schemas.openxmlformats.org/officeDocument/2006/relationships/hyperlink" Target="https://hoithohaitac.vn/articles/su-kien/su-kien-web-tang-qua-my-nhan" TargetMode="External" Id="rId118"/><Relationship Type="http://schemas.openxmlformats.org/officeDocument/2006/relationships/hyperlink" Target="https://www.facebook.com/hthcvn" TargetMode="External" Id="rId119"/><Relationship Type="http://schemas.openxmlformats.org/officeDocument/2006/relationships/hyperlink" Target="https://afkmobi.com/game/huyen-thoai-huong-cang" TargetMode="External" Id="rId120"/><Relationship Type="http://schemas.openxmlformats.org/officeDocument/2006/relationships/hyperlink" Target="https://www.facebook.com/zingplayconggame" TargetMode="External" Id="rId121"/><Relationship Type="http://schemas.openxmlformats.org/officeDocument/2006/relationships/hyperlink" Target="https://salenhanh.com/tong-hop-giftcode-ica-ban-ca-zingplay-vng-moi-nhat/" TargetMode="External" Id="rId122"/><Relationship Type="http://schemas.openxmlformats.org/officeDocument/2006/relationships/hyperlink" Target="https://www.facebook.com/mirchifunfb/posts/1099956102845524" TargetMode="External" Id="rId123"/><Relationship Type="http://schemas.openxmlformats.org/officeDocument/2006/relationships/hyperlink" Target="https://www.facebook.com/kheuocrong" TargetMode="External" Id="rId124"/><Relationship Type="http://schemas.openxmlformats.org/officeDocument/2006/relationships/hyperlink" Target="https://www.facebook.com/kiemkhach.truyenky.vlgplay" TargetMode="External" Id="rId125"/><Relationship Type="http://schemas.openxmlformats.org/officeDocument/2006/relationships/hyperlink" Target="https://www.facebook.com/kiemma3dfuntap" TargetMode="External" Id="rId126"/><Relationship Type="http://schemas.openxmlformats.org/officeDocument/2006/relationships/hyperlink" Target="https://tripi.vn/blog/vi/game-app/kham-pha-giftcode-kiem-ma-3d-mobile-phan-thuong-hap-dan-danh-cho-game-thu-tripi" TargetMode="External" Id="rId127"/><Relationship Type="http://schemas.openxmlformats.org/officeDocument/2006/relationships/hyperlink" Target="https://www.facebook.com/oeg.vn" TargetMode="External" Id="rId128"/><Relationship Type="http://schemas.openxmlformats.org/officeDocument/2006/relationships/hyperlink" Target="https://Www.bluestacks.com/vi/blog/news/kiem-rong-vtc-redeem-code-vi.html" TargetMode="External" Id="rId129"/><Relationship Type="http://schemas.openxmlformats.org/officeDocument/2006/relationships/hyperlink" Target="https://www.facebook.com/kiemtheorigin" TargetMode="External" Id="rId130"/><Relationship Type="http://schemas.openxmlformats.org/officeDocument/2006/relationships/hyperlink" Target="https://www.facebook.com/kiemtheorigin" TargetMode="External" Id="rId131"/><Relationship Type="http://schemas.openxmlformats.org/officeDocument/2006/relationships/hyperlink" Target="https://www.facebook.com/kiemtheorigin" TargetMode="External" Id="rId132"/><Relationship Type="http://schemas.openxmlformats.org/officeDocument/2006/relationships/hyperlink" Target="https://mytour.vn/vi/blog/bai-viet/ma-code-kiem-the.html" TargetMode="External" Id="rId133"/><Relationship Type="http://schemas.openxmlformats.org/officeDocument/2006/relationships/hyperlink" Target="https://www.facebook.com/p" TargetMode="External" Id="rId134"/><Relationship Type="http://schemas.openxmlformats.org/officeDocument/2006/relationships/hyperlink" Target="https://www.facebook.com/kiemvusonha3d" TargetMode="External" Id="rId135"/><Relationship Type="http://schemas.openxmlformats.org/officeDocument/2006/relationships/hyperlink" Target="https://www.facebook.com/kinglegacyofficial" TargetMode="External" Id="rId136"/><Relationship Type="http://schemas.openxmlformats.org/officeDocument/2006/relationships/hyperlink" Target="https://24hstore.vn/huong-dan-ky-thuat/code-king-legacy-n9440" TargetMode="External" Id="rId137"/><Relationship Type="http://schemas.openxmlformats.org/officeDocument/2006/relationships/hyperlink" Target="https://www.facebook.com/leagueoflegendsvn" TargetMode="External" Id="rId138"/><Relationship Type="http://schemas.openxmlformats.org/officeDocument/2006/relationships/hyperlink" Target="https://www.facebook.com/tocchien" TargetMode="External" Id="rId139"/><Relationship Type="http://schemas.openxmlformats.org/officeDocument/2006/relationships/hyperlink" Target="https://www.touchtapplay.com/league-of-legends-wild-rift-redeem-codes/" TargetMode="External" Id="rId140"/><Relationship Type="http://schemas.openxmlformats.org/officeDocument/2006/relationships/hyperlink" Target="https://www.facebook.com/antlegiongame.funtap" TargetMode="External" Id="rId141"/><Relationship Type="http://schemas.openxmlformats.org/officeDocument/2006/relationships/hyperlink" Target="https://ucngame.com/codes/ant-legion-codes/" TargetMode="External" Id="rId142"/><Relationship Type="http://schemas.openxmlformats.org/officeDocument/2006/relationships/hyperlink" Target="https://www.facebook.com/lienquanmobile" TargetMode="External" Id="rId143"/><Relationship Type="http://schemas.openxmlformats.org/officeDocument/2006/relationships/hyperlink" Target="https://www.facebook.com/lienquanmobile" TargetMode="External" Id="rId144"/><Relationship Type="http://schemas.openxmlformats.org/officeDocument/2006/relationships/hyperlink" Target="https://didongviet.vn/dchannel/code-lien-quan/" TargetMode="External" Id="rId145"/><Relationship Type="http://schemas.openxmlformats.org/officeDocument/2006/relationships/hyperlink" Target="https://www.facebook.com/loanchien3q" TargetMode="External" Id="rId146"/><Relationship Type="http://schemas.openxmlformats.org/officeDocument/2006/relationships/hyperlink" Target="https://www.facebook.com/loanthe3qoeg" TargetMode="External" Id="rId147"/><Relationship Type="http://schemas.openxmlformats.org/officeDocument/2006/relationships/hyperlink" Target="https://www.facebook.com/loanxingau3q" TargetMode="External" Id="rId148"/><Relationship Type="http://schemas.openxmlformats.org/officeDocument/2006/relationships/hyperlink" Target="https://www.facebook.com/longtuongvgp" TargetMode="External" Id="rId149"/><Relationship Type="http://schemas.openxmlformats.org/officeDocument/2006/relationships/hyperlink" Target="https://afkmobi.com/tin-game/page/3" TargetMode="External" Id="rId150"/><Relationship Type="http://schemas.openxmlformats.org/officeDocument/2006/relationships/hyperlink" Target="https://www.facebook.com/nph.gamota" TargetMode="External" Id="rId151"/><Relationship Type="http://schemas.openxmlformats.org/officeDocument/2006/relationships/hyperlink" Target="https://www.facebook.com/magictiles3" TargetMode="External" Id="rId152"/><Relationship Type="http://schemas.openxmlformats.org/officeDocument/2006/relationships/hyperlink" Target="https://www.facebook.com/magictiles3" TargetMode="External" Id="rId153"/><Relationship Type="http://schemas.openxmlformats.org/officeDocument/2006/relationships/hyperlink" Target="https://www.facebook.com/on.dzogame" TargetMode="External" Id="rId154"/><Relationship Type="http://schemas.openxmlformats.org/officeDocument/2006/relationships/hyperlink" Target="https://www.facebook.com/ptitgames" TargetMode="External" Id="rId155"/><Relationship Type="http://schemas.openxmlformats.org/officeDocument/2006/relationships/hyperlink" Target="https://www.facebook.com/fptiscareer" TargetMode="External" Id="rId156"/><Relationship Type="http://schemas.openxmlformats.org/officeDocument/2006/relationships/hyperlink" Target="https://www.facebook.com/metalslugawakening" TargetMode="External" Id="rId157"/><Relationship Type="http://schemas.openxmlformats.org/officeDocument/2006/relationships/hyperlink" Target="https://www.facebook.com/mobilelegendsgamevn" TargetMode="External" Id="rId158"/><Relationship Type="http://schemas.openxmlformats.org/officeDocument/2006/relationships/hyperlink" Target="https://www.facebook.com/mobilelegendsgamevn" TargetMode="External" Id="rId159"/><Relationship Type="http://schemas.openxmlformats.org/officeDocument/2006/relationships/hyperlink" Target="https://www.bluestacks.com/blog/redeem-codes/mobile-legends-bang-bang-redeem-codes-en.html" TargetMode="External" Id="rId160"/><Relationship Type="http://schemas.openxmlformats.org/officeDocument/2006/relationships/hyperlink" Target="https://www.facebook.com/nph.gamota" TargetMode="External" Id="rId161"/><Relationship Type="http://schemas.openxmlformats.org/officeDocument/2006/relationships/hyperlink" Target="https://www.facebook.com/mu.acrosstime.vn" TargetMode="External" Id="rId162"/><Relationship Type="http://schemas.openxmlformats.org/officeDocument/2006/relationships/hyperlink" Target="https://quantrimang.com/cong-nghe/code-game?p=47" TargetMode="External" Id="rId163"/><Relationship Type="http://schemas.openxmlformats.org/officeDocument/2006/relationships/hyperlink" Target="https://www.facebook.com/oeg.vn" TargetMode="External" Id="rId164"/><Relationship Type="http://schemas.openxmlformats.org/officeDocument/2006/relationships/hyperlink" Target="https://www.facebook.com/namquocsonha.imba" TargetMode="External" Id="rId165"/><Relationship Type="http://schemas.openxmlformats.org/officeDocument/2006/relationships/hyperlink" Target="https://www.facebook.com/nkvs.vn" TargetMode="External" Id="rId166"/><Relationship Type="http://schemas.openxmlformats.org/officeDocument/2006/relationships/hyperlink" Target="https://tripi.vn/blog/vi/game-app/chia-se-ma-qua-tang-ngao-kiem-vo-song-mobile-de-ban-co-the-trai-nghiem-game-tot-hon-tripi" TargetMode="External" Id="rId167"/><Relationship Type="http://schemas.openxmlformats.org/officeDocument/2006/relationships/hyperlink" Target="https://www.facebook.com/nkvsogosu" TargetMode="External" Id="rId168"/><Relationship Type="http://schemas.openxmlformats.org/officeDocument/2006/relationships/hyperlink" Target="https://www.facebook.com/nghichthuyhanofficial" TargetMode="External" Id="rId169"/><Relationship Type="http://schemas.openxmlformats.org/officeDocument/2006/relationships/hyperlink" Target="https://cellphones.com.vn/sforum/code-nghich-thuy-han" TargetMode="External" Id="rId170"/><Relationship Type="http://schemas.openxmlformats.org/officeDocument/2006/relationships/hyperlink" Target="https://www.facebook.com/teamobi" TargetMode="External" Id="rId171"/><Relationship Type="http://schemas.openxmlformats.org/officeDocument/2006/relationships/hyperlink" Target="https://www.facebook.com/joygames.vn" TargetMode="External" Id="rId172"/><Relationship Type="http://schemas.openxmlformats.org/officeDocument/2006/relationships/hyperlink" Target="https://fptshop.com.vn/tin-tuc/giai-tri/code-game-ngoi-sao-showbiz-198302" TargetMode="External" Id="rId173"/><Relationship Type="http://schemas.openxmlformats.org/officeDocument/2006/relationships/hyperlink" Target="https://www.facebook.com/nhatkiemgiangho3d" TargetMode="External" Id="rId174"/><Relationship Type="http://schemas.openxmlformats.org/officeDocument/2006/relationships/hyperlink" Target="https://lag.vn/nhat-kiem-giang-ho.tag" TargetMode="External" Id="rId175"/><Relationship Type="http://schemas.openxmlformats.org/officeDocument/2006/relationships/hyperlink" Target="https://www.facebook.com/nhatluankiem" TargetMode="External" Id="rId176"/><Relationship Type="http://schemas.openxmlformats.org/officeDocument/2006/relationships/hyperlink" Target="https://www.facebook.com/oeg.vn" TargetMode="External" Id="rId177"/><Relationship Type="http://schemas.openxmlformats.org/officeDocument/2006/relationships/hyperlink" Target="https://www.facebook.com/teamobi" TargetMode="External" Id="rId178"/><Relationship Type="http://schemas.openxmlformats.org/officeDocument/2006/relationships/hyperlink" Target="https://www.sesenblog.com/" TargetMode="External" Id="rId179"/><Relationship Type="http://schemas.openxmlformats.org/officeDocument/2006/relationships/hyperlink" Target="https://www.facebook.com/nph.gamota" TargetMode="External" Id="rId180"/><Relationship Type="http://schemas.openxmlformats.org/officeDocument/2006/relationships/hyperlink" Target="https://www.facebook.com/ptitgames" TargetMode="External" Id="rId181"/><Relationship Type="http://schemas.openxmlformats.org/officeDocument/2006/relationships/hyperlink" Target="https://www.facebook.com/nph.gamota" TargetMode="External" Id="rId182"/><Relationship Type="http://schemas.openxmlformats.org/officeDocument/2006/relationships/hyperlink" Target="https://www.facebook.com/phidoivtc" TargetMode="External" Id="rId183"/><Relationship Type="http://schemas.openxmlformats.org/officeDocument/2006/relationships/hyperlink" Target="https://thuthuat.taimienphi.vn/code-phi-doi-mobile-24724n.aspx?ampok=1" TargetMode="External" Id="rId184"/><Relationship Type="http://schemas.openxmlformats.org/officeDocument/2006/relationships/hyperlink" Target="https://www.facebook.com/people/phi-ki%e1%ba%bfm-tr%e1%bb%ab-thi%e1%ba%a7n-ma/61590605638051" TargetMode="External" Id="rId185"/><Relationship Type="http://schemas.openxmlformats.org/officeDocument/2006/relationships/hyperlink" Target="https://www.facebook.com/pkvtcgame" TargetMode="External" Id="rId186"/><Relationship Type="http://schemas.openxmlformats.org/officeDocument/2006/relationships/hyperlink" Target="https://fptshop.com.vn/tin-tuc/giai-tri/amp/cach-tai-phuc-kich-169592" TargetMode="External" Id="rId187"/><Relationship Type="http://schemas.openxmlformats.org/officeDocument/2006/relationships/hyperlink" Target="https://www.facebook.com/haitacdaichiengosu" TargetMode="External" Id="rId188"/><Relationship Type="http://schemas.openxmlformats.org/officeDocument/2006/relationships/hyperlink" Target="https://www.facebook.com/pixel.defenders.rpg" TargetMode="External" Id="rId189"/><Relationship Type="http://schemas.openxmlformats.org/officeDocument/2006/relationships/hyperlink" Target="https://progamegeek.com/pixel-defenders-codes/" TargetMode="External" Id="rId190"/><Relationship Type="http://schemas.openxmlformats.org/officeDocument/2006/relationships/hyperlink" Target="https://www.facebook.com/topebox" TargetMode="External" Id="rId191"/><Relationship Type="http://schemas.openxmlformats.org/officeDocument/2006/relationships/hyperlink" Target="https://www.facebook.com/oeg.vn" TargetMode="External" Id="rId192"/><Relationship Type="http://schemas.openxmlformats.org/officeDocument/2006/relationships/hyperlink" Target="https://www.facebook.com/pubgmobilevn" TargetMode="External" Id="rId193"/><Relationship Type="http://schemas.openxmlformats.org/officeDocument/2006/relationships/hyperlink" Target="https://www.alucare.fr/en/pubg-code-cadeau/" TargetMode="External" Id="rId194"/><Relationship Type="http://schemas.openxmlformats.org/officeDocument/2006/relationships/hyperlink" Target="https://www.facebook.com/quannhica.zalogames" TargetMode="External" Id="rId195"/><Relationship Type="http://schemas.openxmlformats.org/officeDocument/2006/relationships/hyperlink" Target="https://www.facebook.com/nph.gamota" TargetMode="External" Id="rId196"/><Relationship Type="http://schemas.openxmlformats.org/officeDocument/2006/relationships/hyperlink" Target="https://www.facebook.com/61594329329126" TargetMode="External" Id="rId197"/><Relationship Type="http://schemas.openxmlformats.org/officeDocument/2006/relationships/hyperlink" Target="http://afkmobi.com/game/shenzhou-m" TargetMode="External" Id="rId198"/><Relationship Type="http://schemas.openxmlformats.org/officeDocument/2006/relationships/hyperlink" Target="https://www.facebook.com/sro.vtcgame.vn" TargetMode="External" Id="rId199"/><Relationship Type="http://schemas.openxmlformats.org/officeDocument/2006/relationships/hyperlink" Target="https://hydrogenexecutor.com/silkroad-origin-mobile-codes/" TargetMode="External" Id="rId200"/><Relationship Type="http://schemas.openxmlformats.org/officeDocument/2006/relationships/hyperlink" Target="https://www.facebook.com/topebox" TargetMode="External" Id="rId201"/><Relationship Type="http://schemas.openxmlformats.org/officeDocument/2006/relationships/hyperlink" Target="https://www.facebook.com/sohagame" TargetMode="External" Id="rId202"/><Relationship Type="http://schemas.openxmlformats.org/officeDocument/2006/relationships/hyperlink" Target="https://www.facebook.com/soulstrikevn" TargetMode="External" Id="rId203"/><Relationship Type="http://schemas.openxmlformats.org/officeDocument/2006/relationships/hyperlink" Target="https://www.pocketgamer.com/state-of-survival/redeem-codes/" TargetMode="External" Id="rId204"/><Relationship Type="http://schemas.openxmlformats.org/officeDocument/2006/relationships/hyperlink" Target="https://www.facebook.com/fptiscareer" TargetMode="External" Id="rId205"/><Relationship Type="http://schemas.openxmlformats.org/officeDocument/2006/relationships/hyperlink" Target="https://www.facebook.com/supersnailvn" TargetMode="External" Id="rId206"/><Relationship Type="http://schemas.openxmlformats.org/officeDocument/2006/relationships/hyperlink" Target="https://www.facebook.com/joygames.vn" TargetMode="External" Id="rId207"/><Relationship Type="http://schemas.openxmlformats.org/officeDocument/2006/relationships/hyperlink" Target="https://afkmobi.com/giftcode/page/5" TargetMode="External" Id="rId208"/><Relationship Type="http://schemas.openxmlformats.org/officeDocument/2006/relationships/hyperlink" Target="https://www.facebook.com/talahacngokhong" TargetMode="External" Id="rId209"/><Relationship Type="http://schemas.openxmlformats.org/officeDocument/2006/relationships/hyperlink" Target="https://www.facebook.com/61594329329126" TargetMode="External" Id="rId210"/><Relationship Type="http://schemas.openxmlformats.org/officeDocument/2006/relationships/hyperlink" Target="https://www.facebook.com/tamquoctuthoica.shg" TargetMode="External" Id="rId211"/><Relationship Type="http://schemas.openxmlformats.org/officeDocument/2006/relationships/hyperlink" Target="https://www.facebook.com/tamquocx.funtap" TargetMode="External" Id="rId212"/><Relationship Type="http://schemas.openxmlformats.org/officeDocument/2006/relationships/hyperlink" Target="https://game6.vn/category/71/giftcode?page=2" TargetMode="External" Id="rId213"/><Relationship Type="http://schemas.openxmlformats.org/officeDocument/2006/relationships/hyperlink" Target="https://www.facebook.com/3qtranhbathienha.vi" TargetMode="External" Id="rId214"/><Relationship Type="http://schemas.openxmlformats.org/officeDocument/2006/relationships/hyperlink" Target="https://www.facebook.com/ptitgames" TargetMode="External" Id="rId215"/><Relationship Type="http://schemas.openxmlformats.org/officeDocument/2006/relationships/hyperlink" Target="https://www.facebook.com/wolffungame" TargetMode="External" Id="rId216"/><Relationship Type="http://schemas.openxmlformats.org/officeDocument/2006/relationships/hyperlink" Target="https://www.facebook.com/nph.gamota" TargetMode="External" Id="rId217"/><Relationship Type="http://schemas.openxmlformats.org/officeDocument/2006/relationships/hyperlink" Target="https://www.facebook.com/taydu.vnggames" TargetMode="External" Id="rId218"/><Relationship Type="http://schemas.openxmlformats.org/officeDocument/2006/relationships/hyperlink" Target="https://didongviet.vn/dchannel/code-tay-du-vng/" TargetMode="External" Id="rId219"/><Relationship Type="http://schemas.openxmlformats.org/officeDocument/2006/relationships/hyperlink" Target="https://www.facebook.com/teamobi" TargetMode="External" Id="rId220"/><Relationship Type="http://schemas.openxmlformats.org/officeDocument/2006/relationships/hyperlink" Target="https://www.facebook.com/thetanarena" TargetMode="External" Id="rId221"/><Relationship Type="http://schemas.openxmlformats.org/officeDocument/2006/relationships/hyperlink" Target="https://www.facebook.com/wolffungame" TargetMode="External" Id="rId222"/><Relationship Type="http://schemas.openxmlformats.org/officeDocument/2006/relationships/hyperlink" Target="https://www.facebook.com/topebox" TargetMode="External" Id="rId223"/><Relationship Type="http://schemas.openxmlformats.org/officeDocument/2006/relationships/hyperlink" Target="https://www.facebook.com/thiennhaiminhnguyetdaovng" TargetMode="External" Id="rId224"/><Relationship Type="http://schemas.openxmlformats.org/officeDocument/2006/relationships/hyperlink" Target="https://www.facebook.com/thieunien3qkhoinguyen.gamota" TargetMode="External" Id="rId225"/><Relationship Type="http://schemas.openxmlformats.org/officeDocument/2006/relationships/hyperlink" Target="https://www.facebook.com/nph.gamota" TargetMode="External" Id="rId226"/><Relationship Type="http://schemas.openxmlformats.org/officeDocument/2006/relationships/hyperlink" Target="https://www.facebook.com/nph.gamota" TargetMode="External" Id="rId227"/><Relationship Type="http://schemas.openxmlformats.org/officeDocument/2006/relationships/hyperlink" Target="https://www.facebook.com/teamobi" TargetMode="External" Id="rId228"/><Relationship Type="http://schemas.openxmlformats.org/officeDocument/2006/relationships/hyperlink" Target="https://www.facebook.com/thuonglam.canhgioi.vlg" TargetMode="External" Id="rId229"/><Relationship Type="http://schemas.openxmlformats.org/officeDocument/2006/relationships/hyperlink" Target="https://afkmobi.com/page/349" TargetMode="External" Id="rId230"/><Relationship Type="http://schemas.openxmlformats.org/officeDocument/2006/relationships/hyperlink" Target="https://www.facebook.com/joygames.vn" TargetMode="External" Id="rId231"/><Relationship Type="http://schemas.openxmlformats.org/officeDocument/2006/relationships/hyperlink" Target="https://wikigm.com/code-tien-nghich-mobile/" TargetMode="External" Id="rId232"/><Relationship Type="http://schemas.openxmlformats.org/officeDocument/2006/relationships/hyperlink" Target="https://www.facebook.com/tiennghichtantinhkiem" TargetMode="External" Id="rId233"/><Relationship Type="http://schemas.openxmlformats.org/officeDocument/2006/relationships/hyperlink" Target="https://afkmobi.com/giftcode" TargetMode="External" Id="rId234"/><Relationship Type="http://schemas.openxmlformats.org/officeDocument/2006/relationships/hyperlink" Target="https://www.facebook.com/oeg.vn" TargetMode="External" Id="rId235"/><Relationship Type="http://schemas.openxmlformats.org/officeDocument/2006/relationships/hyperlink" Target="https://www.facebook.com/tieungaogamota" TargetMode="External" Id="rId236"/><Relationship Type="http://schemas.openxmlformats.org/officeDocument/2006/relationships/hyperlink" Target="https://www.facebook.com/nph.gamota" TargetMode="External" Id="rId237"/><Relationship Type="http://schemas.openxmlformats.org/officeDocument/2006/relationships/hyperlink" Target="https://afkmobi.com/game/tieu-ngao-doc-ton-vgp" TargetMode="External" Id="rId238"/><Relationship Type="http://schemas.openxmlformats.org/officeDocument/2006/relationships/hyperlink" Target="https://www.facebook.com/tieutientavodichoeg" TargetMode="External" Id="rId239"/><Relationship Type="http://schemas.openxmlformats.org/officeDocument/2006/relationships/hyperlink" Target="https://www.facebook.com/tieuyeutamdao" TargetMode="External" Id="rId240"/><Relationship Type="http://schemas.openxmlformats.org/officeDocument/2006/relationships/hyperlink" Target="https://www.facebook.com/magictiles3" TargetMode="External" Id="rId241"/><Relationship Type="http://schemas.openxmlformats.org/officeDocument/2006/relationships/hyperlink" Target="https://www.facebook.com/tinhkiem3d" TargetMode="External" Id="rId242"/><Relationship Type="http://schemas.openxmlformats.org/officeDocument/2006/relationships/hyperlink" Target="https://tripi.vn/blog/vi/game-app/kham-pha-bo-ma-code-tinh-kiem-3d-day-gia-tri-tripi" TargetMode="External" Id="rId243"/><Relationship Type="http://schemas.openxmlformats.org/officeDocument/2006/relationships/hyperlink" Target="https://www.facebook.com/playfun.vn" TargetMode="External" Id="rId244"/><Relationship Type="http://schemas.openxmlformats.org/officeDocument/2006/relationships/hyperlink" Target="https://www.facebook.com/nph.gamota" TargetMode="External" Id="rId245"/><Relationship Type="http://schemas.openxmlformats.org/officeDocument/2006/relationships/hyperlink" Target="https://www.blueStacks.com/blog/redeem-codes/tokyo-ghoul-break-the-chains-redeem-codes-en.html" TargetMode="External" Id="rId246"/><Relationship Type="http://schemas.openxmlformats.org/officeDocument/2006/relationships/hyperlink" Target="https://www.facebook.com/topebox" TargetMode="External" Id="rId247"/><Relationship Type="http://schemas.openxmlformats.org/officeDocument/2006/relationships/hyperlink" Target="https://www.facebook.com/ptitgames" TargetMode="External" Id="rId248"/><Relationship Type="http://schemas.openxmlformats.org/officeDocument/2006/relationships/hyperlink" Target="https://www.facebook.com/trutien.gamota" TargetMode="External" Id="rId249"/><Relationship Type="http://schemas.openxmlformats.org/officeDocument/2006/relationships/hyperlink" Target="https://salenhanh.com/tong-hop-giftcode-tru-tien-3d-thanh-van-chi-moi-nhat/?noamp=mobile" TargetMode="External" Id="rId250"/><Relationship Type="http://schemas.openxmlformats.org/officeDocument/2006/relationships/hyperlink" Target="https://www.facebook.com/trutien.gamota" TargetMode="External" Id="rId251"/><Relationship Type="http://schemas.openxmlformats.org/officeDocument/2006/relationships/hyperlink" Target="https://salenhanh.com/tong-hop-giftcode-tru-tien-3d-thanh-van-chi-moi-nhat/?noamp=mobile" TargetMode="External" Id="rId252"/><Relationship Type="http://schemas.openxmlformats.org/officeDocument/2006/relationships/hyperlink" Target="https://www.facebook.com/sohagame" TargetMode="External" Id="rId253"/><Relationship Type="http://schemas.openxmlformats.org/officeDocument/2006/relationships/hyperlink" Target="https://fptshop.com.vn/tin-tuc/giai-tri/code-tru-tien-kiem-vu-191944" TargetMode="External" Id="rId254"/><Relationship Type="http://schemas.openxmlformats.org/officeDocument/2006/relationships/hyperlink" Target="https://www.facebook.com/bt2.vietnam" TargetMode="External" Id="rId255"/><Relationship Type="http://schemas.openxmlformats.org/officeDocument/2006/relationships/hyperlink" Target="https://thuthuat.taimienphi.vn/code-ts-online-mobile-39167n.aspx?ampok=1" TargetMode="External" Id="rId256"/><Relationship Type="http://schemas.openxmlformats.org/officeDocument/2006/relationships/hyperlink" Target="https://www.facebook.com/tuyetdinhchiengioi.vplay.vn" TargetMode="External" Id="rId257"/><Relationship Type="http://schemas.openxmlformats.org/officeDocument/2006/relationships/hyperlink" Target="https://www.facebook.com/auditionvtc" TargetMode="External" Id="rId258"/><Relationship Type="http://schemas.openxmlformats.org/officeDocument/2006/relationships/hyperlink" Target="https://www.facebook.com/ptitgames" TargetMode="External" Id="rId259"/><Relationship Type="http://schemas.openxmlformats.org/officeDocument/2006/relationships/hyperlink" Target="https://www.facebook.com/valorantvn" TargetMode="External" Id="rId260"/><Relationship Type="http://schemas.openxmlformats.org/officeDocument/2006/relationships/hyperlink" Target="https://www.gamsgo.com/blog/valorant-codes" TargetMode="External" Id="rId261"/><Relationship Type="http://schemas.openxmlformats.org/officeDocument/2006/relationships/hyperlink" Target="https://cellphones.com.vn/sforum/code-vo-lam-truyen-ky-1-mobile-moi-nhat" TargetMode="External" Id="rId262"/><Relationship Type="http://schemas.openxmlformats.org/officeDocument/2006/relationships/hyperlink" Target="https://xaydungso.vn/blog5/vo-lam-truyen-ky-max-nhap-code-vi-cb.html" TargetMode="External" Id="rId263"/><Relationship Type="http://schemas.openxmlformats.org/officeDocument/2006/relationships/hyperlink" Target="https://www.facebook.com/volamtruyenkymobile" TargetMode="External" Id="rId264"/><Relationship Type="http://schemas.openxmlformats.org/officeDocument/2006/relationships/hyperlink" Target="https://www.facebook.com/auditionvtc" TargetMode="External" Id="rId265"/><Relationship Type="http://schemas.openxmlformats.org/officeDocument/2006/relationships/hyperlink" Target="https://www.facebook.com/nph.gamota" TargetMode="External" Id="rId266"/><Relationship Type="http://schemas.openxmlformats.org/officeDocument/2006/relationships/hyperlink" Target="https://didongviet.vn/dchannel/code-vuong-quoc-kien-gamota/" TargetMode="External" Id="rId267"/><Relationship Type="http://schemas.openxmlformats.org/officeDocument/2006/relationships/hyperlink" Target="https://www.facebook.com/theantsvn" TargetMode="External" Id="rId268"/><Relationship Type="http://schemas.openxmlformats.org/officeDocument/2006/relationships/hyperlink" Target="https://didongviet.vn/dchannel/code-vuong-quoc-kien-gamota/" TargetMode="External" Id="rId269"/><Relationship Type="http://schemas.openxmlformats.org/officeDocument/2006/relationships/hyperlink" Target="https://www.facebook.com/wolffungame" TargetMode="External" Id="rId270"/><Relationship Type="http://schemas.openxmlformats.org/officeDocument/2006/relationships/hyperlink" Target="https://www.facebook.com/mirchifunfb" TargetMode="External" Id="rId271"/><Relationship Type="http://schemas.openxmlformats.org/officeDocument/2006/relationships/hyperlink" Target="https://www.facebook.com/wutheringwaves.official" TargetMode="External" Id="rId272"/><Relationship Type="http://schemas.openxmlformats.org/officeDocument/2006/relationships/hyperlink" Target="https://www.facebook.com/ythiendolongky3d" TargetMode="External" Id="rId273"/><Relationship Type="http://schemas.openxmlformats.org/officeDocument/2006/relationships/hyperlink" Target="https://www.facebook.com/yenvanthaplucthanh.funtapgames" TargetMode="External" Id="rId274"/><Relationship Type="http://schemas.openxmlformats.org/officeDocument/2006/relationships/hyperlink" Target="https://www.facebook.com/zzz.official.vi" TargetMode="External" Id="rId275"/><Relationship Type="http://schemas.openxmlformats.org/officeDocument/2006/relationships/hyperlink" Target="https://www.facebook.com/abigamestudio" TargetMode="External" Id="rId276"/><Relationship Type="http://schemas.openxmlformats.org/officeDocument/2006/relationships/hyperlink" Target="https://www.facebook.com/sohagame.vn" TargetMode="External" Id="rId277"/><Relationship Type="http://schemas.openxmlformats.org/officeDocument/2006/relationships/hyperlink" Target="https://www.facebook.com/gzone.vn" TargetMode="External" Id="rId278"/><Relationship Type="http://schemas.openxmlformats.org/officeDocument/2006/relationships/hyperlink" Target="https://www.facebook.com/cmn.vn" TargetMode="External" Id="rId279"/><Relationship Type="http://schemas.openxmlformats.org/officeDocument/2006/relationships/hyperlink" Target="https://afkmobi.com/tong-hop-gift-code-game-anh-hung-tien-len-moi-nhat-trong-thang.html" TargetMode="External" Id="rId280"/><Relationship Type="http://schemas.openxmlformats.org/officeDocument/2006/relationships/hyperlink" Target="https://www.facebook.com/cmn.vn" TargetMode="External" Id="rId281"/><Relationship Type="http://schemas.openxmlformats.org/officeDocument/2006/relationships/hyperlink" Target="https://afkmobi.com/game/anh-kiet-tam-quoc" TargetMode="External" Id="rId282"/><Relationship Type="http://schemas.openxmlformats.org/officeDocument/2006/relationships/hyperlink" Target="https://www.facebook.com/9play.vn" TargetMode="External" Id="rId283"/><Relationship Type="http://schemas.openxmlformats.org/officeDocument/2006/relationships/hyperlink" Target="https://www.facebook.com/vtcmobile.vn" TargetMode="External" Id="rId284"/><Relationship Type="http://schemas.openxmlformats.org/officeDocument/2006/relationships/hyperlink" Target="https://keygold.gg/blog/detail/arknights-endfield-redeem-codes" TargetMode="External" Id="rId285"/><Relationship Type="http://schemas.openxmlformats.org/officeDocument/2006/relationships/hyperlink" Target="https://www.facebook.com/vgp.vn" TargetMode="External" Id="rId286"/><Relationship Type="http://schemas.openxmlformats.org/officeDocument/2006/relationships/hyperlink" Target="https://www.facebook.com/vnggames" TargetMode="External" Id="rId287"/><Relationship Type="http://schemas.openxmlformats.org/officeDocument/2006/relationships/hyperlink" Target="https://event.vnggames.com/ballistic/receive-code/4790/history" TargetMode="External" Id="rId288"/><Relationship Type="http://schemas.openxmlformats.org/officeDocument/2006/relationships/hyperlink" Target="https://www.facebook.com/vtcmobile.vn" TargetMode="External" Id="rId289"/><Relationship Type="http://schemas.openxmlformats.org/officeDocument/2006/relationships/hyperlink" Target="https://chanhtuoi.com/code-be-a-pro-football-p12175.html" TargetMode="External" Id="rId290"/><Relationship Type="http://schemas.openxmlformats.org/officeDocument/2006/relationships/hyperlink" Target="https://www.facebook.com/garenavietnam" TargetMode="External" Id="rId291"/><Relationship Type="http://schemas.openxmlformats.org/officeDocument/2006/relationships/hyperlink" Target="https://www.bluestacks.com/blog/redeem-codes/black-clover-m-redeem-codes-en.html" TargetMode="External" Id="rId292"/><Relationship Type="http://schemas.openxmlformats.org/officeDocument/2006/relationships/hyperlink" Target="https://www.facebook.com/funtap.vn" TargetMode="External" Id="rId293"/><Relationship Type="http://schemas.openxmlformats.org/officeDocument/2006/relationships/hyperlink" Target="https://www.facebook.com/gzone.vn" TargetMode="External" Id="rId294"/><Relationship Type="http://schemas.openxmlformats.org/officeDocument/2006/relationships/hyperlink" Target="https://www.facebook.com/vnggames" TargetMode="External" Id="rId295"/><Relationship Type="http://schemas.openxmlformats.org/officeDocument/2006/relationships/hyperlink" Target="https://cellphones.com.vn/sforum/code-bomber-vng-moi-nhat" TargetMode="External" Id="rId296"/><Relationship Type="http://schemas.openxmlformats.org/officeDocument/2006/relationships/hyperlink" Target="https://www.facebook.com/cmn.vn" TargetMode="External" Id="rId297"/><Relationship Type="http://schemas.openxmlformats.org/officeDocument/2006/relationships/hyperlink" Target="https://www.youtube.com/watch?v=GD0sLZVgq30" TargetMode="External" Id="rId298"/><Relationship Type="http://schemas.openxmlformats.org/officeDocument/2006/relationships/hyperlink" Target="https://www.facebook.com/vtcmobile.vn" TargetMode="External" Id="rId299"/><Relationship Type="http://schemas.openxmlformats.org/officeDocument/2006/relationships/hyperlink" Target="https://afkmobi.com/bo-lac-dau-phong-game-hanh-dong-pvp-arcade-den-tu-dev-viet.html" TargetMode="External" Id="rId300"/><Relationship Type="http://schemas.openxmlformats.org/officeDocument/2006/relationships/hyperlink" Target="https://www.facebook.com/cmn.vn" TargetMode="External" Id="rId301"/><Relationship Type="http://schemas.openxmlformats.org/officeDocument/2006/relationships/hyperlink" Target="https://www.facebook.com/vtcmobile.vn" TargetMode="External" Id="rId302"/><Relationship Type="http://schemas.openxmlformats.org/officeDocument/2006/relationships/hyperlink" Target="https://www.facebook.com/cmn.vn" TargetMode="External" Id="rId303"/><Relationship Type="http://schemas.openxmlformats.org/officeDocument/2006/relationships/hyperlink" Target="https://quantrimang.com/cong-nghe/code-chien-loan-tam-quoc-184232" TargetMode="External" Id="rId304"/><Relationship Type="http://schemas.openxmlformats.org/officeDocument/2006/relationships/hyperlink" Target="https://www.facebook.com/vtcmobile.vn" TargetMode="External" Id="rId305"/><Relationship Type="http://schemas.openxmlformats.org/officeDocument/2006/relationships/hyperlink" Target="https://www.facebook.com/vnggames" TargetMode="External" Id="rId306"/><Relationship Type="http://schemas.openxmlformats.org/officeDocument/2006/relationships/hyperlink" Target="https://ovensmash.vnggames.com:443/en/news/guide/guide-to-redeem-code.html" TargetMode="External" Id="rId307"/><Relationship Type="http://schemas.openxmlformats.org/officeDocument/2006/relationships/hyperlink" Target="https://www.facebook.com/vtcmobile.vn" TargetMode="External" Id="rId308"/><Relationship Type="http://schemas.openxmlformats.org/officeDocument/2006/relationships/hyperlink" Target="https://www.dienmayxanh.com/kinh-nghiem-hay/code-war-robots-co-gioi-chien-cach-nhap-code-1594529" TargetMode="External" Id="rId309"/><Relationship Type="http://schemas.openxmlformats.org/officeDocument/2006/relationships/hyperlink" Target="https://www.facebook.com/vnggames" TargetMode="External" Id="rId310"/><Relationship Type="http://schemas.openxmlformats.org/officeDocument/2006/relationships/hyperlink" Target="https://www.facebook.com/funtap.vn" TargetMode="External" Id="rId311"/><Relationship Type="http://schemas.openxmlformats.org/officeDocument/2006/relationships/hyperlink" Target="https://Quantrimang.com/cong-nghe/code-cuc-toc-tam-quoc-207732" TargetMode="External" Id="rId312"/><Relationship Type="http://schemas.openxmlformats.org/officeDocument/2006/relationships/hyperlink" Target="https://24hstore.vn/huong-dan-ky-thuat/code-danh-tuong-3q-n9446" TargetMode="External" Id="rId313"/><Relationship Type="http://schemas.openxmlformats.org/officeDocument/2006/relationships/hyperlink" Target="https://www.facebook.com/funtap.vn" TargetMode="External" Id="rId314"/><Relationship Type="http://schemas.openxmlformats.org/officeDocument/2006/relationships/hyperlink" Target="https://www.pocketgamer.com/dark-war-survival/codes/" TargetMode="External" Id="rId315"/><Relationship Type="http://schemas.openxmlformats.org/officeDocument/2006/relationships/hyperlink" Target="https://www.facebook.com/vtcmobile.vn" TargetMode="External" Id="rId316"/><Relationship Type="http://schemas.openxmlformats.org/officeDocument/2006/relationships/hyperlink" Target="https://www.pocketgamer.com/ahead-of-the-game/dont-die-survival-auto-battler/" TargetMode="External" Id="rId317"/><Relationship Type="http://schemas.openxmlformats.org/officeDocument/2006/relationships/hyperlink" Target="https://www.facebook.com/funtap.vn" TargetMode="External" Id="rId318"/><Relationship Type="http://schemas.openxmlformats.org/officeDocument/2006/relationships/hyperlink" Target="https://www.facebook.com/vtcmobile.vn" TargetMode="External" Id="rId319"/><Relationship Type="http://schemas.openxmlformats.org/officeDocument/2006/relationships/hyperlink" Target="https://quantrimang.com/cong-nghe/tong-hop-code-dai-chien-tam-quoc-moi-nhat-192132/" TargetMode="External" Id="rId320"/><Relationship Type="http://schemas.openxmlformats.org/officeDocument/2006/relationships/hyperlink" Target="https://www.facebook.com/funtap.vn" TargetMode="External" Id="rId321"/><Relationship Type="http://schemas.openxmlformats.org/officeDocument/2006/relationships/hyperlink" Target="https://www.facebook.com/vnggames" TargetMode="External" Id="rId322"/><Relationship Type="http://schemas.openxmlformats.org/officeDocument/2006/relationships/hyperlink" Target="https://afkmobi.com/top-4-game-di-dong-doc-dao-khi-mang-den-loi-choi-ket-hop-phong-thu-voi-nhan-roi.html" TargetMode="External" Id="rId323"/><Relationship Type="http://schemas.openxmlformats.org/officeDocument/2006/relationships/hyperlink" Target="https://www.facebook.com/vtcmobile.vn" TargetMode="External" Id="rId324"/><Relationship Type="http://schemas.openxmlformats.org/officeDocument/2006/relationships/hyperlink" Target="https://community.vnggames.com/game/news/tft.html" TargetMode="External" Id="rId325"/><Relationship Type="http://schemas.openxmlformats.org/officeDocument/2006/relationships/hyperlink" Target="https://www.facebook.com/vtcmobile.vn" TargetMode="External" Id="rId326"/><Relationship Type="http://schemas.openxmlformats.org/officeDocument/2006/relationships/hyperlink" Target="https://www.facebook.com/gzone.vn" TargetMode="External" Id="rId327"/><Relationship Type="http://schemas.openxmlformats.org/officeDocument/2006/relationships/hyperlink" Target="https://gzone.vn/san-pham" TargetMode="External" Id="rId328"/><Relationship Type="http://schemas.openxmlformats.org/officeDocument/2006/relationships/hyperlink" Target="https://www.facebook.com/funtap.vn" TargetMode="External" Id="rId329"/><Relationship Type="http://schemas.openxmlformats.org/officeDocument/2006/relationships/hyperlink" Target="https://www.facebook.com/abigamestudio" TargetMode="External" Id="rId330"/><Relationship Type="http://schemas.openxmlformats.org/officeDocument/2006/relationships/hyperlink" Target="https://www.facebook.com/vnggames.brand" TargetMode="External" Id="rId331"/><Relationship Type="http://schemas.openxmlformats.org/officeDocument/2006/relationships/hyperlink" Target="https://www.facebook.com/sohagame.vn" TargetMode="External" Id="rId332"/><Relationship Type="http://schemas.openxmlformats.org/officeDocument/2006/relationships/hyperlink" Target="https://cellphones.com.vn/sforum/code-forsaken-world-2" TargetMode="External" Id="rId333"/><Relationship Type="http://schemas.openxmlformats.org/officeDocument/2006/relationships/hyperlink" Target="https://www.facebook.com/funtap.vn" TargetMode="External" Id="rId334"/><Relationship Type="http://schemas.openxmlformats.org/officeDocument/2006/relationships/hyperlink" Target="https://www.facebook.com/abigamestudio" TargetMode="External" Id="rId335"/><Relationship Type="http://schemas.openxmlformats.org/officeDocument/2006/relationships/hyperlink" Target="https://9to5gaming.com/galaxy-attack-alien-shooter-codes/" TargetMode="External" Id="rId336"/><Relationship Type="http://schemas.openxmlformats.org/officeDocument/2006/relationships/hyperlink" Target="https://www.facebook.com/gzone.vn" TargetMode="External" Id="rId337"/><Relationship Type="http://schemas.openxmlformats.org/officeDocument/2006/relationships/hyperlink" Target="https://www.facebook.com/vtcmobile.vn" TargetMode="External" Id="rId338"/><Relationship Type="http://schemas.openxmlformats.org/officeDocument/2006/relationships/hyperlink" Target="https://www.facebook.com/vtcmobile.vn" TargetMode="External" Id="rId339"/><Relationship Type="http://schemas.openxmlformats.org/officeDocument/2006/relationships/hyperlink" Target="https://fptshop.com.vn/tin-tuc/giai-tri/code-giang-ho-ngu-tuyet-159104" TargetMode="External" Id="rId340"/><Relationship Type="http://schemas.openxmlformats.org/officeDocument/2006/relationships/hyperlink" Target="https://www.facebook.com/funtap.vn" TargetMode="External" Id="rId341"/><Relationship Type="http://schemas.openxmlformats.org/officeDocument/2006/relationships/hyperlink" Target="https://www.facebook.com/gosu.corp" TargetMode="External" Id="rId342"/><Relationship Type="http://schemas.openxmlformats.org/officeDocument/2006/relationships/hyperlink" Target="https://www.facebook.com/funtap.vn" TargetMode="External" Id="rId343"/><Relationship Type="http://schemas.openxmlformats.org/officeDocument/2006/relationships/hyperlink" Target="https://www.facebook.com/vtcmobile.vn" TargetMode="External" Id="rId344"/><Relationship Type="http://schemas.openxmlformats.org/officeDocument/2006/relationships/hyperlink" Target="https://www.bluestacks.com/vi/blog/game-guides/hoa-son-kiem-the-vtc/hskt-tips-tricks-vi.html" TargetMode="External" Id="rId345"/><Relationship Type="http://schemas.openxmlformats.org/officeDocument/2006/relationships/hyperlink" Target="https://www.facebook.com/vgp.vn" TargetMode="External" Id="rId346"/><Relationship Type="http://schemas.openxmlformats.org/officeDocument/2006/relationships/hyperlink" Target="https://www.blueStacks.com/vi/blog/redeem-codes/perfect-three-kingdoms-redeem-codes-vi.html" TargetMode="External" Id="rId347"/><Relationship Type="http://schemas.openxmlformats.org/officeDocument/2006/relationships/hyperlink" Target="https://www.facebook.com/gzone.vn" TargetMode="External" Id="rId348"/><Relationship Type="http://schemas.openxmlformats.org/officeDocument/2006/relationships/hyperlink" Target="https://www.facebook.com/cmn.vn" TargetMode="External" Id="rId349"/><Relationship Type="http://schemas.openxmlformats.org/officeDocument/2006/relationships/hyperlink" Target="https://afkmobi.com/tong-hop-gift-code-game-huyen-tuong-phong-than-moi-nhat.html" TargetMode="External" Id="rId350"/><Relationship Type="http://schemas.openxmlformats.org/officeDocument/2006/relationships/hyperlink" Target="https://www.facebook.com/funtap.vn" TargetMode="External" Id="rId351"/><Relationship Type="http://schemas.openxmlformats.org/officeDocument/2006/relationships/hyperlink" Target="https://www.facebook.com/vnggames" TargetMode="External" Id="rId352"/><Relationship Type="http://schemas.openxmlformats.org/officeDocument/2006/relationships/hyperlink" Target="https://www.facebook.com/vnggames" TargetMode="External" Id="rId353"/><Relationship Type="http://schemas.openxmlformats.org/officeDocument/2006/relationships/hyperlink" Target="https://fptshop.com.vn/tin-tuc/giai-tri/code-khu-vuon-tren-may-186424" TargetMode="External" Id="rId354"/><Relationship Type="http://schemas.openxmlformats.org/officeDocument/2006/relationships/hyperlink" Target="https://www.facebook.com/sohagame.vn" TargetMode="External" Id="rId355"/><Relationship Type="http://schemas.openxmlformats.org/officeDocument/2006/relationships/hyperlink" Target="https://www.facebook.com/gosu.corp" TargetMode="External" Id="rId356"/><Relationship Type="http://schemas.openxmlformats.org/officeDocument/2006/relationships/hyperlink" Target="https://www.facebook.com/vgp.vn" TargetMode="External" Id="rId357"/><Relationship Type="http://schemas.openxmlformats.org/officeDocument/2006/relationships/hyperlink" Target="https://fptshop.com.vn/tin-tuc/giai-tri/code-kiem-khach-phong-lang-184749" TargetMode="External" Id="rId358"/><Relationship Type="http://schemas.openxmlformats.org/officeDocument/2006/relationships/hyperlink" Target="https://www.facebook.com/cmn.vn" TargetMode="External" Id="rId359"/><Relationship Type="http://schemas.openxmlformats.org/officeDocument/2006/relationships/hyperlink" Target="https://www.facebook.com/gosu.corp" TargetMode="External" Id="rId360"/><Relationship Type="http://schemas.openxmlformats.org/officeDocument/2006/relationships/hyperlink" Target="https://www.facebook.com/vnggames" TargetMode="External" Id="rId361"/><Relationship Type="http://schemas.openxmlformats.org/officeDocument/2006/relationships/hyperlink" Target="https://ucngame.com/codes/lineage-w-codes/" TargetMode="External" Id="rId362"/><Relationship Type="http://schemas.openxmlformats.org/officeDocument/2006/relationships/hyperlink" Target="https://www.facebook.com/vtcmobile.vn" TargetMode="External" Id="rId363"/><Relationship Type="http://schemas.openxmlformats.org/officeDocument/2006/relationships/hyperlink" Target="https://www.bitrue.com/vi/blog/lordnine-redeem-code-january-2026" TargetMode="External" Id="rId364"/><Relationship Type="http://schemas.openxmlformats.org/officeDocument/2006/relationships/hyperlink" Target="https://www.facebook.com/funtap.vn" TargetMode="External" Id="rId365"/><Relationship Type="http://schemas.openxmlformats.org/officeDocument/2006/relationships/hyperlink" Target="https://www.bluestacks.com/vi/blog/game-guides/realms-of-pixel/rlop-beginners-guide-vi.html" TargetMode="External" Id="rId366"/><Relationship Type="http://schemas.openxmlformats.org/officeDocument/2006/relationships/hyperlink" Target="https://www.facebook.com/vgp.vn" TargetMode="External" Id="rId367"/><Relationship Type="http://schemas.openxmlformats.org/officeDocument/2006/relationships/hyperlink" Target="https://www.facebook.com/sohagame.vn" TargetMode="External" Id="rId368"/><Relationship Type="http://schemas.openxmlformats.org/officeDocument/2006/relationships/hyperlink" Target="https://www.facebook.com/vnggames" TargetMode="External" Id="rId369"/><Relationship Type="http://schemas.openxmlformats.org/officeDocument/2006/relationships/hyperlink" Target="https://cellphones.com.vn/sforum/code-mu-luc-dia-vng" TargetMode="External" Id="rId370"/><Relationship Type="http://schemas.openxmlformats.org/officeDocument/2006/relationships/hyperlink" Target="https://www.facebook.com/vnggames" TargetMode="External" Id="rId371"/><Relationship Type="http://schemas.openxmlformats.org/officeDocument/2006/relationships/hyperlink" Target="https://www.facebook.com/vtcmobile.vn" TargetMode="External" Id="rId372"/><Relationship Type="http://schemas.openxmlformats.org/officeDocument/2006/relationships/hyperlink" Target="https://9to5gaming.com/neo-artifacts-codes/" TargetMode="External" Id="rId373"/><Relationship Type="http://schemas.openxmlformats.org/officeDocument/2006/relationships/hyperlink" Target="https://www.facebook.com/vnggames" TargetMode="External" Id="rId374"/><Relationship Type="http://schemas.openxmlformats.org/officeDocument/2006/relationships/hyperlink" Target="https://www.facebook.com/vnggames" TargetMode="External" Id="rId375"/><Relationship Type="http://schemas.openxmlformats.org/officeDocument/2006/relationships/hyperlink" Target="https://www.facebook.com/gzone.vn" TargetMode="External" Id="rId376"/><Relationship Type="http://schemas.openxmlformats.org/officeDocument/2006/relationships/hyperlink" Target="https://fptshop.com.vn/tin-tuc/giai-tri/code-nhat-niem-tieu-dao-duoc-cap-nhat-lien-tuc-163042" TargetMode="External" Id="rId377"/><Relationship Type="http://schemas.openxmlformats.org/officeDocument/2006/relationships/hyperlink" Target="https://www.facebook.com/dzogame.vn" TargetMode="External" Id="rId378"/><Relationship Type="http://schemas.openxmlformats.org/officeDocument/2006/relationships/hyperlink" Target="http://afkmobi.com/tong-hop-gift-code-game-norse-saga-cuu-gioi-thuc-tinh.html" TargetMode="External" Id="rId379"/><Relationship Type="http://schemas.openxmlformats.org/officeDocument/2006/relationships/hyperlink" Target="https://www.facebook.com/abigamestudio" TargetMode="External" Id="rId380"/><Relationship Type="http://schemas.openxmlformats.org/officeDocument/2006/relationships/hyperlink" Target="https://www.facebook.com/sohagame.vn" TargetMode="External" Id="rId381"/><Relationship Type="http://schemas.openxmlformats.org/officeDocument/2006/relationships/hyperlink" Target="https://quantrimang.com/cong-nghe/code-pet-samkok-bao-thu-3q-208936" TargetMode="External" Id="rId382"/><Relationship Type="http://schemas.openxmlformats.org/officeDocument/2006/relationships/hyperlink" Target="https://www.facebook.com/vtcmobile.vn" TargetMode="External" Id="rId383"/><Relationship Type="http://schemas.openxmlformats.org/officeDocument/2006/relationships/hyperlink" Target="https://progamepilot.com/pewpew-plants-codes/" TargetMode="External" Id="rId384"/><Relationship Type="http://schemas.openxmlformats.org/officeDocument/2006/relationships/hyperlink" Target="https://www.facebook.com/vnggames" TargetMode="External" Id="rId385"/><Relationship Type="http://schemas.openxmlformats.org/officeDocument/2006/relationships/hyperlink" Target="https://www.bluestacks.com/vi/blog/game-guides/phong-than-vng/ptvng-tips-tricks-vi.html" TargetMode="External" Id="rId386"/><Relationship Type="http://schemas.openxmlformats.org/officeDocument/2006/relationships/hyperlink" Target="https://fpt.vn/tin-tuc/code-play-together-14055.html" TargetMode="External" Id="rId387"/><Relationship Type="http://schemas.openxmlformats.org/officeDocument/2006/relationships/hyperlink" Target="https://mobilematters.gg/redeem-codes/pubg-mobile" TargetMode="External" Id="rId388"/><Relationship Type="http://schemas.openxmlformats.org/officeDocument/2006/relationships/hyperlink" Target="https://www.facebook.com/vnggames" TargetMode="External" Id="rId389"/><Relationship Type="http://schemas.openxmlformats.org/officeDocument/2006/relationships/hyperlink" Target="https://www.pocketgamer.com/revelation-mobile/codes/" TargetMode="External" Id="rId390"/><Relationship Type="http://schemas.openxmlformats.org/officeDocument/2006/relationships/hyperlink" Target="https://www.facebook.com/vnggames" TargetMode="External" Id="rId391"/><Relationship Type="http://schemas.openxmlformats.org/officeDocument/2006/relationships/hyperlink" Target="https://quantrimang.com/cong-nghe/code-revelation-thien-du-moi-nhat-195695" TargetMode="External" Id="rId392"/><Relationship Type="http://schemas.openxmlformats.org/officeDocument/2006/relationships/hyperlink" Target="https://www.facebook.com/vnggames" TargetMode="External" Id="rId393"/><Relationship Type="http://schemas.openxmlformats.org/officeDocument/2006/relationships/hyperlink" Target="https://fossbytes.com/latest-free-robux-codes/" TargetMode="External" Id="rId394"/><Relationship Type="http://schemas.openxmlformats.org/officeDocument/2006/relationships/hyperlink" Target="https://www.facebook.com/vtcmobile.vn" TargetMode="External" Id="rId395"/><Relationship Type="http://schemas.openxmlformats.org/officeDocument/2006/relationships/hyperlink" Target="https://twinfinite.net/guides/blox-fruits-roblox-codes/" TargetMode="External" Id="rId396"/><Relationship Type="http://schemas.openxmlformats.org/officeDocument/2006/relationships/hyperlink" Target="https://www.facebook.com/abigamestudio" TargetMode="External" Id="rId397"/><Relationship Type="http://schemas.openxmlformats.org/officeDocument/2006/relationships/hyperlink" Target="https://www.facebook.com/vtcmobile.vn" TargetMode="External" Id="rId398"/><Relationship Type="http://schemas.openxmlformats.org/officeDocument/2006/relationships/hyperlink" Target="https://www.facebook.com/sohagame.vn" TargetMode="External" Id="rId399"/><Relationship Type="http://schemas.openxmlformats.org/officeDocument/2006/relationships/hyperlink" Target="https://sohagame.vn/en/tin-tuc/shinkai-impact-khoi-nguyen-bom-tan-rpg-440-ty-chinh-thuc-ra-mat-co-truong-vao-trai-nghiem-ngay-28387.html" TargetMode="External" Id="rId400"/><Relationship Type="http://schemas.openxmlformats.org/officeDocument/2006/relationships/hyperlink" Target="https://www.facebook.com/gosu.corp" TargetMode="External" Id="rId401"/><Relationship Type="http://schemas.openxmlformats.org/officeDocument/2006/relationships/hyperlink" Target="https://www.facebook.com/vtcmobile.vn" TargetMode="External" Id="rId402"/><Relationship Type="http://schemas.openxmlformats.org/officeDocument/2006/relationships/hyperlink" Target="https://www.facebook.com/abigamestudio" TargetMode="External" Id="rId403"/><Relationship Type="http://schemas.openxmlformats.org/officeDocument/2006/relationships/hyperlink" Target="https://www.pocketgamer.com/space-shooter/gift-codes/" TargetMode="External" Id="rId404"/><Relationship Type="http://schemas.openxmlformats.org/officeDocument/2006/relationships/hyperlink" Target="https://www.facebook.com/abigamestudio" TargetMode="External" Id="rId405"/><Relationship Type="http://schemas.openxmlformats.org/officeDocument/2006/relationships/hyperlink" Target="https://www.facebook.com/vgp.vn" TargetMode="External" Id="rId406"/><Relationship Type="http://schemas.openxmlformats.org/officeDocument/2006/relationships/hyperlink" Target="https://m.thethao247.vn/400-code-tam-gioi-anh-hung-moi-nhat-va-cach-nhap-d280201.html" TargetMode="External" Id="rId407"/><Relationship Type="http://schemas.openxmlformats.org/officeDocument/2006/relationships/hyperlink" Target="https://www.facebook.com/vtcmobile.vn" TargetMode="External" Id="rId408"/><Relationship Type="http://schemas.openxmlformats.org/officeDocument/2006/relationships/hyperlink" Target="https://www.facebook.com/vnggames" TargetMode="External" Id="rId409"/><Relationship Type="http://schemas.openxmlformats.org/officeDocument/2006/relationships/hyperlink" Target="https://quantrimang.com/cong-nghe/code-tam-quoc-huyen-tuong-210290" TargetMode="External" Id="rId410"/><Relationship Type="http://schemas.openxmlformats.org/officeDocument/2006/relationships/hyperlink" Target="https://www.facebook.com/vnggames" TargetMode="External" Id="rId411"/><Relationship Type="http://schemas.openxmlformats.org/officeDocument/2006/relationships/hyperlink" Target="https://hoanghamobile.com/tin-tuc/code-huyen-tuong-3q/" TargetMode="External" Id="rId412"/><Relationship Type="http://schemas.openxmlformats.org/officeDocument/2006/relationships/hyperlink" Target="https://www.facebook.com/sohagame.vn" TargetMode="External" Id="rId413"/><Relationship Type="http://schemas.openxmlformats.org/officeDocument/2006/relationships/hyperlink" Target="https://didongviet.vn/dchannel/code-tam-quoc-meo/" TargetMode="External" Id="rId414"/><Relationship Type="http://schemas.openxmlformats.org/officeDocument/2006/relationships/hyperlink" Target="https://game6.vn/category/71/giftcode?page=2" TargetMode="External" Id="rId415"/><Relationship Type="http://schemas.openxmlformats.org/officeDocument/2006/relationships/hyperlink" Target="https://www.facebook.com/vnggames" TargetMode="External" Id="rId416"/><Relationship Type="http://schemas.openxmlformats.org/officeDocument/2006/relationships/hyperlink" Target="https://www.facebook.com/sohagame.vn" TargetMode="External" Id="rId417"/><Relationship Type="http://schemas.openxmlformats.org/officeDocument/2006/relationships/hyperlink" Target="https://www.facebook.com/cmn.vn" TargetMode="External" Id="rId418"/><Relationship Type="http://schemas.openxmlformats.org/officeDocument/2006/relationships/hyperlink" Target="https://m.thethao247.vn/400-code-tay-du-truyen-ky-moi-nhat-va-cach-nhap-d360890.html" TargetMode="External" Id="rId419"/><Relationship Type="http://schemas.openxmlformats.org/officeDocument/2006/relationships/hyperlink" Target="https://www.facebook.com/funtap.vn" TargetMode="External" Id="rId420"/><Relationship Type="http://schemas.openxmlformats.org/officeDocument/2006/relationships/hyperlink" Target="https://www.facebook.com/cmn.vn" TargetMode="External" Id="rId421"/><Relationship Type="http://schemas.openxmlformats.org/officeDocument/2006/relationships/hyperlink" Target="https://www.facebook.com/sohagame.vn" TargetMode="External" Id="rId422"/><Relationship Type="http://schemas.openxmlformats.org/officeDocument/2006/relationships/hyperlink" Target="https://www.facebook.com/vtcmobile.vn" TargetMode="External" Id="rId423"/><Relationship Type="http://schemas.openxmlformats.org/officeDocument/2006/relationships/hyperlink" Target="https://www.facebook.com/vgp.vn" TargetMode="External" Id="rId424"/><Relationship Type="http://schemas.openxmlformats.org/officeDocument/2006/relationships/hyperlink" Target="https://afkmobi.com/tong-hop-gift-code-game-tho-san-sieu-cap-moi-nhat-trong-thang.html" TargetMode="External" Id="rId425"/><Relationship Type="http://schemas.openxmlformats.org/officeDocument/2006/relationships/hyperlink" Target="https://www.facebook.com/vnggames" TargetMode="External" Id="rId426"/><Relationship Type="http://schemas.openxmlformats.org/officeDocument/2006/relationships/hyperlink" Target="https://www.facebook.com/funtap.vn" TargetMode="External" Id="rId427"/><Relationship Type="http://schemas.openxmlformats.org/officeDocument/2006/relationships/hyperlink" Target="https://dienthoaigiakho.vn/tin-cong-nghe/code-thu-cung-bao-dan/" TargetMode="External" Id="rId428"/><Relationship Type="http://schemas.openxmlformats.org/officeDocument/2006/relationships/hyperlink" Target="https://www.facebook.com/vgp.vn" TargetMode="External" Id="rId429"/><Relationship Type="http://schemas.openxmlformats.org/officeDocument/2006/relationships/hyperlink" Target="https://afkmobi.com/tin-game/page/121" TargetMode="External" Id="rId430"/><Relationship Type="http://schemas.openxmlformats.org/officeDocument/2006/relationships/hyperlink" Target="https://www.facebook.com/sohagame.vn" TargetMode="External" Id="rId431"/><Relationship Type="http://schemas.openxmlformats.org/officeDocument/2006/relationships/hyperlink" Target="https://cellphones.com.vn/sforum/code-tien-len-alita" TargetMode="External" Id="rId432"/><Relationship Type="http://schemas.openxmlformats.org/officeDocument/2006/relationships/hyperlink" Target="https://www.facebook.com/vnggames" TargetMode="External" Id="rId433"/><Relationship Type="http://schemas.openxmlformats.org/officeDocument/2006/relationships/hyperlink" Target="https://www.facebook.com/funtap.vn" TargetMode="External" Id="rId434"/><Relationship Type="http://schemas.openxmlformats.org/officeDocument/2006/relationships/hyperlink" Target="http://carakami.com/kode-gift-total-football-terbaru-redeem/" TargetMode="External" Id="rId435"/><Relationship Type="http://schemas.openxmlformats.org/officeDocument/2006/relationships/hyperlink" Target="https://www.facebook.com/vtcmobile.vn" TargetMode="External" Id="rId436"/><Relationship Type="http://schemas.openxmlformats.org/officeDocument/2006/relationships/hyperlink" Target="https://mytour.vn/vi/blog/bai-viet/latest-tram-tien-quyet-50-vip-codes-for-2024-and-how-to-redeem.html" TargetMode="External" Id="rId437"/><Relationship Type="http://schemas.openxmlformats.org/officeDocument/2006/relationships/hyperlink" Target="https://www.facebook.com/vtcmobile.vn" TargetMode="External" Id="rId438"/><Relationship Type="http://schemas.openxmlformats.org/officeDocument/2006/relationships/hyperlink" Target="https://afkmobi.com/tong-hop-gift-code-game-ts-origin-vtc-moi-nhat-trong-thang.html" TargetMode="External" Id="rId439"/><Relationship Type="http://schemas.openxmlformats.org/officeDocument/2006/relationships/hyperlink" Target="https://www.facebook.com/gosu.corp" TargetMode="External" Id="rId440"/><Relationship Type="http://schemas.openxmlformats.org/officeDocument/2006/relationships/hyperlink" Target="https://afkmobi.com/tong-hop-gift-code-game-van-thang-nam-de-moi-nhat-trong-thang.html" TargetMode="External" Id="rId441"/><Relationship Type="http://schemas.openxmlformats.org/officeDocument/2006/relationships/hyperlink" Target="https://www.facebook.com/sohagame.vn" TargetMode="External" Id="rId442"/><Relationship Type="http://schemas.openxmlformats.org/officeDocument/2006/relationships/hyperlink" Target="https://afkmobi.com/tong-hop-gift-code-game-van-dinh-tam-quoc-moi-nhat-trong-thang.html" TargetMode="External" Id="rId443"/><Relationship Type="http://schemas.openxmlformats.org/officeDocument/2006/relationships/hyperlink" Target="https://www.facebook.com/vnggames.brand" TargetMode="External" Id="rId444"/><Relationship Type="http://schemas.openxmlformats.org/officeDocument/2006/relationships/hyperlink" Target="https://afkmobi.com/tong-hop-gift-code-game-vo-lam-hac-dao-moi-nhat-trong-thang.html" TargetMode="External" Id="rId445"/><Relationship Type="http://schemas.openxmlformats.org/officeDocument/2006/relationships/hyperlink" Target="https://www.facebook.com/vnggames" TargetMode="External" Id="rId446"/><Relationship Type="http://schemas.openxmlformats.org/officeDocument/2006/relationships/hyperlink" Target="https://lag.vn/tin/gift-code/tong-hop-tat-ca-giftcode-tam-quoc-huyen-tuong-vng-va-huong-dan-cach-nhap-chi-tiet-1.html" TargetMode="External" Id="rId447"/><Relationship Type="http://schemas.openxmlformats.org/officeDocument/2006/relationships/hyperlink" Target="https://www.facebook.com/gosu.corp" TargetMode="External" Id="rId448"/><Relationship Type="http://schemas.openxmlformats.org/officeDocument/2006/relationships/hyperlink" Target="https://clashiverse.com/voyage-age-pirate-vow-codes/" TargetMode="External" Id="rId449"/><Relationship Type="http://schemas.openxmlformats.org/officeDocument/2006/relationships/hyperlink" Target="https://www.facebook.com/cmn.vn" TargetMode="External" Id="rId450"/><Relationship Type="http://schemas.openxmlformats.org/officeDocument/2006/relationships/hyperlink" Target="https://www.facebook.com/vtcmobile.vn" TargetMode="External" Id="rId451"/><Relationship Type="http://schemas.openxmlformats.org/officeDocument/2006/relationships/hyperlink" Target="https://thethao247.vn/400-code-vo-dich-tu-tien-gioi-vtc-moi-nhat-va-cach-nhap-d326331.html" TargetMode="External" Id="rId452"/><Relationship Type="http://schemas.openxmlformats.org/officeDocument/2006/relationships/hyperlink" Target="https://www.facebook.com/gzone.vn" TargetMode="External" Id="rId453"/><Relationship Type="http://schemas.openxmlformats.org/officeDocument/2006/relationships/hyperlink" Target="https://afkmobi.com/game/vuon-hoa-hanh-phuc" TargetMode="External" Id="rId454"/><Relationship Type="http://schemas.openxmlformats.org/officeDocument/2006/relationships/hyperlink" Target="https://www.facebook.com/funtap.vn" TargetMode="External" Id="rId455"/><Relationship Type="http://schemas.openxmlformats.org/officeDocument/2006/relationships/hyperlink" Target="https://www.facebook.com/abigamestudio" TargetMode="External" Id="rId456"/><Relationship Type="http://schemas.openxmlformats.org/officeDocument/2006/relationships/hyperlink" Target="https://www.facebook.com/sohagame.vn" TargetMode="External" Id="rId457"/><Relationship Type="http://schemas.openxmlformats.org/officeDocument/2006/relationships/hyperlink" Target="https://hoanghamobile.com/tin-tuc/code-x-wukong/" TargetMode="External" Id="rId458"/><Relationship Type="http://schemas.openxmlformats.org/officeDocument/2006/relationships/hyperlink" Target="https://www.facebook.com/sohagame.vn" TargetMode="External" Id="rId459"/><Relationship Type="http://schemas.openxmlformats.org/officeDocument/2006/relationships/hyperlink" Target="https://hoanghamobile.com/tin-tuc/code-x-wukong/" TargetMode="External" Id="rId460"/></Relationships>
</file>

<file path=xl/worksheets/sheet1.xml><?xml version="1.0" encoding="utf-8"?>
<worksheet xmlns="http://schemas.openxmlformats.org/spreadsheetml/2006/main">
  <sheetPr>
    <outlinePr summaryBelow="1" summaryRight="1"/>
    <pageSetUpPr fitToPage="1"/>
  </sheetPr>
  <dimension ref="A1:B18"/>
  <sheetViews>
    <sheetView workbookViewId="0">
      <selection activeCell="A1" sqref="A1"/>
    </sheetView>
  </sheetViews>
  <sheetFormatPr baseColWidth="8" defaultRowHeight="15"/>
  <cols>
    <col width="42" customWidth="1" min="1" max="1"/>
    <col width="72" customWidth="1" min="2" max="2"/>
  </cols>
  <sheetData>
    <row r="1" ht="32" customHeight="1">
      <c r="A1" s="1" t="inlineStr">
        <is>
          <t>TỔNG HỢP GIFTCODE — MỤC LỤC</t>
        </is>
      </c>
    </row>
    <row r="3" ht="36" customHeight="1">
      <c r="A3" s="18" t="inlineStr">
        <is>
          <t>Ngày tổng hợp</t>
        </is>
      </c>
      <c r="B3" s="8" t="inlineStr">
        <is>
          <t>19/10/2026 — từ danh sách 340 link Facebook bạn gửi (file DANH_SACH_LINK_FB_QUET_CODE.md). Bổ sung cùng ngày: quét riêng CODE TUẦN cho cả 340 game (xem 2 sheet 'Tổng hợp code tuần' và 'Code tuần').</t>
        </is>
      </c>
    </row>
    <row r="4" ht="52" customHeight="1">
      <c r="A4" s="18" t="inlineStr">
        <is>
          <t>Sheet 'Tổng hợp 340 game'</t>
        </is>
      </c>
      <c r="B4" s="8" t="inlineStr">
        <is>
          <t>1 dòng / 1 game: link Facebook, số code tìm được, trạng thái, cách nhập, ghi chú và nguồn. Lọc cột 'Trạng thái' = 'Có code' để xem nhanh 164 game có code.</t>
        </is>
      </c>
    </row>
    <row r="5" ht="36" customHeight="1">
      <c r="A5" s="18" t="inlineStr">
        <is>
          <t>Sheet 'Tất cả code'</t>
        </is>
      </c>
      <c r="B5" s="8" t="inlineStr">
        <is>
          <t>Toàn bộ 1.888 giftcode, mỗi dòng 1 mã. Cột 'Đã nhập?' màu vàng để bạn gõ 'x' đánh dấu; cuối bảng tự đếm đã nhập / chưa nhập.</t>
        </is>
      </c>
    </row>
    <row r="6" ht="22" customHeight="1">
      <c r="A6" s="18" t="inlineStr">
        <is>
          <t>Sheet 'Ta Là Hắc Ngộ Không'</t>
        </is>
      </c>
      <c r="B6" s="8" t="inlineStr">
        <is>
          <t>35 code của game Ta Là Hắc Ngộ Không (VPlay) — phần làm trước đó, giữ nguyên.</t>
        </is>
      </c>
    </row>
    <row r="7" ht="36" customHeight="1">
      <c r="A7" s="18" t="inlineStr">
        <is>
          <t>Sheet 'Pirate Legends'</t>
        </is>
      </c>
      <c r="B7" s="8" t="inlineStr">
        <is>
          <t>8 code của Pirate Legends: Huyền Thoại Hải Tặc (Neotrix) — phần làm trước đó, giữ nguyên.</t>
        </is>
      </c>
    </row>
    <row r="8" ht="22" customHeight="1">
      <c r="A8" s="18" t="inlineStr">
        <is>
          <t>Tổng số game đã quét</t>
        </is>
      </c>
      <c r="B8" s="8" t="n">
        <f>'Tổng hợp 340 game'!C345</f>
        <v>340</v>
      </c>
    </row>
    <row r="9" ht="22" customHeight="1">
      <c r="A9" s="18" t="inlineStr">
        <is>
          <t>Số game có code</t>
        </is>
      </c>
      <c r="B9" s="8" t="n">
        <f>'Tổng hợp 340 game'!C346</f>
        <v>164</v>
      </c>
    </row>
    <row r="10" ht="22" customHeight="1">
      <c r="A10" s="18" t="inlineStr">
        <is>
          <t>Số game không tìm thấy code</t>
        </is>
      </c>
      <c r="B10" s="8" t="n">
        <f>'Tổng hợp 340 game'!C347</f>
        <v>176</v>
      </c>
    </row>
    <row r="11" ht="22" customHeight="1">
      <c r="A11" s="18" t="inlineStr">
        <is>
          <t>Tổng số giftcode (340 game)</t>
        </is>
      </c>
      <c r="B11" s="8" t="n">
        <f>'Tổng hợp 340 game'!C348</f>
        <v>1888</v>
      </c>
    </row>
    <row r="12" ht="52" customHeight="1">
      <c r="A12" s="18" t="inlineStr">
        <is>
          <t>Lưu ý trung thực</t>
        </is>
      </c>
      <c r="B12" s="8" t="inlineStr">
        <is>
          <t>Facebook không cho liệt kê toàn bộ bài viết của fanpage mà bạn không quản lý, nên code được tổng hợp từ các trang công khai chuyên tổng hợp giftcode (AFKMobi, Taimienphi, CellphoneS... và các nguồn quốc tế) đối chiếu theo từng game/NPH trong danh sách. 'Có code' nghĩa là tìm thấy mã được công bố công khai — hạn dùng chưa được kiểm chứng trực tiếp trong game, nhiều mã có thể đã hết hạn, nên hãy nhập sớm và thử; mã nào game báo hết hạn thì bỏ qua.</t>
        </is>
      </c>
    </row>
    <row r="13" ht="52" customHeight="1">
      <c r="A13" s="18" t="inlineStr">
        <is>
          <t>Game không tìm thấy code</t>
        </is>
      </c>
      <c r="B13" s="8" t="inlineStr">
        <is>
          <t>176 game không có mã dùng chung công khai ở thời điểm quét (nhiều game chỉ phát code riêng qua sự kiện trong game/fanpage, hoặc không có hệ thống giftcode). Chi tiết lý do nằm ở cột 'Ghi chú kết quả quét' của từng game.</t>
        </is>
      </c>
    </row>
    <row r="14">
      <c r="A14" s="32" t="inlineStr">
        <is>
          <t>Sheet 'Tổng hợp code tuần'</t>
        </is>
      </c>
      <c r="B14" s="32" t="inlineStr">
        <is>
          <t>Quét riêng ngày 19/10/2026: 1 dòng / 1 game — số code tuần, trạng thái, cách nhập, nguồn. Lọc cột 'Trạng thái' = 'Có code tuần' để xem nhanh các game có code tuần.</t>
        </is>
      </c>
    </row>
    <row r="15">
      <c r="A15" s="32" t="inlineStr">
        <is>
          <t>Sheet 'Code tuần'</t>
        </is>
      </c>
      <c r="B15" s="32" t="inlineStr">
        <is>
          <t>Toàn bộ code tuần tìm được, mỗi dòng 1 mã, kèm hạn dùng và ghi chú của nguồn. Cột 'Đã nhập?' màu vàng để bạn gõ 'x' đánh dấu.</t>
        </is>
      </c>
    </row>
    <row r="16">
      <c r="A16" s="32" t="inlineStr">
        <is>
          <t>Số game có code tuần (19/10/2026)</t>
        </is>
      </c>
      <c r="B16" s="32" t="n">
        <f>'Tổng hợp code tuần'!C346</f>
        <v>42</v>
      </c>
    </row>
    <row r="17">
      <c r="A17" s="32" t="inlineStr">
        <is>
          <t>Tổng số code tuần (19/10/2026)</t>
        </is>
      </c>
      <c r="B17" s="32" t="n">
        <f>'Tổng hợp code tuần'!C348</f>
        <v>217</v>
      </c>
    </row>
    <row r="18">
      <c r="A18" s="32" t="inlineStr">
        <is>
          <t>Lưu ý về code tuần</t>
        </is>
      </c>
      <c r="B18" s="32" t="inlineStr">
        <is>
          <t>Code tuần / code đầu tuần / code cuối tuần thường chỉ sống vài ngày và phần lớn NPH chỉ đăng trên fanpage hoặc kênh chat, không được các trang tổng hợp lưu lại. Danh sách này là những mã tìm thấy công khai tại thời điểm quét 19/10/2026 — hạn dùng chưa kiểm chứng trực tiếp trong game, hãy nhập sớm; mã nào game báo hết hạn thì bỏ qua.</t>
        </is>
      </c>
    </row>
  </sheetData>
  <mergeCells count="1">
    <mergeCell ref="A1:B1"/>
  </mergeCells>
  <pageMargins left="0.75" right="0.75" top="1" bottom="1" header="0.5" footer="0.5"/>
  <pageSetup orientation="portrait" fitToHeight="0" fitToWidth="1"/>
</worksheet>
</file>

<file path=xl/worksheets/sheet2.xml><?xml version="1.0" encoding="utf-8"?>
<worksheet xmlns="http://schemas.openxmlformats.org/spreadsheetml/2006/main">
  <sheetPr>
    <outlinePr summaryBelow="1" summaryRight="1"/>
    <pageSetUpPr fitToPage="1"/>
  </sheetPr>
  <dimension ref="A1:E46"/>
  <sheetViews>
    <sheetView workbookViewId="0">
      <pane ySplit="7" topLeftCell="A8" activePane="bottomLeft" state="frozen"/>
      <selection pane="bottomLeft" activeCell="A1" sqref="A1"/>
    </sheetView>
  </sheetViews>
  <sheetFormatPr baseColWidth="8" defaultRowHeight="15"/>
  <cols>
    <col width="6" customWidth="1" min="1" max="1"/>
    <col width="26" customWidth="1" min="2" max="2"/>
    <col width="62" customWidth="1" min="3" max="3"/>
    <col width="22" customWidth="1" min="4" max="4"/>
    <col width="12" customWidth="1" min="5" max="5"/>
  </cols>
  <sheetData>
    <row r="1" ht="30" customHeight="1">
      <c r="A1" s="1" t="inlineStr">
        <is>
          <t>TA LÀ HẮC NGỘ KHÔNG — DANH SÁCH GIFTCODE</t>
        </is>
      </c>
    </row>
    <row r="2" ht="16" customHeight="1">
      <c r="A2" s="2" t="inlineStr">
        <is>
          <t>Nhà phát hành: VPlay — ra mắt chính thức 10h ngày 14/10/2026</t>
        </is>
      </c>
    </row>
    <row r="3" ht="16" customHeight="1">
      <c r="A3" s="2" t="inlineStr">
        <is>
          <t>Fanpage: facebook.com/talahacngokhong</t>
        </is>
      </c>
    </row>
    <row r="4" ht="28" customHeight="1">
      <c r="A4" s="2" t="inlineStr">
        <is>
          <t>Cách nhập: Nhân vật đạt cấp 51 → nút Sảnh Phúc Lợi (góc trên bên trái) → Đổi → nhập code → Nhận Thưởng. Quà gửi về thư trong game. Cũng nhập được tại giftcode.vplay.vn bằng VPlay ID/Facebook/Google.</t>
        </is>
      </c>
    </row>
    <row r="5" ht="16" customHeight="1">
      <c r="A5" s="3" t="inlineStr">
        <is>
          <t>Tổng hợp từ các kênh chính thức của NPH, được cộng đồng kiểm tra còn dùng được tính đến 18/10/2026. Code phân biệt chữ hoa/thường — copy đúng như trong bảng. Mỗi code chỉ dùng 1 lần/tài khoản.</t>
        </is>
      </c>
    </row>
    <row r="6" ht="26" customHeight="1">
      <c r="A6" s="4" t="inlineStr">
        <is>
          <t>Ô màu vàng ở cột 'Đã nhập?' là ô bạn tự điền: gõ 'x' khi đã nhập code đó. Tổng kết ở cuối bảng sẽ tự đếm.</t>
        </is>
      </c>
    </row>
    <row r="7" ht="22" customHeight="1">
      <c r="A7" s="5" t="inlineStr">
        <is>
          <t>STT</t>
        </is>
      </c>
      <c r="B7" s="5" t="inlineStr">
        <is>
          <t>Giftcode</t>
        </is>
      </c>
      <c r="C7" s="5" t="inlineStr">
        <is>
          <t>Ghi chú / Phần thưởng</t>
        </is>
      </c>
      <c r="D7" s="5" t="inlineStr">
        <is>
          <t>Trạng thái</t>
        </is>
      </c>
      <c r="E7" s="5" t="inlineStr">
        <is>
          <t>Đã nhập?</t>
        </is>
      </c>
    </row>
    <row r="8" ht="20" customHeight="1">
      <c r="A8" s="6" t="n">
        <v>1</v>
      </c>
      <c r="B8" s="7" t="inlineStr">
        <is>
          <t>SANSANGDAINAO</t>
        </is>
      </c>
      <c r="C8" s="8" t="inlineStr"/>
      <c r="D8" s="9" t="inlineStr">
        <is>
          <t>Còn dùng được (đến 18/10/2026)</t>
        </is>
      </c>
      <c r="E8" s="10" t="inlineStr"/>
    </row>
    <row r="9" ht="20" customHeight="1">
      <c r="A9" s="11" t="n">
        <v>2</v>
      </c>
      <c r="B9" s="12" t="inlineStr">
        <is>
          <t>1KCHIENHUU</t>
        </is>
      </c>
      <c r="C9" s="13" t="inlineStr"/>
      <c r="D9" s="14" t="inlineStr">
        <is>
          <t>Còn dùng được (đến 18/10/2026)</t>
        </is>
      </c>
      <c r="E9" s="10" t="inlineStr"/>
    </row>
    <row r="10" ht="20" customHeight="1">
      <c r="A10" s="6" t="n">
        <v>3</v>
      </c>
      <c r="B10" s="7" t="inlineStr">
        <is>
          <t>TAYTHIENHACHOA</t>
        </is>
      </c>
      <c r="C10" s="8" t="inlineStr"/>
      <c r="D10" s="9" t="inlineStr">
        <is>
          <t>Còn dùng được (đến 18/10/2026)</t>
        </is>
      </c>
      <c r="E10" s="10" t="inlineStr"/>
    </row>
    <row r="11" ht="20" customHeight="1">
      <c r="A11" s="11" t="n">
        <v>4</v>
      </c>
      <c r="B11" s="12" t="inlineStr">
        <is>
          <t>500THANHVIENHNK</t>
        </is>
      </c>
      <c r="C11" s="13" t="inlineStr"/>
      <c r="D11" s="14" t="inlineStr">
        <is>
          <t>Còn dùng được (đến 18/10/2026)</t>
        </is>
      </c>
      <c r="E11" s="10" t="inlineStr"/>
    </row>
    <row r="12" ht="20" customHeight="1">
      <c r="A12" s="6" t="n">
        <v>5</v>
      </c>
      <c r="B12" s="7" t="inlineStr">
        <is>
          <t>TALAHACNKGROUP</t>
        </is>
      </c>
      <c r="C12" s="8" t="inlineStr"/>
      <c r="D12" s="9" t="inlineStr">
        <is>
          <t>Còn dùng được (đến 18/10/2026)</t>
        </is>
      </c>
      <c r="E12" s="10" t="inlineStr"/>
    </row>
    <row r="13" ht="20" customHeight="1">
      <c r="A13" s="11" t="n">
        <v>6</v>
      </c>
      <c r="B13" s="12" t="inlineStr">
        <is>
          <t>TOP1BXH</t>
        </is>
      </c>
      <c r="C13" s="13" t="inlineStr"/>
      <c r="D13" s="14" t="inlineStr">
        <is>
          <t>Còn dùng được (đến 18/10/2026)</t>
        </is>
      </c>
      <c r="E13" s="10" t="inlineStr"/>
    </row>
    <row r="14" ht="20" customHeight="1">
      <c r="A14" s="6" t="n">
        <v>7</v>
      </c>
      <c r="B14" s="7" t="inlineStr">
        <is>
          <t>TLHKH5</t>
        </is>
      </c>
      <c r="C14" s="8" t="inlineStr"/>
      <c r="D14" s="9" t="inlineStr">
        <is>
          <t>Còn dùng được (đến 18/10/2026)</t>
        </is>
      </c>
      <c r="E14" s="10" t="inlineStr"/>
    </row>
    <row r="15" ht="20" customHeight="1">
      <c r="A15" s="11" t="n">
        <v>8</v>
      </c>
      <c r="B15" s="12" t="inlineStr">
        <is>
          <t>THAMTAY666</t>
        </is>
      </c>
      <c r="C15" s="13" t="inlineStr"/>
      <c r="D15" s="14" t="inlineStr">
        <is>
          <t>Còn dùng được (đến 18/10/2026)</t>
        </is>
      </c>
      <c r="E15" s="10" t="inlineStr"/>
    </row>
    <row r="16" ht="20" customHeight="1">
      <c r="A16" s="6" t="n">
        <v>9</v>
      </c>
      <c r="B16" s="7" t="inlineStr">
        <is>
          <t>THAIVG999</t>
        </is>
      </c>
      <c r="C16" s="8" t="inlineStr"/>
      <c r="D16" s="9" t="inlineStr">
        <is>
          <t>Còn dùng được (đến 18/10/2026)</t>
        </is>
      </c>
      <c r="E16" s="10" t="inlineStr"/>
    </row>
    <row r="17" ht="20" customHeight="1">
      <c r="A17" s="11" t="n">
        <v>10</v>
      </c>
      <c r="B17" s="12" t="inlineStr">
        <is>
          <t>DUYNHAT888</t>
        </is>
      </c>
      <c r="C17" s="13" t="inlineStr"/>
      <c r="D17" s="14" t="inlineStr">
        <is>
          <t>Còn dùng được (đến 18/10/2026)</t>
        </is>
      </c>
      <c r="E17" s="10" t="inlineStr"/>
    </row>
    <row r="18" ht="20" customHeight="1">
      <c r="A18" s="6" t="n">
        <v>11</v>
      </c>
      <c r="B18" s="7" t="inlineStr">
        <is>
          <t>XINCHAOTHIENMENH</t>
        </is>
      </c>
      <c r="C18" s="8" t="inlineStr"/>
      <c r="D18" s="9" t="inlineStr">
        <is>
          <t>Còn dùng được (đến 18/10/2026)</t>
        </is>
      </c>
      <c r="E18" s="10" t="inlineStr"/>
    </row>
    <row r="19" ht="20" customHeight="1">
      <c r="A19" s="11" t="n">
        <v>12</v>
      </c>
      <c r="B19" s="12" t="inlineStr">
        <is>
          <t>DAINAO</t>
        </is>
      </c>
      <c r="C19" s="13" t="inlineStr"/>
      <c r="D19" s="14" t="inlineStr">
        <is>
          <t>Còn dùng được (đến 18/10/2026)</t>
        </is>
      </c>
      <c r="E19" s="10" t="inlineStr"/>
    </row>
    <row r="20" ht="20" customHeight="1">
      <c r="A20" s="6" t="n">
        <v>13</v>
      </c>
      <c r="B20" s="7" t="inlineStr">
        <is>
          <t>20KTHIENMENHNHAN</t>
        </is>
      </c>
      <c r="C20" s="8" t="inlineStr"/>
      <c r="D20" s="9" t="inlineStr">
        <is>
          <t>Còn dùng được (đến 18/10/2026)</t>
        </is>
      </c>
      <c r="E20" s="10" t="inlineStr"/>
    </row>
    <row r="21" ht="20" customHeight="1">
      <c r="A21" s="11" t="n">
        <v>14</v>
      </c>
      <c r="B21" s="12" t="inlineStr">
        <is>
          <t>NGUHANHSON88</t>
        </is>
      </c>
      <c r="C21" s="13" t="inlineStr"/>
      <c r="D21" s="14" t="inlineStr">
        <is>
          <t>Còn dùng được (đến 18/10/2026)</t>
        </is>
      </c>
      <c r="E21" s="10" t="inlineStr"/>
    </row>
    <row r="22" ht="20" customHeight="1">
      <c r="A22" s="6" t="n">
        <v>15</v>
      </c>
      <c r="B22" s="7" t="inlineStr">
        <is>
          <t>HACNGOKHONGTL</t>
        </is>
      </c>
      <c r="C22" s="8" t="inlineStr"/>
      <c r="D22" s="9" t="inlineStr">
        <is>
          <t>Còn dùng được (đến 18/10/2026)</t>
        </is>
      </c>
      <c r="E22" s="10" t="inlineStr"/>
    </row>
    <row r="23" ht="20" customHeight="1">
      <c r="A23" s="11" t="n">
        <v>16</v>
      </c>
      <c r="B23" s="12" t="inlineStr">
        <is>
          <t>HAUVUONGVIP</t>
        </is>
      </c>
      <c r="C23" s="13" t="inlineStr"/>
      <c r="D23" s="14" t="inlineStr">
        <is>
          <t>Còn dùng được (đến 18/10/2026)</t>
        </is>
      </c>
      <c r="E23" s="10" t="inlineStr"/>
    </row>
    <row r="24" ht="20" customHeight="1">
      <c r="A24" s="6" t="n">
        <v>17</v>
      </c>
      <c r="B24" s="7" t="inlineStr">
        <is>
          <t>HNKTHINHKINH</t>
        </is>
      </c>
      <c r="C24" s="8" t="inlineStr"/>
      <c r="D24" s="9" t="inlineStr">
        <is>
          <t>Còn dùng được (đến 18/10/2026)</t>
        </is>
      </c>
      <c r="E24" s="10" t="inlineStr"/>
    </row>
    <row r="25" ht="20" customHeight="1">
      <c r="A25" s="11" t="n">
        <v>18</v>
      </c>
      <c r="B25" s="12" t="inlineStr">
        <is>
          <t>DAINAOTAYDU</t>
        </is>
      </c>
      <c r="C25" s="13" t="inlineStr"/>
      <c r="D25" s="14" t="inlineStr">
        <is>
          <t>Còn dùng được (đến 18/10/2026)</t>
        </is>
      </c>
      <c r="E25" s="10" t="inlineStr"/>
    </row>
    <row r="26" ht="20" customHeight="1">
      <c r="A26" s="6" t="n">
        <v>19</v>
      </c>
      <c r="B26" s="7" t="inlineStr">
        <is>
          <t>TRUBATGIOI88</t>
        </is>
      </c>
      <c r="C26" s="8" t="inlineStr"/>
      <c r="D26" s="9" t="inlineStr">
        <is>
          <t>Còn dùng được (đến 18/10/2026)</t>
        </is>
      </c>
      <c r="E26" s="10" t="inlineStr"/>
    </row>
    <row r="27" ht="20" customHeight="1">
      <c r="A27" s="11" t="n">
        <v>20</v>
      </c>
      <c r="B27" s="12" t="inlineStr">
        <is>
          <t>SATANG77</t>
        </is>
      </c>
      <c r="C27" s="13" t="inlineStr"/>
      <c r="D27" s="14" t="inlineStr">
        <is>
          <t>Còn dùng được (đến 18/10/2026)</t>
        </is>
      </c>
      <c r="E27" s="10" t="inlineStr"/>
    </row>
    <row r="28" ht="20" customHeight="1">
      <c r="A28" s="6" t="n">
        <v>21</v>
      </c>
      <c r="B28" s="7" t="inlineStr">
        <is>
          <t>TETHIEN99</t>
        </is>
      </c>
      <c r="C28" s="8" t="inlineStr"/>
      <c r="D28" s="9" t="inlineStr">
        <is>
          <t>Còn dùng được (đến 18/10/2026)</t>
        </is>
      </c>
      <c r="E28" s="10" t="inlineStr"/>
    </row>
    <row r="29" ht="20" customHeight="1">
      <c r="A29" s="11" t="n">
        <v>22</v>
      </c>
      <c r="B29" s="12" t="inlineStr">
        <is>
          <t>TLHNK9999</t>
        </is>
      </c>
      <c r="C29" s="13" t="inlineStr"/>
      <c r="D29" s="14" t="inlineStr">
        <is>
          <t>Còn dùng được (đến 18/10/2026)</t>
        </is>
      </c>
      <c r="E29" s="10" t="inlineStr"/>
    </row>
    <row r="30" ht="20" customHeight="1">
      <c r="A30" s="6" t="n">
        <v>23</v>
      </c>
      <c r="B30" s="7" t="inlineStr">
        <is>
          <t>DUONGTANG</t>
        </is>
      </c>
      <c r="C30" s="8" t="inlineStr"/>
      <c r="D30" s="9" t="inlineStr">
        <is>
          <t>Còn dùng được (đến 18/10/2026)</t>
        </is>
      </c>
      <c r="E30" s="10" t="inlineStr"/>
    </row>
    <row r="31" ht="20" customHeight="1">
      <c r="A31" s="11" t="n">
        <v>24</v>
      </c>
      <c r="B31" s="12" t="inlineStr">
        <is>
          <t>HACNGOKHONG999</t>
        </is>
      </c>
      <c r="C31" s="13" t="inlineStr"/>
      <c r="D31" s="14" t="inlineStr">
        <is>
          <t>Còn dùng được (đến 18/10/2026)</t>
        </is>
      </c>
      <c r="E31" s="10" t="inlineStr"/>
    </row>
    <row r="32" ht="20" customHeight="1">
      <c r="A32" s="6" t="n">
        <v>25</v>
      </c>
      <c r="B32" s="7" t="inlineStr">
        <is>
          <t>FREE8888</t>
        </is>
      </c>
      <c r="C32" s="8" t="inlineStr"/>
      <c r="D32" s="9" t="inlineStr">
        <is>
          <t>Còn dùng được (đến 18/10/2026)</t>
        </is>
      </c>
      <c r="E32" s="10" t="inlineStr"/>
    </row>
    <row r="33" ht="20" customHeight="1">
      <c r="A33" s="11" t="n">
        <v>26</v>
      </c>
      <c r="B33" s="12" t="inlineStr">
        <is>
          <t>VLTK9999</t>
        </is>
      </c>
      <c r="C33" s="13" t="inlineStr"/>
      <c r="D33" s="14" t="inlineStr">
        <is>
          <t>Còn dùng được (đến 18/10/2026)</t>
        </is>
      </c>
      <c r="E33" s="10" t="inlineStr"/>
    </row>
    <row r="34" ht="20" customHeight="1">
      <c r="A34" s="6" t="n">
        <v>27</v>
      </c>
      <c r="B34" s="7" t="inlineStr">
        <is>
          <t>NGOKHONG888</t>
        </is>
      </c>
      <c r="C34" s="8" t="inlineStr"/>
      <c r="D34" s="9" t="inlineStr">
        <is>
          <t>Còn dùng được (đến 18/10/2026)</t>
        </is>
      </c>
      <c r="E34" s="10" t="inlineStr"/>
    </row>
    <row r="35" ht="20" customHeight="1">
      <c r="A35" s="11" t="n">
        <v>28</v>
      </c>
      <c r="B35" s="12" t="inlineStr">
        <is>
          <t>WUKONG666</t>
        </is>
      </c>
      <c r="C35" s="13" t="inlineStr"/>
      <c r="D35" s="14" t="inlineStr">
        <is>
          <t>Còn dùng được (đến 18/10/2026)</t>
        </is>
      </c>
      <c r="E35" s="10" t="inlineStr"/>
    </row>
    <row r="36" ht="20" customHeight="1">
      <c r="A36" s="6" t="n">
        <v>29</v>
      </c>
      <c r="B36" s="7" t="inlineStr">
        <is>
          <t>SVIP9999</t>
        </is>
      </c>
      <c r="C36" s="8" t="inlineStr"/>
      <c r="D36" s="9" t="inlineStr">
        <is>
          <t>Còn dùng được (đến 18/10/2026)</t>
        </is>
      </c>
      <c r="E36" s="10" t="inlineStr"/>
    </row>
    <row r="37" ht="20" customHeight="1">
      <c r="A37" s="11" t="n">
        <v>30</v>
      </c>
      <c r="B37" s="12" t="inlineStr">
        <is>
          <t>VIP666</t>
        </is>
      </c>
      <c r="C37" s="13" t="inlineStr"/>
      <c r="D37" s="14" t="inlineStr">
        <is>
          <t>Còn dùng được (đến 18/10/2026)</t>
        </is>
      </c>
      <c r="E37" s="10" t="inlineStr"/>
    </row>
    <row r="38" ht="20" customHeight="1">
      <c r="A38" s="6" t="n">
        <v>31</v>
      </c>
      <c r="B38" s="7" t="inlineStr">
        <is>
          <t>VIP888</t>
        </is>
      </c>
      <c r="C38" s="8" t="inlineStr"/>
      <c r="D38" s="9" t="inlineStr">
        <is>
          <t>Còn dùng được (đến 18/10/2026)</t>
        </is>
      </c>
      <c r="E38" s="10" t="inlineStr"/>
    </row>
    <row r="39" ht="20" customHeight="1">
      <c r="A39" s="11" t="n">
        <v>32</v>
      </c>
      <c r="B39" s="12" t="inlineStr">
        <is>
          <t>VIP999</t>
        </is>
      </c>
      <c r="C39" s="13" t="inlineStr"/>
      <c r="D39" s="14" t="inlineStr">
        <is>
          <t>Còn dùng được (đến 18/10/2026)</t>
        </is>
      </c>
      <c r="E39" s="10" t="inlineStr"/>
    </row>
    <row r="40" ht="20" customHeight="1">
      <c r="A40" s="6" t="n">
        <v>33</v>
      </c>
      <c r="B40" s="7" t="inlineStr">
        <is>
          <t>SVIP666</t>
        </is>
      </c>
      <c r="C40" s="8" t="inlineStr"/>
      <c r="D40" s="9" t="inlineStr">
        <is>
          <t>Còn dùng được (đến 18/10/2026)</t>
        </is>
      </c>
      <c r="E40" s="10" t="inlineStr"/>
    </row>
    <row r="41" ht="20" customHeight="1">
      <c r="A41" s="11" t="n">
        <v>34</v>
      </c>
      <c r="B41" s="12" t="inlineStr">
        <is>
          <t>SVIP888</t>
        </is>
      </c>
      <c r="C41" s="13" t="inlineStr"/>
      <c r="D41" s="14" t="inlineStr">
        <is>
          <t>Còn dùng được (đến 18/10/2026)</t>
        </is>
      </c>
      <c r="E41" s="10" t="inlineStr"/>
    </row>
    <row r="42" ht="20" customHeight="1">
      <c r="A42" s="6" t="n">
        <v>35</v>
      </c>
      <c r="B42" s="7" t="inlineStr">
        <is>
          <t>LONGCUNG666</t>
        </is>
      </c>
      <c r="C42" s="8" t="inlineStr"/>
      <c r="D42" s="9" t="inlineStr">
        <is>
          <t>Còn dùng được (đến 18/10/2026)</t>
        </is>
      </c>
      <c r="E42" s="10" t="inlineStr"/>
    </row>
    <row r="44">
      <c r="B44" s="15" t="inlineStr">
        <is>
          <t>Tổng số code:</t>
        </is>
      </c>
      <c r="C44" t="n">
        <f>COUNTA(B8:B42)</f>
        <v>35</v>
      </c>
    </row>
    <row r="45">
      <c r="B45" s="15" t="inlineStr">
        <is>
          <t>Đã nhập:</t>
        </is>
      </c>
      <c r="C45" t="n">
        <f>COUNTIF(E8:E42,"x")+COUNTIF(E8:E42,"X")</f>
        <v>0</v>
      </c>
    </row>
    <row r="46">
      <c r="B46" s="15" t="inlineStr">
        <is>
          <t>Chưa nhập:</t>
        </is>
      </c>
      <c r="C46" t="n">
        <f>C44-C45</f>
        <v>35</v>
      </c>
    </row>
  </sheetData>
  <autoFilter ref="A7:E7"/>
  <mergeCells count="6">
    <mergeCell ref="A4:E4"/>
    <mergeCell ref="A2:E2"/>
    <mergeCell ref="A1:E1"/>
    <mergeCell ref="A5:E5"/>
    <mergeCell ref="A6:E6"/>
    <mergeCell ref="A3:E3"/>
  </mergeCells>
  <pageMargins left="0.75" right="0.75" top="1" bottom="1" header="0.5" footer="0.5"/>
  <pageSetup orientation="portrait" fitToHeight="0" fitToWidth="1"/>
</worksheet>
</file>

<file path=xl/worksheets/sheet3.xml><?xml version="1.0" encoding="utf-8"?>
<worksheet xmlns="http://schemas.openxmlformats.org/spreadsheetml/2006/main">
  <sheetPr>
    <outlinePr summaryBelow="1" summaryRight="1"/>
    <pageSetUpPr fitToPage="1"/>
  </sheetPr>
  <dimension ref="A1:E19"/>
  <sheetViews>
    <sheetView workbookViewId="0">
      <pane ySplit="7" topLeftCell="A8" activePane="bottomLeft" state="frozen"/>
      <selection pane="bottomLeft" activeCell="A1" sqref="A1"/>
    </sheetView>
  </sheetViews>
  <sheetFormatPr baseColWidth="8" defaultRowHeight="15"/>
  <cols>
    <col width="6" customWidth="1" min="1" max="1"/>
    <col width="26" customWidth="1" min="2" max="2"/>
    <col width="62" customWidth="1" min="3" max="3"/>
    <col width="22" customWidth="1" min="4" max="4"/>
    <col width="12" customWidth="1" min="5" max="5"/>
  </cols>
  <sheetData>
    <row r="1" ht="30" customHeight="1">
      <c r="A1" s="1" t="inlineStr">
        <is>
          <t>PIRATE LEGENDS: HUYỀN THOẠI HẢI TẶC — DANH SÁCH GIFTCODE</t>
        </is>
      </c>
    </row>
    <row r="2" ht="16" customHeight="1">
      <c r="A2" s="2" t="inlineStr">
        <is>
          <t>Nhà phát hành: Neotrix — ra mắt chính thức 10h ngày 02/10/2026</t>
        </is>
      </c>
    </row>
    <row r="3" ht="16" customHeight="1">
      <c r="A3" s="2" t="inlineStr">
        <is>
          <t>Fanpage: facebook.com/piratelegends</t>
        </is>
      </c>
    </row>
    <row r="4" ht="28" customHeight="1">
      <c r="A4" s="2" t="inlineStr">
        <is>
          <t>Cách nhập: Mở game → nút Phúc Lợi ở phía bên phải màn hình → Giftcode → nhập code → Xác nhận. Quà tự động vào túi trang bị.</t>
        </is>
      </c>
    </row>
    <row r="5" ht="16" customHeight="1">
      <c r="A5" s="3" t="inlineStr">
        <is>
          <t>5 code đầu là code ra mắt chính thức từ NPH. 3 code cuối là code nên thử thêm (xem ghi chú) — nếu game báo không hợp lệ thì bỏ qua.</t>
        </is>
      </c>
    </row>
    <row r="6" ht="26" customHeight="1">
      <c r="A6" s="4" t="inlineStr">
        <is>
          <t>Ô màu vàng ở cột 'Đã nhập?' là ô bạn tự điền: gõ 'x' khi đã nhập code đó. Tổng kết ở cuối bảng sẽ tự đếm.</t>
        </is>
      </c>
    </row>
    <row r="7" ht="22" customHeight="1">
      <c r="A7" s="5" t="inlineStr">
        <is>
          <t>STT</t>
        </is>
      </c>
      <c r="B7" s="5" t="inlineStr">
        <is>
          <t>Giftcode</t>
        </is>
      </c>
      <c r="C7" s="5" t="inlineStr">
        <is>
          <t>Ghi chú / Phần thưởng</t>
        </is>
      </c>
      <c r="D7" s="5" t="inlineStr">
        <is>
          <t>Trạng thái</t>
        </is>
      </c>
      <c r="E7" s="5" t="inlineStr">
        <is>
          <t>Đã nhập?</t>
        </is>
      </c>
    </row>
    <row r="8" ht="34" customHeight="1">
      <c r="A8" s="6" t="n">
        <v>1</v>
      </c>
      <c r="B8" s="7" t="inlineStr">
        <is>
          <t>ONEPIECEMMO</t>
        </is>
      </c>
      <c r="C8" s="8" t="inlineStr">
        <is>
          <t>Code ra mắt chính thức</t>
        </is>
      </c>
      <c r="D8" s="9" t="inlineStr">
        <is>
          <t>Code ra mắt</t>
        </is>
      </c>
      <c r="E8" s="10" t="inlineStr"/>
    </row>
    <row r="9" ht="34" customHeight="1">
      <c r="A9" s="11" t="n">
        <v>2</v>
      </c>
      <c r="B9" s="12" t="inlineStr">
        <is>
          <t>ONEPIECE2026</t>
        </is>
      </c>
      <c r="C9" s="13" t="inlineStr">
        <is>
          <t>Code ra mắt chính thức</t>
        </is>
      </c>
      <c r="D9" s="14" t="inlineStr">
        <is>
          <t>Code ra mắt</t>
        </is>
      </c>
      <c r="E9" s="10" t="inlineStr"/>
    </row>
    <row r="10" ht="34" customHeight="1">
      <c r="A10" s="6" t="n">
        <v>3</v>
      </c>
      <c r="B10" s="7" t="inlineStr">
        <is>
          <t>ONEPIECE888</t>
        </is>
      </c>
      <c r="C10" s="8" t="inlineStr">
        <is>
          <t>Code ra mắt chính thức</t>
        </is>
      </c>
      <c r="D10" s="9" t="inlineStr">
        <is>
          <t>Code ra mắt</t>
        </is>
      </c>
      <c r="E10" s="10" t="inlineStr"/>
    </row>
    <row r="11" ht="34" customHeight="1">
      <c r="A11" s="11" t="n">
        <v>4</v>
      </c>
      <c r="B11" s="12" t="inlineStr">
        <is>
          <t>ONEPIECE666</t>
        </is>
      </c>
      <c r="C11" s="13" t="inlineStr">
        <is>
          <t>Code ra mắt chính thức</t>
        </is>
      </c>
      <c r="D11" s="14" t="inlineStr">
        <is>
          <t>Code ra mắt</t>
        </is>
      </c>
      <c r="E11" s="10" t="inlineStr"/>
    </row>
    <row r="12" ht="34" customHeight="1">
      <c r="A12" s="6" t="n">
        <v>5</v>
      </c>
      <c r="B12" s="7" t="inlineStr">
        <is>
          <t>HUYENTHOAIHAITAC</t>
        </is>
      </c>
      <c r="C12" s="8" t="inlineStr">
        <is>
          <t>Code ra mắt chính thức</t>
        </is>
      </c>
      <c r="D12" s="9" t="inlineStr">
        <is>
          <t>Code ra mắt</t>
        </is>
      </c>
      <c r="E12" s="10" t="inlineStr"/>
    </row>
    <row r="13" ht="34" customHeight="1">
      <c r="A13" s="11" t="n">
        <v>6</v>
      </c>
      <c r="B13" s="12" t="inlineStr">
        <is>
          <t>Q3SV4U8J6GN1D</t>
        </is>
      </c>
      <c r="C13" s="13" t="inlineStr">
        <is>
          <t>Quà ghi nhận: 5 triệu Beli, 10 triệu EXP, 500 Kim Cương, 5 Thùng Bia, 5.000 Đá Cường Hóa. Lưu ý: mã này thấy trong bài về game Huyền Thoại Hải Tặc của NPH GOSU (game khác, tên gần giống) — thử nhập, không hợp lệ thì bỏ qua</t>
        </is>
      </c>
      <c r="D13" s="14" t="inlineStr">
        <is>
          <t>Thử nhập — còn hạn đến 16/10/2026*</t>
        </is>
      </c>
      <c r="E13" s="10" t="inlineStr"/>
    </row>
    <row r="14" ht="34" customHeight="1">
      <c r="A14" s="6" t="n">
        <v>7</v>
      </c>
      <c r="B14" s="7" t="inlineStr">
        <is>
          <t>ONEPIECE</t>
        </is>
      </c>
      <c r="C14" s="8" t="inlineStr">
        <is>
          <t>Code thử thêm — có thể thuộc game Huyền Thoại Hải Tặc của GOSU, không phải Pirate Legends của Neotrix</t>
        </is>
      </c>
      <c r="D14" s="9" t="inlineStr">
        <is>
          <t>Thử nhập*</t>
        </is>
      </c>
      <c r="E14" s="10" t="inlineStr"/>
    </row>
    <row r="15" ht="34" customHeight="1">
      <c r="A15" s="11" t="n">
        <v>8</v>
      </c>
      <c r="B15" s="12" t="inlineStr">
        <is>
          <t>HTHTVIP</t>
        </is>
      </c>
      <c r="C15" s="13" t="inlineStr">
        <is>
          <t>Code thử thêm — có thể thuộc game Huyền Thoại Hải Tặc của GOSU, không phải Pirate Legends của Neotrix</t>
        </is>
      </c>
      <c r="D15" s="14" t="inlineStr">
        <is>
          <t>Thử nhập*</t>
        </is>
      </c>
      <c r="E15" s="10" t="inlineStr"/>
    </row>
    <row r="17">
      <c r="B17" s="15" t="inlineStr">
        <is>
          <t>Tổng số code:</t>
        </is>
      </c>
      <c r="C17" t="n">
        <f>COUNTA(B8:B15)</f>
        <v>8</v>
      </c>
    </row>
    <row r="18">
      <c r="B18" s="15" t="inlineStr">
        <is>
          <t>Đã nhập:</t>
        </is>
      </c>
      <c r="C18" t="n">
        <f>COUNTIF(E8:E15,"x")+COUNTIF(E8:E15,"X")</f>
        <v>0</v>
      </c>
    </row>
    <row r="19">
      <c r="B19" s="15" t="inlineStr">
        <is>
          <t>Chưa nhập:</t>
        </is>
      </c>
      <c r="C19" t="n">
        <f>C17-C18</f>
        <v>8</v>
      </c>
    </row>
  </sheetData>
  <autoFilter ref="A7:E7"/>
  <mergeCells count="6">
    <mergeCell ref="A4:E4"/>
    <mergeCell ref="A2:E2"/>
    <mergeCell ref="A1:E1"/>
    <mergeCell ref="A5:E5"/>
    <mergeCell ref="A6:E6"/>
    <mergeCell ref="A3:E3"/>
  </mergeCells>
  <pageMargins left="0.75" right="0.75" top="1" bottom="1" header="0.5" footer="0.5"/>
  <pageSetup orientation="portrait" fitToHeight="0" fitToWidth="1"/>
</worksheet>
</file>

<file path=xl/worksheets/sheet4.xml><?xml version="1.0" encoding="utf-8"?>
<worksheet xmlns="http://schemas.openxmlformats.org/spreadsheetml/2006/main">
  <sheetPr>
    <outlinePr summaryBelow="1" summaryRight="1"/>
    <pageSetUpPr fitToPage="1"/>
  </sheetPr>
  <dimension ref="A1:I348"/>
  <sheetViews>
    <sheetView workbookViewId="0">
      <pane ySplit="3" topLeftCell="A4" activePane="bottomLeft" state="frozen"/>
      <selection pane="bottomLeft" activeCell="A1" sqref="A1"/>
    </sheetView>
  </sheetViews>
  <sheetFormatPr baseColWidth="8" defaultRowHeight="15"/>
  <cols>
    <col width="6" customWidth="1" min="1" max="1"/>
    <col width="34" customWidth="1" min="2" max="2"/>
    <col width="30" customWidth="1" min="3" max="3"/>
    <col width="36" customWidth="1" min="4" max="4"/>
    <col width="9" customWidth="1" min="5" max="5"/>
    <col width="15" customWidth="1" min="6" max="6"/>
    <col width="52" customWidth="1" min="7" max="7"/>
    <col width="52" customWidth="1" min="8" max="8"/>
    <col width="40" customWidth="1" min="9" max="9"/>
  </cols>
  <sheetData>
    <row r="1" ht="32" customHeight="1">
      <c r="A1" s="1" t="inlineStr">
        <is>
          <t>TỔNG HỢP 340 GAME — KẾT QUẢ QUÉT GIFTCODE (19/10/2026)</t>
        </is>
      </c>
    </row>
    <row r="2" ht="30" customHeight="1">
      <c r="A2" s="4" t="inlineStr">
        <is>
          <t>Mỗi dòng là 1 mục trong danh sách 340 link Facebook bạn gửi. Cột 'Số code' tự đếm từ sheet 'Tất cả code'. Dùng bộ lọc ở hàng tiêu đề để lọc riêng các game 'Có code' hoặc theo Nhà phát hành.</t>
        </is>
      </c>
    </row>
    <row r="3" ht="30" customHeight="1">
      <c r="A3" s="16" t="inlineStr">
        <is>
          <t>STT</t>
        </is>
      </c>
      <c r="B3" s="16" t="inlineStr">
        <is>
          <t>Tên game</t>
        </is>
      </c>
      <c r="C3" s="16" t="inlineStr">
        <is>
          <t>Nhà phát hành</t>
        </is>
      </c>
      <c r="D3" s="16" t="inlineStr">
        <is>
          <t>Link Facebook (nguồn quét)</t>
        </is>
      </c>
      <c r="E3" s="16" t="inlineStr">
        <is>
          <t>Số code</t>
        </is>
      </c>
      <c r="F3" s="16" t="inlineStr">
        <is>
          <t>Trạng thái</t>
        </is>
      </c>
      <c r="G3" s="16" t="inlineStr">
        <is>
          <t>Cách nhập code</t>
        </is>
      </c>
      <c r="H3" s="16" t="inlineStr">
        <is>
          <t>Ghi chú kết quả quét</t>
        </is>
      </c>
      <c r="I3" s="16" t="inlineStr">
        <is>
          <t>Nguồn tham khảo</t>
        </is>
      </c>
    </row>
    <row r="4" ht="54" customHeight="1">
      <c r="A4" s="17" t="n">
        <v>1</v>
      </c>
      <c r="B4" s="18" t="inlineStr">
        <is>
          <t>3Q Đào Đào Đào</t>
        </is>
      </c>
      <c r="C4" s="19" t="inlineStr">
        <is>
          <t>CÔNG TY TNHH JOYGAMES</t>
        </is>
      </c>
      <c r="D4" s="20" t="inlineStr">
        <is>
          <t>https://www.facebook.com/3qdaodaodao</t>
        </is>
      </c>
      <c r="E4" s="21" t="n">
        <f>COUNTA('Tất cả code'!$C$4:$C$11)</f>
        <v>8</v>
      </c>
      <c r="F4" s="22" t="inlineStr">
        <is>
          <t>Có code</t>
        </is>
      </c>
      <c r="G4" s="19" t="inlineStr">
        <is>
          <t>Trong game, bấm vào Avatar ở góc trên bên trái màn hình, mở nút Mã quà ở góc dưới bên phải, nhập mã rồi bấm Xác nhận; quà sẽ được gửi về Thư trong game nếu nhập đúng.</t>
        </is>
      </c>
      <c r="H4" s="19" t="inlineStr">
        <is>
          <t>Nguồn cập nhật ngày 23/09/2026; code độc quyền của AFKMobi đã phát hết, các code dùng chung còn lại không rõ hạn — nên nhập sớm</t>
        </is>
      </c>
      <c r="I4" s="20" t="inlineStr">
        <is>
          <t>https://afkmobi.com/tong-hop-gift-code-game-3q-dao-dao-dao-joygames-moi-nhat.html</t>
        </is>
      </c>
    </row>
    <row r="5" ht="54" customHeight="1">
      <c r="A5" s="23" t="n">
        <v>2</v>
      </c>
      <c r="B5" s="24" t="inlineStr">
        <is>
          <t>3Q Gọi Tướng Đi</t>
        </is>
      </c>
      <c r="C5" s="25" t="inlineStr">
        <is>
          <t>CÔNG TY CỔ PHẦN GIẢI TRÍ 568E</t>
        </is>
      </c>
      <c r="D5" s="26" t="inlineStr">
        <is>
          <t>https://www.facebook.com/3qgoituongdi</t>
        </is>
      </c>
      <c r="E5" s="27" t="n">
        <f>0</f>
        <v>0</v>
      </c>
      <c r="F5" s="28" t="inlineStr">
        <is>
          <t>Không tìm thấy code</t>
        </is>
      </c>
      <c r="G5" s="25" t="inlineStr">
        <is>
          <t>Chưa tìm được hướng dẫn nhập code cụ thể cho game này; theo trang hồ sơ game, code được phát qua các kênh/sự kiện của NPH 568Play</t>
        </is>
      </c>
      <c r="H5" s="25" t="inlineStr">
        <is>
          <t>Không tìm thấy code</t>
        </is>
      </c>
      <c r="I5" s="26" t="inlineStr">
        <is>
          <t>https://afkmobi.com/game/3q-goi-tuong-di</t>
        </is>
      </c>
    </row>
    <row r="6" ht="54" customHeight="1">
      <c r="A6" s="17" t="n">
        <v>3</v>
      </c>
      <c r="B6" s="18" t="inlineStr">
        <is>
          <t>Amanotes (Studio Quốc tế)</t>
        </is>
      </c>
      <c r="C6" s="19" t="inlineStr">
        <is>
          <t>NPH Chính thức</t>
        </is>
      </c>
      <c r="D6" s="20" t="inlineStr">
        <is>
          <t>https://www.facebook.com/magictiles3</t>
        </is>
      </c>
      <c r="E6" s="21" t="n">
        <f>0</f>
        <v>0</v>
      </c>
      <c r="F6" s="29" t="inlineStr">
        <is>
          <t>Không tìm thấy code</t>
        </is>
      </c>
      <c r="G6" s="19" t="inlineStr">
        <is>
          <t>Không áp dụng</t>
        </is>
      </c>
      <c r="H6" s="19" t="inlineStr">
        <is>
          <t>Không tìm thấy code - Các game của Amanotes (Magic Tiles 3, Tiles Hop...) không có hệ thống giftcode chính thức; các trang tổng hợp uy tín không đăng code nào. Các trang linegames.org/aayyy.com trả về danh sách mã ngẫu nhiên dạng spam affiliate, không đáng tin nên không liệt kê.</t>
        </is>
      </c>
      <c r="I6" s="19" t="inlineStr"/>
    </row>
    <row r="7" ht="54" customHeight="1">
      <c r="A7" s="23" t="n">
        <v>4</v>
      </c>
      <c r="B7" s="24" t="inlineStr">
        <is>
          <t>Anh Hùng Xạ Điêu - Gamota</t>
        </is>
      </c>
      <c r="C7" s="25" t="inlineStr">
        <is>
          <t>Gamota</t>
        </is>
      </c>
      <c r="D7" s="26" t="inlineStr">
        <is>
          <t>https://www.facebook.com/ahxd.gamota</t>
        </is>
      </c>
      <c r="E7" s="27" t="n">
        <f>0</f>
        <v>0</v>
      </c>
      <c r="F7" s="28" t="inlineStr">
        <is>
          <t>Không tìm thấy code</t>
        </is>
      </c>
      <c r="G7" s="25" t="inlineStr">
        <is>
          <t>Hoàn thành hướng dẫn tân thủ (đạt level 4), nhấn biểu tượng Settings màu xanh ở góc phải màn hình, nhập giftcode vào ô Gifcode trong bảng Settings (quà sẽ vào hòm đồ)</t>
        </is>
      </c>
      <c r="H7" s="25" t="inlineStr">
        <is>
          <t>Không tìm thấy code chung còn hiệu lực. Các nguồn (bài viết từ 2017, game ra mắt 2018) chỉ mô tả cách nhận VIP code riêng qua đăng ký thông tin trên trang chủ (code gửi qua email) hoặc lấy code tại fanpage/trang chủ, không công bố mã code dùng chung cụ thể nào</t>
        </is>
      </c>
      <c r="I7" s="25" t="inlineStr">
        <is>
          <t>https://thuthuat.taimienphi.vn/code-anh-hung-xa-dieu-29975n.aspx?ampok=1
https://thuthuat.taimienphi.vn/code-anh-hung-xa-dieu-24722n.aspx</t>
        </is>
      </c>
    </row>
    <row r="8" ht="54" customHeight="1">
      <c r="A8" s="17" t="n">
        <v>5</v>
      </c>
      <c r="B8" s="18" t="inlineStr">
        <is>
          <t>Ảo Mộng Tru Tiên</t>
        </is>
      </c>
      <c r="C8" s="19" t="inlineStr">
        <is>
          <t>Công ty Cổ phần Gamota (Thuộc Appota Group)</t>
        </is>
      </c>
      <c r="D8" s="20" t="inlineStr">
        <is>
          <t>https://www.facebook.com/aomongtrutien.gamota</t>
        </is>
      </c>
      <c r="E8" s="21" t="n">
        <f>0</f>
        <v>0</v>
      </c>
      <c r="F8" s="29" t="inlineStr">
        <is>
          <t>Không tìm thấy code</t>
        </is>
      </c>
      <c r="G8" s="19" t="inlineStr">
        <is>
          <t>Chưa xác minh được cách nhập code cụ thể cho game này từ các nguồn uy tín</t>
        </is>
      </c>
      <c r="H8" s="19" t="inlineStr">
        <is>
          <t>Không tìm thấy code. Đã quét các trang tổng hợp tiếng Việt — tất cả kết quả đều thuộc các game khác (Mộng Ảo Tu Tiên, Tru Tiên Kiếm Vũ, Tiên Nghịch Mobile...), không có nguồn uy tín nào liệt kê giftcode cho Ảo Mộng Tru Tiên - Gamota. Trang linegames.org có liệt kê một số mã nhưng trông như mã ngẫu nhiên do máy tạo, không đáng tin, nên không đưa vào.</t>
        </is>
      </c>
      <c r="I8" s="19" t="inlineStr">
        <is>
          <t>https://aomongtrutien.gamota.com/
https://gamota.com/vi/gamota-lab/tag/jade-dynasty/feed/</t>
        </is>
      </c>
    </row>
    <row r="9" ht="54" customHeight="1">
      <c r="A9" s="23" t="n">
        <v>6</v>
      </c>
      <c r="B9" s="24" t="inlineStr">
        <is>
          <t>Au 2!</t>
        </is>
      </c>
      <c r="C9" s="25" t="inlineStr">
        <is>
          <t>VTC (VTC Intecom &amp; VTC Mobile)</t>
        </is>
      </c>
      <c r="D9" s="26" t="inlineStr">
        <is>
          <t>https://www.facebook.com/au2.vtcgame.vn</t>
        </is>
      </c>
      <c r="E9" s="27" t="n">
        <f>COUNTA('Tất cả code'!$C$12:$C$26)</f>
        <v>15</v>
      </c>
      <c r="F9" s="30" t="inlineStr">
        <is>
          <t>Có code</t>
        </is>
      </c>
      <c r="G9" s="25" t="inlineStr">
        <is>
          <t>Nhập code trực tiếp trong game trên điện thoại; nên copy code thay vì gõ tay để tránh sai ký tự, nhập sớm vì code thường chỉ có hạn 1-2 tuần, quà sẽ gửi vào hòm thư trong game.</t>
        </is>
      </c>
      <c r="H9" s="25" t="inlineStr">
        <is>
          <t>Chưa xác minh. Nguồn duy nhất liệt kê code là bài mytour.vn năm 2023 (cập nhật 11-06-2024); không tìm thấy nguồn nào cập nhật code Au 2 cho 2026, khả năng cao các code trên đã hết hạn.</t>
        </is>
      </c>
      <c r="I9" s="25" t="inlineStr">
        <is>
          <t>https://mytour.vn/en/blog/bai-viet/discover-the-latest-2023-updates-for-au-2-audition-mobile-codes-and-how-to-redeem-them
https://cellphones.com.vn/sforum/tag/code-game</t>
        </is>
      </c>
    </row>
    <row r="10" ht="54" customHeight="1">
      <c r="A10" s="17" t="n">
        <v>7</v>
      </c>
      <c r="B10" s="18" t="inlineStr">
        <is>
          <t>Audition - Nhịp Điệu Cuộc Sống</t>
        </is>
      </c>
      <c r="C10" s="19" t="inlineStr">
        <is>
          <t>VTC (VTC Intecom &amp; VTC Mobile)</t>
        </is>
      </c>
      <c r="D10" s="20" t="inlineStr">
        <is>
          <t>https://www.facebook.com/auditionvtc</t>
        </is>
      </c>
      <c r="E10" s="21" t="n">
        <f>0</f>
        <v>0</v>
      </c>
      <c r="F10" s="29" t="inlineStr">
        <is>
          <t>Không tìm thấy code</t>
        </is>
      </c>
      <c r="G10" s="19" t="inlineStr">
        <is>
          <t>Đăng nhập game Audition (PC) bằng tài khoản VTC ID, nhập mã vào mục giftcode trong game để nhận thưởng (cách nhập lịch sử của VTC cho bản PC).</t>
        </is>
      </c>
      <c r="H10" s="19" t="inlineStr">
        <is>
          <t>Không tìm thấy code: bản PC Audition của VTC hiện không có mã giftcode chung công khai trên các trang tổng hợp uy tín. VTC phát giftcode theo sự kiện chứ không công bố danh sách mã chung.</t>
        </is>
      </c>
      <c r="I10" s="20" t="inlineStr">
        <is>
          <t>https://vtcpay.vn/tin-tuc-473/tin-tu-vtc-pay-28/1000-khach-hang-nhanh-nhat-da-nhan-duoc-50000d-tu-vtcpay-45307</t>
        </is>
      </c>
    </row>
    <row r="11" ht="54" customHeight="1">
      <c r="A11" s="23" t="n">
        <v>8</v>
      </c>
      <c r="B11" s="24" t="inlineStr">
        <is>
          <t>Avatar Bum</t>
        </is>
      </c>
      <c r="C11" s="25" t="inlineStr">
        <is>
          <t>Công ty TNHH TeaMobi</t>
        </is>
      </c>
      <c r="D11" s="26" t="inlineStr">
        <is>
          <t>https://www.facebook.com/avatar.bum.teamobi</t>
        </is>
      </c>
      <c r="E11" s="27" t="n">
        <f>0</f>
        <v>0</v>
      </c>
      <c r="F11" s="28" t="inlineStr">
        <is>
          <t>Không tìm thấy code</t>
        </is>
      </c>
      <c r="G11" s="25" t="inlineStr">
        <is>
          <t>Không xác định được do không có nguồn nào cung cấp danh sách code cụ thể cho game này</t>
        </is>
      </c>
      <c r="H11" s="25" t="inlineStr">
        <is>
          <t>Không tìm thấy code</t>
        </is>
      </c>
      <c r="I11" s="25" t="inlineStr">
        <is>
          <t>https://thuthuat.taimienphi.vn/canews_code-game-126/Trang/10.aspx
https://tusach.vn/download/avatar-bum-3wcy</t>
        </is>
      </c>
    </row>
    <row r="12" ht="54" customHeight="1">
      <c r="A12" s="17" t="n">
        <v>9</v>
      </c>
      <c r="B12" s="18" t="inlineStr">
        <is>
          <t>Avatar Land</t>
        </is>
      </c>
      <c r="C12" s="19" t="inlineStr">
        <is>
          <t>Công ty TNHH TeaMobi</t>
        </is>
      </c>
      <c r="D12" s="20" t="inlineStr">
        <is>
          <t>https://www.facebook.com/al.teamobi1</t>
        </is>
      </c>
      <c r="E12" s="21" t="n">
        <f>0</f>
        <v>0</v>
      </c>
      <c r="F12" s="29" t="inlineStr">
        <is>
          <t>Không tìm thấy code</t>
        </is>
      </c>
      <c r="G12" s="19" t="inlineStr">
        <is>
          <t>Mở game, bấm vào biểu tượng AVATAR (hoặc vào Hồ sơ/Cài đặt), chọn mục Giftcode/Đổi Code, nhập giftcode vào ô trống rồi bấm Xác nhận; phần thưởng sẽ được gửi vào Hòm thư trong game.</t>
        </is>
      </c>
      <c r="H12" s="19" t="inlineStr">
        <is>
          <t>Không tìm thấy code — các trang tổng hợp uy tín không có bài code cho game này; nguồn duy nhất liệt kê code đều không đáng tin nên không liệt kê.</t>
        </is>
      </c>
      <c r="I12" s="19" t="inlineStr">
        <is>
          <t>https://www.linegames.org/en/avatar-land-codes/
https://www.thegioigameviet.com/search?updated-max=2025-04-06T20:56:00%2B07:00&amp;max-results=20&amp;reverse-paginate=true&amp;start=157&amp;by-date=false</t>
        </is>
      </c>
    </row>
    <row r="13" ht="54" customHeight="1">
      <c r="A13" s="23" t="n">
        <v>10</v>
      </c>
      <c r="B13" s="24" t="inlineStr">
        <is>
          <t>BangBang Online</t>
        </is>
      </c>
      <c r="C13" s="25" t="inlineStr">
        <is>
          <t>Công ty Cổ phần Trực tuyến CMN Việt Nam</t>
        </is>
      </c>
      <c r="D13" s="26" t="inlineStr">
        <is>
          <t>https://www.facebook.com/pvtk2.vn</t>
        </is>
      </c>
      <c r="E13" s="27" t="n">
        <f>COUNTA('Tất cả code'!$C$27:$C$33)</f>
        <v>7</v>
      </c>
      <c r="F13" s="30" t="inlineStr">
        <is>
          <t>Có code</t>
        </is>
      </c>
      <c r="G13" s="25" t="inlineStr">
        <is>
          <t>Đăng nhập game BangBang Origin &gt; góc phải trên màn hình, dưới thanh menu chọn 'Đổi thưởng HĐ' &gt; chọn 'Nhận Quà' &gt; nhập code và ấn OK</t>
        </is>
      </c>
      <c r="H13" s="25" t="inlineStr">
        <is>
          <t>Chưa xác minh. Các mã do thethao247.vn liệt kê trong bài viết từ năm 2023 (game BangBang Origin do CMN Online phát hành); không có thông tin hạn dùng và khả năng cao đã hết hạn</t>
        </is>
      </c>
      <c r="I13" s="25" t="inlineStr">
        <is>
          <t>https://thethao247.vn/400-code-bangbang-origin-moi-nhat-va-cach-nhap-d277532.html
https://hoanghamobile.com/tin-tuc/bang-bang</t>
        </is>
      </c>
    </row>
    <row r="14" ht="54" customHeight="1">
      <c r="A14" s="17" t="n">
        <v>11</v>
      </c>
      <c r="B14" s="18" t="inlineStr">
        <is>
          <t>Beat Jumper - EDM Rush up!</t>
        </is>
      </c>
      <c r="C14" s="19" t="inlineStr">
        <is>
          <t>Amanotes Pte. Ltd. / Amanotes Vietnam</t>
        </is>
      </c>
      <c r="D14" s="20" t="inlineStr">
        <is>
          <t>https://www.facebook.com/magictiles3</t>
        </is>
      </c>
      <c r="E14" s="21" t="n">
        <f>COUNTA('Tất cả code'!$C$34:$C$45)</f>
        <v>12</v>
      </c>
      <c r="F14" s="22" t="inlineStr">
        <is>
          <t>Có code</t>
        </is>
      </c>
      <c r="G14" s="19" t="inlineStr">
        <is>
          <t>Trong game, vào Avatar/Hồ sơ (Profile)/Cài đặt → chọn Redeem Code → nhập code để đổi quà (gói thưởng).</t>
        </is>
      </c>
      <c r="H14" s="19" t="inlineStr">
        <is>
          <t>Chưa xác minh. Code lấy từ trang linegames.org (bên thứ ba, không liên kết chính thức với Amanotes/NPH). Dạng flash redeem code, ai nhanh tay đổi trước, đổi 1 lần/1 server, hạn dùng không rõ.</t>
        </is>
      </c>
      <c r="I14" s="20" t="inlineStr">
        <is>
          <t>https://www.linegames.org/en/Beat-Jumper-codes/280960208384/?page=1</t>
        </is>
      </c>
    </row>
    <row r="15" ht="54" customHeight="1">
      <c r="A15" s="23" t="n">
        <v>12</v>
      </c>
      <c r="B15" s="24" t="inlineStr">
        <is>
          <t>Bida ZingPlay</t>
        </is>
      </c>
      <c r="C15" s="25" t="inlineStr">
        <is>
          <t>Công ty TNHH ZingPlay Việt Nam (Thuộc VNG)</t>
        </is>
      </c>
      <c r="D15" s="26" t="inlineStr">
        <is>
          <t>https://www.facebook.com/zingplayconggame</t>
        </is>
      </c>
      <c r="E15" s="27" t="n">
        <f>0</f>
        <v>0</v>
      </c>
      <c r="F15" s="28" t="inlineStr">
        <is>
          <t>Không tìm thấy code</t>
        </is>
      </c>
      <c r="G15" s="25" t="inlineStr">
        <is>
          <t>Mở app Bida ZingPlay, vào giao diện chính chọn mục Giftcode hoặc Nhập mã quà tặng (có thể trong Cài đặt/Hồ sơ), nhập mã vào ô trống và nhấn Nhập mã/Xác nhận; mỗi code chỉ dùng được một lần cho mỗi tài khoản.</t>
        </is>
      </c>
      <c r="H15" s="25" t="inlineStr">
        <is>
          <t>Không tìm thấy code</t>
        </is>
      </c>
      <c r="I15" s="25" t="inlineStr">
        <is>
          <t>https://xaydungso.vn/blog5/zingplay-bida-8-vi-cb.html
https://xaydungso.vn/blog5/tool-bida-zingplay-android-vi-cb.html</t>
        </is>
      </c>
    </row>
    <row r="16" ht="54" customHeight="1">
      <c r="A16" s="17" t="n">
        <v>13</v>
      </c>
      <c r="B16" s="18" t="inlineStr">
        <is>
          <t>Blade Ball</t>
        </is>
      </c>
      <c r="C16" s="19" t="inlineStr">
        <is>
          <t>Nhà Phát Hành Quốc Tế</t>
        </is>
      </c>
      <c r="D16" s="20" t="inlineStr">
        <is>
          <t>https://www.facebook.com/bladeballofficial</t>
        </is>
      </c>
      <c r="E16" s="21" t="n">
        <f>COUNTA('Tất cả code'!$C$46:$C$68)</f>
        <v>23</v>
      </c>
      <c r="F16" s="22" t="inlineStr">
        <is>
          <t>Có code</t>
        </is>
      </c>
      <c r="G16" s="19" t="inlineStr">
        <is>
          <t>Mở Roblox và vào game Blade Ball, nhấn nút EXTRA ở phía trên màn hình, chọn CODES, nhập code vào ô trống rồi nhấn nút dấu tick để nhận thưởng.</t>
        </is>
      </c>
      <c r="H16" s="19" t="inlineStr">
        <is>
          <t>còn hạn - 2 nguồn uy tín cập nhật tháng 10/2026 (Twinfinite ngày 12/10/2026, Destructoid) đều liệt kê các code này là còn hoạt động; code có thể hết hạn bất cứ lúc nào nên nhập sớm</t>
        </is>
      </c>
      <c r="I16" s="19" t="inlineStr">
        <is>
          <t>https://twinfinite.net/roblox/blade-ball-codes/
https://www.destructoid.com/blade-ball-codes-october-2023/</t>
        </is>
      </c>
    </row>
    <row r="17" ht="54" customHeight="1">
      <c r="A17" s="23" t="n">
        <v>14</v>
      </c>
      <c r="B17" s="24" t="inlineStr">
        <is>
          <t>Bravestars Games</t>
        </is>
      </c>
      <c r="C17" s="25" t="inlineStr">
        <is>
          <t>NPH Chính thức</t>
        </is>
      </c>
      <c r="D17" s="26" t="inlineStr">
        <is>
          <t>https://www.facebook.com/fptiscareer/posts/122284364222161077</t>
        </is>
      </c>
      <c r="E17" s="27" t="n">
        <f>0</f>
        <v>0</v>
      </c>
      <c r="F17" s="28" t="inlineStr">
        <is>
          <t>Không tìm thấy code</t>
        </is>
      </c>
      <c r="G17" s="25" t="inlineStr"/>
      <c r="H17" s="25" t="inlineStr">
        <is>
          <t>Không tìm thấy code. Đã tìm qua 4 truy vấn (vi/en) về Bravestars Games, Hair Salon, Merge Defense, Stickman Revenge; các kết quả chỉ trả về code của game Brawl Stars, các game Roblox tên tương tự hoặc trang spam/affiliate không liên quan - không nguồn nào liệt kê giftcode thực cho game của Bravestars Games.</t>
        </is>
      </c>
      <c r="I17" s="25" t="inlineStr"/>
    </row>
    <row r="18" ht="54" customHeight="1">
      <c r="A18" s="17" t="n">
        <v>15</v>
      </c>
      <c r="B18" s="18" t="inlineStr">
        <is>
          <t>Capybara Go!</t>
        </is>
      </c>
      <c r="C18" s="19" t="inlineStr">
        <is>
          <t>CÔNG TY CỔ PHẦN BLISS</t>
        </is>
      </c>
      <c r="D18" s="20" t="inlineStr">
        <is>
          <t>https://www.facebook.com/capybaragoglobal</t>
        </is>
      </c>
      <c r="E18" s="21" t="n">
        <f>COUNTA('Tất cả code'!$C$69:$C$81)</f>
        <v>13</v>
      </c>
      <c r="F18" s="22" t="inlineStr">
        <is>
          <t>Có code</t>
        </is>
      </c>
      <c r="G18" s="19" t="inlineStr">
        <is>
          <t>Chạm vào avatar người chơi góc trái màn hình game để xem và sao chép UID, sau đó truy cập trang gift.capybarago.io, nhập UID và code (phân biệt chữ hoa/thường), nhấn đổi. Nếu thành công, nhận thưởng trong hộp Thư (Mail) trong game.</t>
        </is>
      </c>
      <c r="H18" s="19" t="inlineStr">
        <is>
          <t>Danh sách đồng nhất trên nhiều nguồn, được PocketGamer kiểm tra lại ngày 18/10/2026. Lưu ý 'lucky2025' và 'lucky2024' cũng xuất hiện trong mục hết hạn của trang nguồn (mâu thuẫn nội bộ), nên hai code này có thể đã hoặc sắp hết hạn - nên nhập sớm.</t>
        </is>
      </c>
      <c r="I18" s="19" t="inlineStr">
        <is>
          <t>http://www.pocketgamer.com/capybara-go/codes/
https://axeetech.com/capybara-go-codes/
https://24hstore.vn/huong-dan-ky-thuat/code-capybara-go-n9888</t>
        </is>
      </c>
    </row>
    <row r="19" ht="54" customHeight="1">
      <c r="A19" s="23" t="n">
        <v>16</v>
      </c>
      <c r="B19" s="24" t="inlineStr">
        <is>
          <t>Car Race 3D</t>
        </is>
      </c>
      <c r="C19" s="25" t="inlineStr">
        <is>
          <t>Công ty Cổ phần iKame (Zego Studio / Begamob)</t>
        </is>
      </c>
      <c r="D19" s="26" t="inlineStr">
        <is>
          <t>https://www.facebook.com/mirchifunfb</t>
        </is>
      </c>
      <c r="E19" s="27" t="n">
        <f>0</f>
        <v>0</v>
      </c>
      <c r="F19" s="28" t="inlineStr">
        <is>
          <t>Không tìm thấy code</t>
        </is>
      </c>
      <c r="G19" s="25" t="inlineStr">
        <is>
          <t>Chưa xác minh được cách nhập; game là tựa hyper-casual đua xe của iKame/Zego Studio, không tìm thấy nguồn chính thức hay trang tổng hợp uy tín nào mô tả chức năng nhập giftcode trong game.</t>
        </is>
      </c>
      <c r="H19" s="25" t="inlineStr">
        <is>
          <t>Không tìm thấy code. Các trang linegames.org chỉ liệt kê mã ký tự ngẫu nhiên theo mẫu spam affiliate và ghi rõ không liên kết với game, nên không ghi nhận làm code hợp lệ.</t>
        </is>
      </c>
      <c r="I19" s="25" t="inlineStr"/>
    </row>
    <row r="20" ht="54" customHeight="1">
      <c r="A20" s="17" t="n">
        <v>17</v>
      </c>
      <c r="B20" s="18" t="inlineStr">
        <is>
          <t>Câu Cá Vạn Cân</t>
        </is>
      </c>
      <c r="C20" s="19" t="inlineStr">
        <is>
          <t>CÔNG TY TNHH THẾ GIỚI MINI</t>
        </is>
      </c>
      <c r="D20" s="20" t="inlineStr">
        <is>
          <t>https://www.facebook.com/caucavancan.1</t>
        </is>
      </c>
      <c r="E20" s="21" t="n">
        <f>0</f>
        <v>0</v>
      </c>
      <c r="F20" s="29" t="inlineStr">
        <is>
          <t>Không tìm thấy code</t>
        </is>
      </c>
      <c r="G20" s="19" t="inlineStr">
        <is>
          <t>Chưa có nguồn xác minh nào ghi rõ cách nhập code trong game bản mobile của Thế Giới Mini</t>
        </is>
      </c>
      <c r="H20" s="19" t="inlineStr">
        <is>
          <t>Không tìm thấy code. Game mobile của MINI WORLD COMPANY LIMITED mới ra mắt tại VN khoảng tháng 9/2026; trang afkmobi.com có mục tổng hợp code nhưng chưa liệt kê mã nào. Lưu ý: trang gameorb.io liệt kê nhiều mã nhưng thuộc về game Roblox Fish It, không phải game mobile của Thế Giới Mini, nên không liệt kê.</t>
        </is>
      </c>
      <c r="I20" s="19" t="inlineStr">
        <is>
          <t>https://afkmobi.com/game/cau-ca-van-can
https://gameorb.io/code-cau-ca-van-can/</t>
        </is>
      </c>
    </row>
    <row r="21" ht="54" customHeight="1">
      <c r="A21" s="23" t="n">
        <v>18</v>
      </c>
      <c r="B21" s="24" t="inlineStr">
        <is>
          <t>Chỉ Huy Tối Thượng</t>
        </is>
      </c>
      <c r="C21" s="25" t="inlineStr">
        <is>
          <t>CÔNG TY CỔ PHẦN GAMOTA</t>
        </is>
      </c>
      <c r="D21" s="26" t="inlineStr">
        <is>
          <t>https://www.facebook.com/nph.gamota</t>
        </is>
      </c>
      <c r="E21" s="27" t="n">
        <f>COUNTA('Tất cả code'!$C$82:$C$83)</f>
        <v>2</v>
      </c>
      <c r="F21" s="30" t="inlineStr">
        <is>
          <t>Có code</t>
        </is>
      </c>
      <c r="G21" s="25" t="inlineStr">
        <is>
          <t>Trong game bấm vào Avatar ở góc trên bên trái màn hình, mở nút "Đổi" phía dưới, nhập mã rồi bấm "Đổi", quà sẽ được nhận ngay lập tức nếu nhập đúng.</t>
        </is>
      </c>
      <c r="H21" s="25" t="inlineStr">
        <is>
          <t>không rõ hạn — code dùng chung từ đợt ra mắt game (23/06/2026), bài viết afkmobi cập nhật lần cuối 26/06/2026, không có thông tin code mới sau thời điểm đó; code VIP độc quyền của AFKMobi đã phát hết.</t>
        </is>
      </c>
      <c r="I21" s="25" t="inlineStr">
        <is>
          <t>https://afkmobi.com/tong-hop-gift-code-game-chi-huy-toi-thuong-moi-nhat.html
https://download.com.vn/s/game+arcade?sort=dateadded&amp;p=270</t>
        </is>
      </c>
    </row>
    <row r="22" ht="54" customHeight="1">
      <c r="A22" s="17" t="n">
        <v>19</v>
      </c>
      <c r="B22" s="18" t="inlineStr">
        <is>
          <t>Chiến Giới 4D</t>
        </is>
      </c>
      <c r="C22" s="19" t="inlineStr">
        <is>
          <t>CÔNG TY CỔ PHẦN TRUYỀN HÌNH TƯƠNG TÁC VIỆT NAM</t>
        </is>
      </c>
      <c r="D22" s="20" t="inlineStr">
        <is>
          <t>https://www.facebook.com/chiengioi4d.vplay.vn</t>
        </is>
      </c>
      <c r="E22" s="21" t="n">
        <f>COUNTA('Tất cả code'!$C$84:$C$169)</f>
        <v>86</v>
      </c>
      <c r="F22" s="22" t="inlineStr">
        <is>
          <t>Có code</t>
        </is>
      </c>
      <c r="G22" s="19" t="inlineStr">
        <is>
          <t>Vào game → Sảnh phúc lợi → chọn mục Đổi → nhập code → Nhận thưởng → quay lại màn hình chính, mở Thư → Nhận nhanh. Yêu cầu: hoàn thành nhiệm vụ tân thủ và nhân vật đạt cấp 30.</t>
        </is>
      </c>
      <c r="H22" s="19" t="inlineStr">
        <is>
          <t>Không rõ hạn. Nguồn (FPT Shop, cập nhật 2026-10-01) đánh dấu 6 code 'Còn hạn' (ChienGioi4D, ChienGioiVip, ChienGioi999, THOITRANGVIP999, CANHVIP999, LANDING999); các code còn lại được gắn 'Mới' nhưng hạn thực tế không rõ — một số code sự kiện theo ngày/tháng cũ rất có thể đã hết hạn. Nên ưu tiên nhập sớm. Một số code có dấu tiếng Việt, cần nhập chính xác từng ký tự.</t>
        </is>
      </c>
      <c r="I22" s="19" t="inlineStr">
        <is>
          <t>https://fptshop.com.vn/tin-tuc/giai-tri/cap-nhat-tong-hop-cac-ma-code-chien-gioi-4d-moi-nhat-bat-mi-cach-nhap-code-chinh-xac-va-nhanh-chong-172025
https://Quantrimang.com/cong-nghe/code-chien-gioi-4d-mobile-moi-nhat-190032</t>
        </is>
      </c>
    </row>
    <row r="23" ht="54" customHeight="1">
      <c r="A23" s="23" t="n">
        <v>20</v>
      </c>
      <c r="B23" s="24" t="inlineStr">
        <is>
          <t>Chiến Thú Hỗn Chiến</t>
        </is>
      </c>
      <c r="C23" s="25" t="inlineStr">
        <is>
          <t>CÔNG TY CỔ PHẦN GAMOTA</t>
        </is>
      </c>
      <c r="D23" s="26" t="inlineStr">
        <is>
          <t>https://www.facebook.com/nph.gamota</t>
        </is>
      </c>
      <c r="E23" s="27" t="n">
        <f>COUNTA('Tất cả code'!$C$170:$C$174)</f>
        <v>5</v>
      </c>
      <c r="F23" s="30" t="inlineStr">
        <is>
          <t>Có code</t>
        </is>
      </c>
      <c r="G23" s="25" t="inlineStr">
        <is>
          <t>Trong game: chạm Avatar ở màn hình chính → Cài đặt → Mã đổi quà → nhập mã → bấm Nhận; quà sẽ gửi về Thư ingame. Code phân biệt chữ hoa/thường, mỗi mã dùng 1 lần mỗi tài khoản.</t>
        </is>
      </c>
      <c r="H23" s="25" t="inlineStr">
        <is>
          <t>còn hạn (cập nhật 19/10/2026, 72% bình chọn cộng đồng xác nhận còn dùng được)</t>
        </is>
      </c>
      <c r="I23" s="25" t="inlineStr">
        <is>
          <t>https://codemoi.net/games/chien-thu-hon-chien/
https://afkmobi.com/tong-hop-gift-code-game-chien-thu-hon-chien-moi-nhat-trong-thang.html</t>
        </is>
      </c>
    </row>
    <row r="24" ht="54" customHeight="1">
      <c r="A24" s="17" t="n">
        <v>21</v>
      </c>
      <c r="B24" s="18" t="inlineStr">
        <is>
          <t>Chiến Vì Vinh Quang</t>
        </is>
      </c>
      <c r="C24" s="19" t="inlineStr">
        <is>
          <t>CÔNG TY CỔ PHẦN CÔNG NGHỆ SỐ ALO</t>
        </is>
      </c>
      <c r="D24" s="20" t="inlineStr">
        <is>
          <t>https://www.facebook.com/oeg.vn</t>
        </is>
      </c>
      <c r="E24" s="21" t="n">
        <f>COUNTA('Tất cả code'!$C$175:$C$177)</f>
        <v>3</v>
      </c>
      <c r="F24" s="22" t="inlineStr">
        <is>
          <t>Có code</t>
        </is>
      </c>
      <c r="G24" s="19" t="inlineStr">
        <is>
          <t>Trong game bấm vào Avatar ở góc trên bên trái màn hình, mở nút Giftcode, nhập mã rồi bấm Đổi; quà gửi về Thư trong game (vào Thành Chính để tìm Thư)</t>
        </is>
      </c>
      <c r="H24" s="19" t="inlineStr">
        <is>
          <t>Code độc quyền tại AFKMobi đã phát hết; 3 code dùng chung BEGINNOW, KHAITHE, VINHQUANGOB do nguồn ghi rõ, không rõ hạn sử dụng</t>
        </is>
      </c>
      <c r="I24" s="20" t="inlineStr">
        <is>
          <t>https://afkmobi.com/tong-hop-gift-code-game-chien-vi-vinh-quang-moi-nhat.html</t>
        </is>
      </c>
    </row>
    <row r="25" ht="54" customHeight="1">
      <c r="A25" s="23" t="n">
        <v>22</v>
      </c>
      <c r="B25" s="24" t="inlineStr">
        <is>
          <t>Clash of Critters</t>
        </is>
      </c>
      <c r="C25" s="25" t="inlineStr">
        <is>
          <t>CÔNG TY CỔ PHẦN GAMOTA</t>
        </is>
      </c>
      <c r="D25" s="26" t="inlineStr">
        <is>
          <t>https://www.facebook.com/nph.gamota</t>
        </is>
      </c>
      <c r="E25" s="27" t="n">
        <f>COUNTA('Tất cả code'!$C$178:$C$183)</f>
        <v>6</v>
      </c>
      <c r="F25" s="30" t="inlineStr">
        <is>
          <t>Có code</t>
        </is>
      </c>
      <c r="G25" s="25" t="inlineStr">
        <is>
          <t>Trong game: mở menu Bạn bè (biểu tượng hai nhân vật ở góc dưới bên phải) &gt; chọn Cài đặt (biểu tượng bánh răng ở phía trên) &gt; cuộn xuống tìm mục Mã đổi thưởng (Redemption Code) &gt; nhập code chính xác (phân biệt chữ hoa/thường) &gt; nhấn Xác nhận.</t>
        </is>
      </c>
      <c r="H25" s="25" t="inlineStr">
        <is>
          <t>không rõ hạn — được nhiều nguồn liệt kê còn hoạt động trong tháng 10/2026; mã TATAMOON được một số nguồn báo hết hạn 24/10/2026 nên nên nhập sớm; mã openfestc ở một số nguồn khác ghi là openfestc26 — thử cả hai nếu cần</t>
        </is>
      </c>
      <c r="I25" s="25" t="inlineStr">
        <is>
          <t>https://dienthoaigiakho.vn/tin-cong-nghe/code-clash-of-critters/
https://www.pocketgamer.com/clash-of-critters/codes/</t>
        </is>
      </c>
    </row>
    <row r="26" ht="54" customHeight="1">
      <c r="A26" s="17" t="n">
        <v>23</v>
      </c>
      <c r="B26" s="18" t="inlineStr">
        <is>
          <t>CMN Online</t>
        </is>
      </c>
      <c r="C26" s="19" t="inlineStr">
        <is>
          <t>NPH Chính thức</t>
        </is>
      </c>
      <c r="D26" s="20" t="inlineStr">
        <is>
          <t>https://www.facebook.com/p/v%c3%b4-c%e1%bb%b1c-ti%c3%aan-%c4%90%e1%bb%93-100090676061593</t>
        </is>
      </c>
      <c r="E26" s="21" t="n">
        <f>0</f>
        <v>0</v>
      </c>
      <c r="F26" s="29" t="inlineStr">
        <is>
          <t>Không tìm thấy code</t>
        </is>
      </c>
      <c r="G26" s="19" t="inlineStr"/>
      <c r="H26" s="19" t="inlineStr">
        <is>
          <t>Không tìm thấy code — CMN Online là tên NPH (nhà phát hành CMN Việt Nam), không phải tên một game cụ thể, nên không có danh sách giftcode riêng; các game của NPH này (Kiếm Vũ, Phong Vân Truyền Kỳ, Kiếm Thánh 2...) có code riêng từng game</t>
        </is>
      </c>
      <c r="I26" s="19" t="inlineStr">
        <is>
          <t>https://tripi.vn/blog/vi/game-app/ma-giftcode-cuu-thien-mobile-tripi
https://afkmobi.com/giftcode/page/50
https://thethao247.vn/400-code-kiem-thanh-2-moi-nhat-va-cach-nhap-d270419.html</t>
        </is>
      </c>
    </row>
    <row r="27" ht="54" customHeight="1">
      <c r="A27" s="23" t="n">
        <v>24</v>
      </c>
      <c r="B27" s="24" t="inlineStr">
        <is>
          <t>CookieRun: Kingdom</t>
        </is>
      </c>
      <c r="C27" s="25" t="inlineStr">
        <is>
          <t>Nhà Phát Hành Quốc Tế</t>
        </is>
      </c>
      <c r="D27" s="26" t="inlineStr">
        <is>
          <t>https://www.facebook.com/cookierunkingdom</t>
        </is>
      </c>
      <c r="E27" s="27" t="n">
        <f>COUNTA('Tất cả code'!$C$184:$C$184)</f>
        <v>1</v>
      </c>
      <c r="F27" s="30" t="inlineStr">
        <is>
          <t>Có code</t>
        </is>
      </c>
      <c r="G27" s="25" t="inlineStr">
        <is>
          <t>Trong game nhấn biểu tượng menu 3 gạch ngang (góc trên bên phải) &gt; Settings &gt; tab Info &gt; sao chép ID người chơi (User Info), sau đó truy cập trang nhập code chính thức của DevPlay (coupon.devplay.com/coupon/ck/en), dán ID và nhập code rồi nhấn Claim Reward. Khởi động lại game, nhận quà trong Thư (biểu tượng phong bì).</t>
        </is>
      </c>
      <c r="H27" s="25" t="inlineStr">
        <is>
          <t>Còn hạn: MISSEARTHBREAD26 (1500 Crystals, 500 Rainbow Cubes, 500 Choco Chalks), theo Pocket Gamer cập nhật 18/10/2026. Các code khác đã hết hạn nên không liệt kê.</t>
        </is>
      </c>
      <c r="I27" s="25" t="inlineStr">
        <is>
          <t>https://www.pocketgamer.com/cookie-run-kingdom/codes/
https://techysnoop.com/working-cookie-run-kingdom-codes/</t>
        </is>
      </c>
    </row>
    <row r="28" ht="54" customHeight="1">
      <c r="A28" s="17" t="n">
        <v>25</v>
      </c>
      <c r="B28" s="18" t="inlineStr">
        <is>
          <t>Cơ Giáp Vô Hạn – Gamota</t>
        </is>
      </c>
      <c r="C28" s="19" t="inlineStr">
        <is>
          <t>CÔNG TY CỔ PHẦN GAMOTA</t>
        </is>
      </c>
      <c r="D28" s="19" t="inlineStr">
        <is>
          <t>https://www.facebook.com/ahxd.gamota
https://www.facebook.com/nph.gamota
https://www.facebook.com/tieungaogamota</t>
        </is>
      </c>
      <c r="E28" s="21" t="n">
        <f>COUNTA('Tất cả code'!$C$185:$C$196)</f>
        <v>12</v>
      </c>
      <c r="F28" s="22" t="inlineStr">
        <is>
          <t>Có code</t>
        </is>
      </c>
      <c r="G28" s="19" t="inlineStr">
        <is>
          <t>Trong game bấm vào Avatar ở góc trên bên trái màn hình, mở nút Mã Quà Tặng, nhập mã rồi bấm Trao Đổi; quà sẽ được gửi về Thư ingame nếu nhập đúng.</t>
        </is>
      </c>
      <c r="H28" s="19" t="inlineStr">
        <is>
          <t>không rõ hạn - danh sách code dùng chung do afkmobi.com đăng ngày 09/05/2026 (cập nhật 12/05/2026), không ghi rõ hạn dùng nên có thể một số code đã hết hạn; code độc quyền của AFKMobi đã phát hết</t>
        </is>
      </c>
      <c r="I28" s="19" t="inlineStr">
        <is>
          <t>https://afkmobi.com/tong-hop-gift-code-game-co-giap-vo-han-gamota-moi-nhat.html
https://afkmobi.com/giftcode/page/5</t>
        </is>
      </c>
    </row>
    <row r="29" ht="54" customHeight="1">
      <c r="A29" s="23" t="n">
        <v>26</v>
      </c>
      <c r="B29" s="24" t="inlineStr">
        <is>
          <t>Cờ Tướng ZingPlay</t>
        </is>
      </c>
      <c r="C29" s="25" t="inlineStr">
        <is>
          <t>Công ty TNHH ZingPlay Việt Nam (Thuộc VNG)</t>
        </is>
      </c>
      <c r="D29" s="26" t="inlineStr">
        <is>
          <t>https://www.facebook.com/zingplayconggame</t>
        </is>
      </c>
      <c r="E29" s="27" t="n">
        <f>0</f>
        <v>0</v>
      </c>
      <c r="F29" s="28" t="inlineStr">
        <is>
          <t>Không tìm thấy code</t>
        </is>
      </c>
      <c r="G29" s="25" t="inlineStr">
        <is>
          <t>Các game trên nền tảng ZingPlay thường nhập code qua mục Giftcode/Nhập mã quà tặng trong game hoặc ứng dụng ZingPlay; mã chỉ dùng được một lần mỗi tài khoản và có thời hạn.</t>
        </is>
      </c>
      <c r="H29" s="25" t="inlineStr">
        <is>
          <t>Không tìm thấy code. Đã tìm qua nhiều truy vấn; các kết quả chỉ nói về game khác hoặc trang spam tự tạo mã ngẫu nhiên. Một nguồn đề cập ZINGPLAY25OFF cho Cờ Tướng Online nhưng mập mờ, không rõ áp dụng cho Cờ Tướng ZingPlay nên không liệt kê.</t>
        </is>
      </c>
      <c r="I29" s="25" t="inlineStr">
        <is>
          <t>https://xaydungso.vn/blog5/zingplay-code-vi-cb.html
https://tripi.vn/blog/vi/game-app/huong-dan-nhan-code-chien-tuong-zingplay-tripi</t>
        </is>
      </c>
    </row>
    <row r="30" ht="54" customHeight="1">
      <c r="A30" s="17" t="n">
        <v>27</v>
      </c>
      <c r="B30" s="18" t="inlineStr">
        <is>
          <t>Cờ Tỷ Phú ZingPlay</t>
        </is>
      </c>
      <c r="C30" s="19" t="inlineStr">
        <is>
          <t>Công ty TNHH ZingPlay Việt Nam (Thuộc VNG)</t>
        </is>
      </c>
      <c r="D30" s="20" t="inlineStr">
        <is>
          <t>https://www.facebook.com/zingplayconggame</t>
        </is>
      </c>
      <c r="E30" s="21" t="n">
        <f>0</f>
        <v>0</v>
      </c>
      <c r="F30" s="29" t="inlineStr">
        <is>
          <t>Không tìm thấy code</t>
        </is>
      </c>
      <c r="G30" s="19" t="inlineStr">
        <is>
          <t>Mở game Cờ Tỷ Phú ZingPlay và đăng nhập tài khoản, nhấn biểu tượng Cài Đặt (bánh răng) trên màn hình chính, chọn mục "Nhập Mã Code" hoặc "Nhập Quà Tặng", nhập chính xác mã code rồi nhấn "Xác nhận"/"Đồng Ý"; sau khi nhập thành công, vào Hòm Thư trong game để nhận phần thưởng.</t>
        </is>
      </c>
      <c r="H30" s="19" t="inlineStr">
        <is>
          <t>Không tìm thấy code. Trang xaydungso.vn chỉ đưa ví dụ mã code chứ không xác nhận code thật đang hoạt động; các trang linegames.org liệt kê chuỗi mã ngẫu nhiên là nội dung spam tự động, không phải code chính thức của ZingPlay/VNG.</t>
        </is>
      </c>
      <c r="I30" s="19" t="inlineStr">
        <is>
          <t>https://xaydungso.vn/blog5/co-ty-phu-zingplay-code-vi-cb.html
https://www.linegames.org/en/C%E1%BB%9D-T%E1%BB%B7-Ph%C3%BA-2-ZingPlay-codes/337427056224/</t>
        </is>
      </c>
    </row>
    <row r="31" ht="54" customHeight="1">
      <c r="A31" s="23" t="n">
        <v>28</v>
      </c>
      <c r="B31" s="24" t="inlineStr">
        <is>
          <t>Cửu Âm Chân Kinh 2</t>
        </is>
      </c>
      <c r="C31" s="25" t="inlineStr">
        <is>
          <t>Công ty Cổ phần Trực tuyến GOSU</t>
        </is>
      </c>
      <c r="D31" s="26" t="inlineStr">
        <is>
          <t>https://www.facebook.com/cuuam.gosu.vn</t>
        </is>
      </c>
      <c r="E31" s="27" t="n">
        <f>0</f>
        <v>0</v>
      </c>
      <c r="F31" s="28" t="inlineStr">
        <is>
          <t>Không tìm thấy code</t>
        </is>
      </c>
      <c r="G31" s="25" t="inlineStr">
        <is>
          <t>Game phát giftcode riêng cho từng người chơi qua sự kiện, fanpage, diễn đàn và các trang tin game (như 2game.vn); nhập code trong game hoặc qua kênh đổi code chính thức của game theo hướng dẫn sự kiện</t>
        </is>
      </c>
      <c r="H31" s="25" t="inlineStr">
        <is>
          <t>Không tìm thấy code</t>
        </is>
      </c>
      <c r="I31" s="25" t="inlineStr">
        <is>
          <t>https://2game.vn/tag/giftcode-cuu-am-chan-kinh
https://cuuam.gosu.vn/home/news/huong-dan/tips-ngay-dau-lam-tan-thu.html</t>
        </is>
      </c>
    </row>
    <row r="32" ht="54" customHeight="1">
      <c r="A32" s="17" t="n">
        <v>29</v>
      </c>
      <c r="B32" s="18" t="inlineStr">
        <is>
          <t>Cửu Âm Chân Kinh Mobile</t>
        </is>
      </c>
      <c r="C32" s="19" t="inlineStr">
        <is>
          <t>Công ty Cổ phần Trực tuyến GOSU</t>
        </is>
      </c>
      <c r="D32" s="20" t="inlineStr">
        <is>
          <t>https://www.facebook.com/cuuamchankinhmobilegosu</t>
        </is>
      </c>
      <c r="E32" s="21" t="n">
        <f>COUNTA('Tất cả code'!$C$197:$C$204)</f>
        <v>8</v>
      </c>
      <c r="F32" s="22" t="inlineStr">
        <is>
          <t>Có code</t>
        </is>
      </c>
      <c r="G32" s="19" t="inlineStr">
        <is>
          <t>Trong game nhấn biểu tượng Phúc Lợi &gt; chọn mục Mã Quà Tặng &gt; nhập chính xác code và nhấn Đổi Thưởng &gt; vào khu vực Thư trong game để mở thư nhận quà.</t>
        </is>
      </c>
      <c r="H32" s="19" t="inlineStr">
        <is>
          <t>không rõ hạn — các code thuộc đợt ra mắt 25/5/2021, nguồn cập nhật 12/7/2025 nhưng không ghi trạng thái còn hạn, nên chưa xác minh được code còn dùng được</t>
        </is>
      </c>
      <c r="I32" s="19" t="inlineStr">
        <is>
          <t>https://tripi.vn/blog/vi/game-app/kham-pha-bo-suu-tap-giftcode-cuu-am-chan-kinh-mobile-gosu-tripi
https://afkmobi.com/game/cuu-am-chan-kinh-mobile-gosu</t>
        </is>
      </c>
    </row>
    <row r="33" ht="54" customHeight="1">
      <c r="A33" s="23" t="n">
        <v>30</v>
      </c>
      <c r="B33" s="24" t="inlineStr">
        <is>
          <t>Cửu Long Chí Tôn</t>
        </is>
      </c>
      <c r="C33" s="25" t="inlineStr">
        <is>
          <t>Công ty TNHH Dzogame</t>
        </is>
      </c>
      <c r="D33" s="26" t="inlineStr">
        <is>
          <t>https://www.facebook.com/cuulongchiton.dzogame</t>
        </is>
      </c>
      <c r="E33" s="27" t="n">
        <f>COUNTA('Tất cả code'!$C$205:$C$205)</f>
        <v>1</v>
      </c>
      <c r="F33" s="30" t="inlineStr">
        <is>
          <t>Có code</t>
        </is>
      </c>
      <c r="G33" s="25" t="inlineStr">
        <is>
          <t>Đăng nhập vào game, chọn Kỳ Trân Các &gt; chọn Giftcode &gt; nhập code và ấn Nhận thưởng; sau đó quay lại giao diện chính, vào Kỳ Trân Tiêu Cục &gt; chọn quà và nhấn Nhận.</t>
        </is>
      </c>
      <c r="H33" s="25" t="inlineStr">
        <is>
          <t>Chưa xác minh - code duy nhất nguồn ghi rõ là 9DVUONGGIA, lấy từ bài viết taimienphi.vn đăng tháng 6/2024 (cập nhật 7/2024), rất có thể đã hết hạn; không tìm thấy thêm code mới nào từ nguồn uy tín</t>
        </is>
      </c>
      <c r="I33" s="25" t="inlineStr">
        <is>
          <t>https://thuthuat.taimienphi.vn/code-cuu-long-chi-ton-77808n.aspx
https://LAG.vn/cuu-long-chi-ton-9d-u.tag</t>
        </is>
      </c>
    </row>
    <row r="34" ht="54" customHeight="1">
      <c r="A34" s="17" t="n">
        <v>31</v>
      </c>
      <c r="B34" s="18" t="inlineStr">
        <is>
          <t>Dancing Road: Color Ball Run!</t>
        </is>
      </c>
      <c r="C34" s="19" t="inlineStr">
        <is>
          <t>Amanotes</t>
        </is>
      </c>
      <c r="D34" s="20" t="inlineStr">
        <is>
          <t>https://www.facebook.com/magictiles3</t>
        </is>
      </c>
      <c r="E34" s="21" t="n">
        <f>0</f>
        <v>0</v>
      </c>
      <c r="F34" s="29" t="inlineStr">
        <is>
          <t>Không tìm thấy code</t>
        </is>
      </c>
      <c r="G34" s="19" t="inlineStr"/>
      <c r="H34" s="19" t="inlineStr">
        <is>
          <t>Không tìm thấy code - chỉ có các trang spam mã ngẫu nhiên (linegames.org), không có code chính thức nào được ghi nhận</t>
        </is>
      </c>
      <c r="I34" s="20" t="inlineStr">
        <is>
          <t>https://linegames.org</t>
        </is>
      </c>
    </row>
    <row r="35" ht="54" customHeight="1">
      <c r="A35" s="23" t="n">
        <v>32</v>
      </c>
      <c r="B35" s="24" t="inlineStr">
        <is>
          <t>Dead Target</t>
        </is>
      </c>
      <c r="C35" s="25" t="inlineStr">
        <is>
          <t>VNG</t>
        </is>
      </c>
      <c r="D35" s="26" t="inlineStr">
        <is>
          <t>https://www.facebook.com/deadtarget</t>
        </is>
      </c>
      <c r="E35" s="27" t="n">
        <f>COUNTA('Tất cả code'!$C$206:$C$210)</f>
        <v>5</v>
      </c>
      <c r="F35" s="30" t="inlineStr">
        <is>
          <t>Có code</t>
        </is>
      </c>
      <c r="G35" s="25" t="inlineStr">
        <is>
          <t>Trong game: Settings &gt; Redeem Option &gt; nhập code</t>
        </is>
      </c>
      <c r="H35" s="25" t="inlineStr">
        <is>
          <t>Các code trên đều ĐÃ HẾT HẠN (bài đăng 21/8/2025, hết hạn trong 8/2025); không tìm thấy code mới còn hạn</t>
        </is>
      </c>
      <c r="I35" s="26" t="inlineStr">
        <is>
          <t>https://deliventura.com/dead-target-codes/</t>
        </is>
      </c>
    </row>
    <row r="36" ht="54" customHeight="1">
      <c r="A36" s="17" t="n">
        <v>33</v>
      </c>
      <c r="B36" s="18" t="inlineStr">
        <is>
          <t>Delta Force</t>
        </is>
      </c>
      <c r="C36" s="19" t="inlineStr">
        <is>
          <t>Garena</t>
        </is>
      </c>
      <c r="D36" s="19" t="inlineStr">
        <is>
          <t>https://www.facebook.com/deltaforcegamevn
https://www.facebook.com/garenadeltaforcevn</t>
        </is>
      </c>
      <c r="E36" s="21" t="n">
        <f>COUNTA('Tất cả code'!$C$211:$C$221)</f>
        <v>11</v>
      </c>
      <c r="F36" s="22" t="inlineStr">
        <is>
          <t>Có code</t>
        </is>
      </c>
      <c r="G36" s="19" t="inlineStr">
        <is>
          <t>Trong game: Sự kiện &gt; Khác &gt; Trung tâm đổi quà; hoặc nhập trên website redeem.df.garena.sg</t>
        </is>
      </c>
      <c r="H36" s="19" t="inlineStr">
        <is>
          <t>Code mới nhất cập nhật 09/10/2026; WELCOMETODF có hạn đến 25/10/2026; các code còn lại được nguồn ghi nhận còn nhập được</t>
        </is>
      </c>
      <c r="I36" s="20" t="inlineStr">
        <is>
          <t>https://fptshop.com.vn/tin-tuc/danh-gia/code-delta-force-209456</t>
        </is>
      </c>
    </row>
    <row r="37" ht="54" customHeight="1">
      <c r="A37" s="23" t="n">
        <v>34</v>
      </c>
      <c r="B37" s="24" t="inlineStr">
        <is>
          <t>Dị Giới Sinh Tồn OEG</t>
        </is>
      </c>
      <c r="C37" s="25" t="inlineStr">
        <is>
          <t>Alo Game</t>
        </is>
      </c>
      <c r="D37" s="26" t="inlineStr">
        <is>
          <t>https://www.facebook.com/digioisinhtonoeg</t>
        </is>
      </c>
      <c r="E37" s="27" t="n">
        <f>0</f>
        <v>0</v>
      </c>
      <c r="F37" s="28" t="inlineStr">
        <is>
          <t>Không tìm thấy code</t>
        </is>
      </c>
      <c r="G37" s="25" t="inlineStr"/>
      <c r="H37" s="25" t="inlineStr">
        <is>
          <t>Chưa xác minh - afkmobi có bài tổng hợp gift code (NPH Alo Game tặng đọc giả) nhưng không lấy được danh sách code cụ thể</t>
        </is>
      </c>
      <c r="I37" s="26" t="inlineStr">
        <is>
          <t>https://afkmobi.com</t>
        </is>
      </c>
    </row>
    <row r="38" ht="54" customHeight="1">
      <c r="A38" s="17" t="n">
        <v>35</v>
      </c>
      <c r="B38" s="18" t="inlineStr">
        <is>
          <t>Diệt Quỷ Origin</t>
        </is>
      </c>
      <c r="C38" s="19" t="inlineStr">
        <is>
          <t>CÔNG TY TNHH TRUYỀN THÔNG HNXSOFT</t>
        </is>
      </c>
      <c r="D38" s="20" t="inlineStr">
        <is>
          <t>https://www.facebook.com/dietquyhnx</t>
        </is>
      </c>
      <c r="E38" s="21" t="n">
        <f>0</f>
        <v>0</v>
      </c>
      <c r="F38" s="29" t="inlineStr">
        <is>
          <t>Không tìm thấy code</t>
        </is>
      </c>
      <c r="G38" s="19" t="inlineStr"/>
      <c r="H38" s="19" t="inlineStr">
        <is>
          <t>Chưa xác minh - download.com.vn và thegioigameviet đều có bài tổng hợp code nhưng không lấy được danh sách code cụ thể</t>
        </is>
      </c>
      <c r="I38" s="19" t="inlineStr">
        <is>
          <t>https://www.thegioigameviet.com
https://download.com.vn</t>
        </is>
      </c>
    </row>
    <row r="39" ht="54" customHeight="1">
      <c r="A39" s="23" t="n">
        <v>36</v>
      </c>
      <c r="B39" s="24" t="inlineStr">
        <is>
          <t>Doomsday: Last Survivors</t>
        </is>
      </c>
      <c r="C39" s="25" t="inlineStr">
        <is>
          <t>Gamota</t>
        </is>
      </c>
      <c r="D39" s="26" t="inlineStr">
        <is>
          <t>https://www.facebook.com/nph.gamota</t>
        </is>
      </c>
      <c r="E39" s="27" t="n">
        <f>COUNTA('Tất cả code'!$C$222:$C$229)</f>
        <v>8</v>
      </c>
      <c r="F39" s="30" t="inlineStr">
        <is>
          <t>Có code</t>
        </is>
      </c>
      <c r="G39" s="25" t="inlineStr">
        <is>
          <t>Bấm avatar góc trên bên trái → Settings → Gift Code → nhập code → quà về hòm thư ingame</t>
        </is>
      </c>
      <c r="H39" s="25" t="inlineStr">
        <is>
          <t>Các code được các nguồn quốc tế cập nhật 10/2026 ghi nhận còn hoạt động; một số nguồn ghi nhận khác nhau về tình trạng hết hạn (DLSFAIRYTAIL có nguồn ghi đã hết hạn)</t>
        </is>
      </c>
      <c r="I39" s="25" t="inlineStr">
        <is>
          <t>https://www.pocketgamer.com/doomsday-last-survivors/codes/
https://cofregamers.com/en/doomsday-last-survivors-redeem-code-list/
https://buffbuff.com/blog/doomsday-last-survivors-codes</t>
        </is>
      </c>
    </row>
    <row r="40" ht="54" customHeight="1">
      <c r="A40" s="17" t="n">
        <v>37</v>
      </c>
      <c r="B40" s="18" t="inlineStr">
        <is>
          <t>Duet Cats: Cute Cat Music</t>
        </is>
      </c>
      <c r="C40" s="19" t="inlineStr">
        <is>
          <t>Amanotes</t>
        </is>
      </c>
      <c r="D40" s="20" t="inlineStr">
        <is>
          <t>https://www.facebook.com/amanotes.duettiles</t>
        </is>
      </c>
      <c r="E40" s="21" t="n">
        <f>0</f>
        <v>0</v>
      </c>
      <c r="F40" s="29" t="inlineStr">
        <is>
          <t>Không tìm thấy code</t>
        </is>
      </c>
      <c r="G40" s="19" t="inlineStr"/>
      <c r="H40" s="19" t="inlineStr">
        <is>
          <t>Không tìm thấy code - chỉ có các trang spam mã ngẫu nhiên (linegames.org), không có hệ thống giftcode chính thức được ghi nhận</t>
        </is>
      </c>
      <c r="I40" s="20" t="inlineStr">
        <is>
          <t>https://www.linegames.org</t>
        </is>
      </c>
    </row>
    <row r="41" ht="54" customHeight="1">
      <c r="A41" s="23" t="n">
        <v>38</v>
      </c>
      <c r="B41" s="24" t="inlineStr">
        <is>
          <t>Duet Tiles - Dual Vocal Game</t>
        </is>
      </c>
      <c r="C41" s="25" t="inlineStr">
        <is>
          <t>Amanotes</t>
        </is>
      </c>
      <c r="D41" s="26" t="inlineStr">
        <is>
          <t>https://www.facebook.com/amanotes.duettiles</t>
        </is>
      </c>
      <c r="E41" s="27" t="n">
        <f>0</f>
        <v>0</v>
      </c>
      <c r="F41" s="28" t="inlineStr">
        <is>
          <t>Không tìm thấy code</t>
        </is>
      </c>
      <c r="G41" s="25" t="inlineStr"/>
      <c r="H41" s="25" t="inlineStr">
        <is>
          <t>Không tìm thấy code - cùng hệ sinh thái Amanotes, không có hệ thống giftcode chính thức được ghi nhận</t>
        </is>
      </c>
      <c r="I41" s="26" t="inlineStr">
        <is>
          <t>https://www.linegames.org</t>
        </is>
      </c>
    </row>
    <row r="42" ht="54" customHeight="1">
      <c r="A42" s="17" t="n">
        <v>39</v>
      </c>
      <c r="B42" s="18" t="inlineStr">
        <is>
          <t>Đạo Hữu Xin Dừng Bước</t>
        </is>
      </c>
      <c r="C42" s="19" t="inlineStr">
        <is>
          <t>JoyGames</t>
        </is>
      </c>
      <c r="D42" s="20" t="inlineStr">
        <is>
          <t>https://www.facebook.com/daohuuxindungbuoc.vn</t>
        </is>
      </c>
      <c r="E42" s="21" t="n">
        <f>0</f>
        <v>0</v>
      </c>
      <c r="F42" s="29" t="inlineStr">
        <is>
          <t>Không tìm thấy code</t>
        </is>
      </c>
      <c r="G42" s="19" t="inlineStr"/>
      <c r="H42" s="19" t="inlineStr">
        <is>
          <t>Chưa xác minh - quantrimang/taimienphi có bài tổng hợp code nhưng là bản cũ từ 2022, không lấy được code mới cụ thể cho bản JoyGames 2026</t>
        </is>
      </c>
      <c r="I42" s="19" t="inlineStr">
        <is>
          <t>https://quantrimang.com
https://thuthuat.taimienphi.vn</t>
        </is>
      </c>
    </row>
    <row r="43" ht="54" customHeight="1">
      <c r="A43" s="23" t="n">
        <v>40</v>
      </c>
      <c r="B43" s="24" t="inlineStr">
        <is>
          <t>Đảo Sinh Tồn 3D</t>
        </is>
      </c>
      <c r="C43" s="25" t="inlineStr">
        <is>
          <t>MKO</t>
        </is>
      </c>
      <c r="D43" s="26" t="inlineStr">
        <is>
          <t>https://www.facebook.com/oeg.vn</t>
        </is>
      </c>
      <c r="E43" s="27" t="n">
        <f>0</f>
        <v>0</v>
      </c>
      <c r="F43" s="28" t="inlineStr">
        <is>
          <t>Không tìm thấy code</t>
        </is>
      </c>
      <c r="G43" s="25" t="inlineStr"/>
      <c r="H43" s="25" t="inlineStr">
        <is>
          <t>Chưa xác minh - afkmobi có chuyên mục giftcode cho game nhưng không lấy được danh sách code cụ thể</t>
        </is>
      </c>
      <c r="I43" s="26" t="inlineStr">
        <is>
          <t>https://afkmobi.com</t>
        </is>
      </c>
    </row>
    <row r="44" ht="54" customHeight="1">
      <c r="A44" s="17" t="n">
        <v>41</v>
      </c>
      <c r="B44" s="18" t="inlineStr">
        <is>
          <t>Đấu La Đại Lục</t>
        </is>
      </c>
      <c r="C44" s="19" t="inlineStr">
        <is>
          <t>Funtap</t>
        </is>
      </c>
      <c r="D44" s="20" t="inlineStr">
        <is>
          <t>https://www.facebook.com/soulland.vn</t>
        </is>
      </c>
      <c r="E44" s="21" t="n">
        <f>COUNTA('Tất cả code'!$C$230:$C$234)</f>
        <v>5</v>
      </c>
      <c r="F44" s="22" t="inlineStr">
        <is>
          <t>Có code</t>
        </is>
      </c>
      <c r="G44" s="19" t="inlineStr">
        <is>
          <t>Nhấn Avatar góc trên bên trái → Trung tâm người dùng → Trao đổi mã quà tặng → nhập code → Đổi ngay</t>
        </is>
      </c>
      <c r="H44" s="19" t="inlineStr">
        <is>
          <t>Code cho bản H5 theo nguồn xaydungso.vn</t>
        </is>
      </c>
      <c r="I44" s="20" t="inlineStr">
        <is>
          <t>https://xaydungso.vn/blog/nhan-ngay-ma-code-sieu-hot-cho-code-dau-la-dai-luc-h5-vi-cb.html</t>
        </is>
      </c>
    </row>
    <row r="45" ht="54" customHeight="1">
      <c r="A45" s="23" t="n">
        <v>42</v>
      </c>
      <c r="B45" s="24" t="inlineStr">
        <is>
          <t>Đấu La Đại Lục: Hồn Sư Đối Quyết</t>
        </is>
      </c>
      <c r="C45" s="25" t="inlineStr">
        <is>
          <t>Funtap (Playfun)</t>
        </is>
      </c>
      <c r="D45" s="26" t="inlineStr">
        <is>
          <t>https://www.facebook.com/soulland.vn</t>
        </is>
      </c>
      <c r="E45" s="27" t="n">
        <f>COUNTA('Tất cả code'!$C$235:$C$258)</f>
        <v>24</v>
      </c>
      <c r="F45" s="30" t="inlineStr">
        <is>
          <t>Có code</t>
        </is>
      </c>
      <c r="G45" s="25" t="inlineStr">
        <is>
          <t>Bấm biểu tượng Funtap góc trái màn hình → Trao Đổi Mã Quà → nhập GiftCode + mã xác minh → Đổi Ngay; quà về Túi Đồ</t>
        </is>
      </c>
      <c r="H45" s="25" t="inlineStr">
        <is>
          <t>Danh sách 'Mới' theo Hoàng Hà Mobile đối chiếu 8/2026</t>
        </is>
      </c>
      <c r="I45" s="25" t="inlineStr">
        <is>
          <t>https://hoanghamobile.com/tin-tuc/code-dau-la-dai-luc/
https://xaydungso.vn/blog5/dau-la-dai-luc-hon-su-doi-quyet-code-vi-cb.html</t>
        </is>
      </c>
    </row>
    <row r="46" ht="54" customHeight="1">
      <c r="A46" s="17" t="n">
        <v>43</v>
      </c>
      <c r="B46" s="18" t="inlineStr">
        <is>
          <t>Đấu La Đại Lục: Thế Giới Săn Hồn</t>
        </is>
      </c>
      <c r="C46" s="19" t="inlineStr">
        <is>
          <t>Funtap</t>
        </is>
      </c>
      <c r="D46" s="20" t="inlineStr">
        <is>
          <t>https://www.facebook.com/dauladailuc3d.vn</t>
        </is>
      </c>
      <c r="E46" s="21" t="n">
        <f>0</f>
        <v>0</v>
      </c>
      <c r="F46" s="29" t="inlineStr">
        <is>
          <t>Không tìm thấy code</t>
        </is>
      </c>
      <c r="G46" s="19" t="inlineStr"/>
      <c r="H46" s="19" t="inlineStr">
        <is>
          <t>Chưa xác minh - thegioididong.com và afkmobi đều có bài tổng hợp code (NPH Funtap) nhưng không lấy được danh sách code cụ thể</t>
        </is>
      </c>
      <c r="I46" s="19" t="inlineStr">
        <is>
          <t>https://www.thegioididong.com
https://afkmobi.com</t>
        </is>
      </c>
    </row>
    <row r="47" ht="54" customHeight="1">
      <c r="A47" s="23" t="n">
        <v>44</v>
      </c>
      <c r="B47" s="24" t="inlineStr">
        <is>
          <t>Đấu Phá Thương Khung 2D</t>
        </is>
      </c>
      <c r="C47" s="25" t="inlineStr">
        <is>
          <t>Gamota</t>
        </is>
      </c>
      <c r="D47" s="26" t="inlineStr">
        <is>
          <t>https://www.facebook.com/nph.gamota</t>
        </is>
      </c>
      <c r="E47" s="27" t="n">
        <f>COUNTA('Tất cả code'!$C$259:$C$269)</f>
        <v>11</v>
      </c>
      <c r="F47" s="30" t="inlineStr">
        <is>
          <t>Có code</t>
        </is>
      </c>
      <c r="G47" s="25" t="inlineStr"/>
      <c r="H47" s="25" t="inlineStr">
        <is>
          <t>Nguồn ghi các code trên còn hiệu lực; các code dp888, rjnpu1017, hsfhz1010 đã hết hiệu lực nên không liệt kê</t>
        </is>
      </c>
      <c r="I47" s="26" t="inlineStr">
        <is>
          <t>https://fptshop.com.vn/tin-tuc/giai-tri/code-dau-pha-thuong-khung-2d-190818</t>
        </is>
      </c>
    </row>
    <row r="48" ht="54" customHeight="1">
      <c r="A48" s="17" t="n">
        <v>45</v>
      </c>
      <c r="B48" s="18" t="inlineStr">
        <is>
          <t>Đấu Trường Chân Lý (Teamfight Tactics)</t>
        </is>
      </c>
      <c r="C48" s="19" t="inlineStr">
        <is>
          <t>VNGGames</t>
        </is>
      </c>
      <c r="D48" s="20" t="inlineStr">
        <is>
          <t>https://www.facebook.com/dtclvn</t>
        </is>
      </c>
      <c r="E48" s="21" t="n">
        <f>COUNTA('Tất cả code'!$C$270:$C$284)</f>
        <v>15</v>
      </c>
      <c r="F48" s="22" t="inlineStr">
        <is>
          <t>Có code</t>
        </is>
      </c>
      <c r="G48" s="19" t="inlineStr"/>
      <c r="H48" s="19" t="inlineStr">
        <is>
          <t>Code theo bài didongviet.vn (ghi cập nhật 02/10/2026); TFT là game của Riot, code sự kiện hiếm nên cần thử nhập trực tiếp</t>
        </is>
      </c>
      <c r="I48" s="20" t="inlineStr">
        <is>
          <t>https://didongviet.vn/dchannel/code-tft/</t>
        </is>
      </c>
    </row>
    <row r="49" ht="54" customHeight="1">
      <c r="A49" s="23" t="n">
        <v>46</v>
      </c>
      <c r="B49" s="24" t="inlineStr">
        <is>
          <t>Đấu Trường Onmyoji (Âm Dương Sư MOBA)</t>
        </is>
      </c>
      <c r="C49" s="25" t="inlineStr">
        <is>
          <t>Dzogame</t>
        </is>
      </c>
      <c r="D49" s="26" t="inlineStr">
        <is>
          <t>https://www.facebook.com/on.dzogame</t>
        </is>
      </c>
      <c r="E49" s="27" t="n">
        <f>0</f>
        <v>0</v>
      </c>
      <c r="F49" s="28" t="inlineStr">
        <is>
          <t>Không tìm thấy code</t>
        </is>
      </c>
      <c r="G49" s="25" t="inlineStr"/>
      <c r="H49" s="25" t="inlineStr">
        <is>
          <t>Chưa xác minh - taimienphi có bài tổng hợp code nhưng không lấy được danh sách cụ thể</t>
        </is>
      </c>
      <c r="I49" s="26" t="inlineStr">
        <is>
          <t>https://thuthuat.taimienphi.vn</t>
        </is>
      </c>
    </row>
    <row r="50" ht="54" customHeight="1">
      <c r="A50" s="17" t="n">
        <v>47</v>
      </c>
      <c r="B50" s="18" t="inlineStr">
        <is>
          <t>Độc Cô Kỳ Hiệp (Võ Lâm Kỳ Hiệp)</t>
        </is>
      </c>
      <c r="C50" s="19" t="inlineStr">
        <is>
          <t>Gamota</t>
        </is>
      </c>
      <c r="D50" s="20" t="inlineStr">
        <is>
          <t>https://www.facebook.com/doccokyhiep.gamota</t>
        </is>
      </c>
      <c r="E50" s="21" t="n">
        <f>COUNTA('Tất cả code'!$C$285:$C$299)</f>
        <v>15</v>
      </c>
      <c r="F50" s="22" t="inlineStr">
        <is>
          <t>Có code</t>
        </is>
      </c>
      <c r="G50" s="19" t="inlineStr">
        <is>
          <t>Đạt cấp 54 → Phúc Lợi → Đổi Quà → nhập code → Nhận Phần Thưởng; quà về Thư trong mục Bạn Bè</t>
        </is>
      </c>
      <c r="H50" s="19" t="inlineStr">
        <is>
          <t>Bài quantrimang cũ (~2021), các code khả năng cao đã hết hạn</t>
        </is>
      </c>
      <c r="I50" s="20" t="inlineStr">
        <is>
          <t>https://quantrimang.com/cong-nghe/code-vo-lam-ky-hiep-moi-nhat-va-cach-nhap-182126</t>
        </is>
      </c>
    </row>
    <row r="51" ht="54" customHeight="1">
      <c r="A51" s="23" t="n">
        <v>48</v>
      </c>
      <c r="B51" s="24" t="inlineStr">
        <is>
          <t>Đội Tướng Nhí Nhố</t>
        </is>
      </c>
      <c r="C51" s="25" t="inlineStr">
        <is>
          <t>KAN</t>
        </is>
      </c>
      <c r="D51" s="26" t="inlineStr">
        <is>
          <t>https://www.facebook.com/doituongnhinho</t>
        </is>
      </c>
      <c r="E51" s="27" t="n">
        <f>0</f>
        <v>0</v>
      </c>
      <c r="F51" s="28" t="inlineStr">
        <is>
          <t>Không tìm thấy code</t>
        </is>
      </c>
      <c r="G51" s="25" t="inlineStr"/>
      <c r="H51" s="25" t="inlineStr">
        <is>
          <t>Chưa xác minh - thegioididong.com (09/2026), download.com.vn, quantrimang đều có bài tổng hợp code nhưng không lấy được danh sách cụ thể</t>
        </is>
      </c>
      <c r="I51" s="25" t="inlineStr">
        <is>
          <t>https://www.thegioididong.com
https://download.com.vn
https://quantrimang.com</t>
        </is>
      </c>
    </row>
    <row r="52" ht="54" customHeight="1">
      <c r="A52" s="17" t="n">
        <v>49</v>
      </c>
      <c r="B52" s="18" t="inlineStr">
        <is>
          <t>Đột Kích (CrossFire)</t>
        </is>
      </c>
      <c r="C52" s="19" t="inlineStr">
        <is>
          <t>VTC</t>
        </is>
      </c>
      <c r="D52" s="20" t="inlineStr">
        <is>
          <t>https://www.facebook.com/cfvietnamvtc</t>
        </is>
      </c>
      <c r="E52" s="21" t="n">
        <f>0</f>
        <v>0</v>
      </c>
      <c r="F52" s="29" t="inlineStr">
        <is>
          <t>Không tìm thấy code</t>
        </is>
      </c>
      <c r="G52" s="19" t="inlineStr"/>
      <c r="H52" s="19" t="inlineStr">
        <is>
          <t>Chưa xác minh - không tìm thấy danh sách code tổng hợp cho bản PC VTC; code thường phát qua sự kiện trên trang chủ</t>
        </is>
      </c>
      <c r="I52" s="19" t="inlineStr"/>
    </row>
    <row r="53" ht="54" customHeight="1">
      <c r="A53" s="23" t="n">
        <v>50</v>
      </c>
      <c r="B53" s="24" t="inlineStr">
        <is>
          <t>EA Sports FC Mobile VN</t>
        </is>
      </c>
      <c r="C53" s="25" t="inlineStr">
        <is>
          <t>Garena</t>
        </is>
      </c>
      <c r="D53" s="26" t="inlineStr">
        <is>
          <t>https://www.facebook.com/easfcmobilevn</t>
        </is>
      </c>
      <c r="E53" s="27" t="n">
        <f>COUNTA('Tất cả code'!$C$300:$C$309)</f>
        <v>10</v>
      </c>
      <c r="F53" s="30" t="inlineStr">
        <is>
          <t>Có code</t>
        </is>
      </c>
      <c r="G53" s="25" t="inlineStr">
        <is>
          <t>Bản Garena: màn hình chính → Khu Phức Hợp (góc dưới trái) → Nơi Nhập Giftcode → Xác Nhận; bản Quốc tế: nhập trên redeem.fcm.ea.com</t>
        </is>
      </c>
      <c r="H53" s="25" t="inlineStr">
        <is>
          <t>PUMPKINSPICEPACK, MULLERTIME, 27UPDATE là code quốc tế còn hạn 10/2026; các code FCMVNTRUNGTHU2026, THEFIRSTFCMVN, THEFIRSTBOOSTER2026 đã hết hạn</t>
        </is>
      </c>
      <c r="I53" s="25" t="inlineStr">
        <is>
          <t>http://quantrimang.com/cong-nghe/code-fc-mobile-205422
https://download.com.vn/code-fc-mobile-vn-moi-nhat-198362</t>
        </is>
      </c>
    </row>
    <row r="54" ht="54" customHeight="1">
      <c r="A54" s="17" t="n">
        <v>51</v>
      </c>
      <c r="B54" s="18" t="inlineStr">
        <is>
          <t>EA Sports FC Online</t>
        </is>
      </c>
      <c r="C54" s="19" t="inlineStr">
        <is>
          <t>Vietnam Esports (Garena)</t>
        </is>
      </c>
      <c r="D54" s="20" t="inlineStr">
        <is>
          <t>https://www.facebook.com/easportsfconlinevn</t>
        </is>
      </c>
      <c r="E54" s="21" t="n">
        <f>COUNTA('Tất cả code'!$C$310:$C$311)</f>
        <v>2</v>
      </c>
      <c r="F54" s="22" t="inlineStr">
        <is>
          <t>Có code</t>
        </is>
      </c>
      <c r="G54" s="19" t="inlineStr">
        <is>
          <t>Nhập code trên trang sự kiện chính thức fconline.garena.vn</t>
        </is>
      </c>
      <c r="H54" s="19" t="inlineStr">
        <is>
          <t>Code sự kiện chính thức từ fconline.garena.vn; COVUVIETNAM (sự kiện Cổ Vũ Việt Nam, đến 06/10/2026), FVPLSUMMER2026 (sự kiện FVPL Summer 2026, đến 14/09/2026) — đều đã qua thời gian sự kiện, khả năng cao đã hết hạn</t>
        </is>
      </c>
      <c r="I54" s="19" t="inlineStr">
        <is>
          <t>https://fconline.garena.vn/author/trangfco/
https://fconline.garena.vn/author/dungfco/</t>
        </is>
      </c>
    </row>
    <row r="55" ht="54" customHeight="1">
      <c r="A55" s="23" t="n">
        <v>52</v>
      </c>
      <c r="B55" s="24" t="inlineStr">
        <is>
          <t>Fanpage Amanotes (Studio Quốc tế)</t>
        </is>
      </c>
      <c r="C55" s="25" t="inlineStr">
        <is>
          <t>Amanotes</t>
        </is>
      </c>
      <c r="D55" s="26" t="inlineStr">
        <is>
          <t>https://www.facebook.com/magictiles3</t>
        </is>
      </c>
      <c r="E55" s="27" t="n">
        <f>0</f>
        <v>0</v>
      </c>
      <c r="F55" s="28" t="inlineStr">
        <is>
          <t>Không tìm thấy code</t>
        </is>
      </c>
      <c r="G55" s="25" t="inlineStr"/>
      <c r="H55" s="25" t="inlineStr">
        <is>
          <t>Đây là fanpage NPH/studio, không phải game cụ thể — không có code để quét</t>
        </is>
      </c>
      <c r="I55" s="25" t="inlineStr"/>
    </row>
    <row r="56" ht="54" customHeight="1">
      <c r="A56" s="17" t="n">
        <v>53</v>
      </c>
      <c r="B56" s="18" t="inlineStr">
        <is>
          <t>Fanpage Bravestars Games</t>
        </is>
      </c>
      <c r="C56" s="19" t="inlineStr">
        <is>
          <t>Bravestars Games</t>
        </is>
      </c>
      <c r="D56" s="20" t="inlineStr">
        <is>
          <t>https://www.facebook.com/fptiscareer/posts/122284364222161077</t>
        </is>
      </c>
      <c r="E56" s="21" t="n">
        <f>0</f>
        <v>0</v>
      </c>
      <c r="F56" s="29" t="inlineStr">
        <is>
          <t>Không tìm thấy code</t>
        </is>
      </c>
      <c r="G56" s="19" t="inlineStr"/>
      <c r="H56" s="19" t="inlineStr">
        <is>
          <t>Đây là fanpage NPH, không phải game cụ thể — không có code để quét</t>
        </is>
      </c>
      <c r="I56" s="19" t="inlineStr"/>
    </row>
    <row r="57" ht="54" customHeight="1">
      <c r="A57" s="23" t="n">
        <v>54</v>
      </c>
      <c r="B57" s="24" t="inlineStr">
        <is>
          <t>Fanpage CMN Online</t>
        </is>
      </c>
      <c r="C57" s="25" t="inlineStr">
        <is>
          <t>CMN Online</t>
        </is>
      </c>
      <c r="D57" s="26" t="inlineStr">
        <is>
          <t>https://www.facebook.com/p/v%c3%b4-c%e1%bb%b1c-ti%c3%aan-%c4%90%e1%bb%93-100090676061593</t>
        </is>
      </c>
      <c r="E57" s="27" t="n">
        <f>0</f>
        <v>0</v>
      </c>
      <c r="F57" s="28" t="inlineStr">
        <is>
          <t>Không tìm thấy code</t>
        </is>
      </c>
      <c r="G57" s="25" t="inlineStr"/>
      <c r="H57" s="25" t="inlineStr">
        <is>
          <t>Đây là fanpage NPH, không phải game cụ thể — không có code để quét</t>
        </is>
      </c>
      <c r="I57" s="25" t="inlineStr"/>
    </row>
    <row r="58" ht="54" customHeight="1">
      <c r="A58" s="17" t="n">
        <v>55</v>
      </c>
      <c r="B58" s="18" t="inlineStr">
        <is>
          <t>Fanpage Dzogame</t>
        </is>
      </c>
      <c r="C58" s="19" t="inlineStr">
        <is>
          <t>Dzogame</t>
        </is>
      </c>
      <c r="D58" s="20" t="inlineStr">
        <is>
          <t>https://www.facebook.com/cuulongchiton.dzogame</t>
        </is>
      </c>
      <c r="E58" s="21" t="n">
        <f>0</f>
        <v>0</v>
      </c>
      <c r="F58" s="29" t="inlineStr">
        <is>
          <t>Không tìm thấy code</t>
        </is>
      </c>
      <c r="G58" s="19" t="inlineStr"/>
      <c r="H58" s="19" t="inlineStr">
        <is>
          <t>Đây là fanpage NPH, không phải game cụ thể — không có code để quét</t>
        </is>
      </c>
      <c r="I58" s="19" t="inlineStr"/>
    </row>
    <row r="59" ht="54" customHeight="1">
      <c r="A59" s="23" t="n">
        <v>56</v>
      </c>
      <c r="B59" s="24" t="inlineStr">
        <is>
          <t>Fanpage Gamota</t>
        </is>
      </c>
      <c r="C59" s="25" t="inlineStr">
        <is>
          <t>Gamota</t>
        </is>
      </c>
      <c r="D59" s="26" t="inlineStr">
        <is>
          <t>https://www.facebook.com/tieungaogamota</t>
        </is>
      </c>
      <c r="E59" s="27" t="n">
        <f>0</f>
        <v>0</v>
      </c>
      <c r="F59" s="28" t="inlineStr">
        <is>
          <t>Không tìm thấy code</t>
        </is>
      </c>
      <c r="G59" s="25" t="inlineStr"/>
      <c r="H59" s="25" t="inlineStr">
        <is>
          <t>Đây là fanpage NPH, không phải game cụ thể — không có code để quét</t>
        </is>
      </c>
      <c r="I59" s="25" t="inlineStr"/>
    </row>
    <row r="60" ht="54" customHeight="1">
      <c r="A60" s="17" t="n">
        <v>57</v>
      </c>
      <c r="B60" s="18" t="inlineStr">
        <is>
          <t>Fanpage Garena (Vietnam Esports)</t>
        </is>
      </c>
      <c r="C60" s="19" t="inlineStr">
        <is>
          <t>Garena</t>
        </is>
      </c>
      <c r="D60" s="20" t="inlineStr">
        <is>
          <t>https://www.facebook.com/garenacareers</t>
        </is>
      </c>
      <c r="E60" s="21" t="n">
        <f>0</f>
        <v>0</v>
      </c>
      <c r="F60" s="29" t="inlineStr">
        <is>
          <t>Không tìm thấy code</t>
        </is>
      </c>
      <c r="G60" s="19" t="inlineStr"/>
      <c r="H60" s="19" t="inlineStr">
        <is>
          <t>Đây là fanpage NPH, không phải game cụ thể — không có code để quét</t>
        </is>
      </c>
      <c r="I60" s="19" t="inlineStr"/>
    </row>
    <row r="61" ht="54" customHeight="1">
      <c r="A61" s="23" t="n">
        <v>58</v>
      </c>
      <c r="B61" s="24" t="inlineStr">
        <is>
          <t>Fanpage GOSU</t>
        </is>
      </c>
      <c r="C61" s="25" t="inlineStr">
        <is>
          <t>GOSU</t>
        </is>
      </c>
      <c r="D61" s="26" t="inlineStr">
        <is>
          <t>https://www.facebook.com/cuuam.gosu.vn</t>
        </is>
      </c>
      <c r="E61" s="27" t="n">
        <f>0</f>
        <v>0</v>
      </c>
      <c r="F61" s="28" t="inlineStr">
        <is>
          <t>Không tìm thấy code</t>
        </is>
      </c>
      <c r="G61" s="25" t="inlineStr"/>
      <c r="H61" s="25" t="inlineStr">
        <is>
          <t>Đây là fanpage NPH, không phải game cụ thể — không có code để quét</t>
        </is>
      </c>
      <c r="I61" s="25" t="inlineStr"/>
    </row>
    <row r="62" ht="54" customHeight="1">
      <c r="A62" s="17" t="n">
        <v>59</v>
      </c>
      <c r="B62" s="18" t="inlineStr">
        <is>
          <t>Fanpage Hiker Games</t>
        </is>
      </c>
      <c r="C62" s="19" t="inlineStr">
        <is>
          <t>Hiker Games</t>
        </is>
      </c>
      <c r="D62" s="20" t="inlineStr">
        <is>
          <t>https://www.facebook.com/ptitgames</t>
        </is>
      </c>
      <c r="E62" s="21" t="n">
        <f>0</f>
        <v>0</v>
      </c>
      <c r="F62" s="29" t="inlineStr">
        <is>
          <t>Không tìm thấy code</t>
        </is>
      </c>
      <c r="G62" s="19" t="inlineStr"/>
      <c r="H62" s="19" t="inlineStr">
        <is>
          <t>Đây là fanpage NPH, không phải game cụ thể — không có code để quét</t>
        </is>
      </c>
      <c r="I62" s="19" t="inlineStr"/>
    </row>
    <row r="63" ht="54" customHeight="1">
      <c r="A63" s="23" t="n">
        <v>60</v>
      </c>
      <c r="B63" s="24" t="inlineStr">
        <is>
          <t>Fanpage iKame Global (Zego Studio)</t>
        </is>
      </c>
      <c r="C63" s="25" t="inlineStr">
        <is>
          <t>iKame Global</t>
        </is>
      </c>
      <c r="D63" s="26" t="inlineStr">
        <is>
          <t>https://www.facebook.com/mirchifunfb/posts/1099956102845524</t>
        </is>
      </c>
      <c r="E63" s="27" t="n">
        <f>0</f>
        <v>0</v>
      </c>
      <c r="F63" s="28" t="inlineStr">
        <is>
          <t>Không tìm thấy code</t>
        </is>
      </c>
      <c r="G63" s="25" t="inlineStr"/>
      <c r="H63" s="25" t="inlineStr">
        <is>
          <t>Đây là fanpage NPH, không phải game cụ thể — không có code để quét</t>
        </is>
      </c>
      <c r="I63" s="25" t="inlineStr"/>
    </row>
    <row r="64" ht="54" customHeight="1">
      <c r="A64" s="17" t="n">
        <v>61</v>
      </c>
      <c r="B64" s="18" t="inlineStr">
        <is>
          <t>Fanpage SohaGame</t>
        </is>
      </c>
      <c r="C64" s="19" t="inlineStr">
        <is>
          <t>SohaGame</t>
        </is>
      </c>
      <c r="D64" s="20" t="inlineStr">
        <is>
          <t>https://www.facebook.com/sohagame</t>
        </is>
      </c>
      <c r="E64" s="21" t="n">
        <f>0</f>
        <v>0</v>
      </c>
      <c r="F64" s="29" t="inlineStr">
        <is>
          <t>Không tìm thấy code</t>
        </is>
      </c>
      <c r="G64" s="19" t="inlineStr"/>
      <c r="H64" s="19" t="inlineStr">
        <is>
          <t>Đây là fanpage NPH, không phải game cụ thể — không có code để quét</t>
        </is>
      </c>
      <c r="I64" s="19" t="inlineStr"/>
    </row>
    <row r="65" ht="54" customHeight="1">
      <c r="A65" s="23" t="n">
        <v>62</v>
      </c>
      <c r="B65" s="24" t="inlineStr">
        <is>
          <t>Fanpage TeaMobi (Gomobi)</t>
        </is>
      </c>
      <c r="C65" s="25" t="inlineStr">
        <is>
          <t>TeaMobi</t>
        </is>
      </c>
      <c r="D65" s="26" t="inlineStr">
        <is>
          <t>https://www.facebook.com/teamobi</t>
        </is>
      </c>
      <c r="E65" s="27" t="n">
        <f>0</f>
        <v>0</v>
      </c>
      <c r="F65" s="28" t="inlineStr">
        <is>
          <t>Không tìm thấy code</t>
        </is>
      </c>
      <c r="G65" s="25" t="inlineStr"/>
      <c r="H65" s="25" t="inlineStr">
        <is>
          <t>Đây là fanpage NPH, không phải game cụ thể — không có code để quét</t>
        </is>
      </c>
      <c r="I65" s="25" t="inlineStr"/>
    </row>
    <row r="66" ht="54" customHeight="1">
      <c r="A66" s="17" t="n">
        <v>63</v>
      </c>
      <c r="B66" s="18" t="inlineStr">
        <is>
          <t>Fanpage Topebox</t>
        </is>
      </c>
      <c r="C66" s="19" t="inlineStr">
        <is>
          <t>Topebox</t>
        </is>
      </c>
      <c r="D66" s="20" t="inlineStr">
        <is>
          <t>https://www.facebook.com/topebox</t>
        </is>
      </c>
      <c r="E66" s="21" t="n">
        <f>0</f>
        <v>0</v>
      </c>
      <c r="F66" s="29" t="inlineStr">
        <is>
          <t>Không tìm thấy code</t>
        </is>
      </c>
      <c r="G66" s="19" t="inlineStr"/>
      <c r="H66" s="19" t="inlineStr">
        <is>
          <t>Đây là fanpage NPH, không phải game cụ thể — không có code để quét</t>
        </is>
      </c>
      <c r="I66" s="19" t="inlineStr"/>
    </row>
    <row r="67" ht="54" customHeight="1">
      <c r="A67" s="23" t="n">
        <v>64</v>
      </c>
      <c r="B67" s="24" t="inlineStr">
        <is>
          <t>Fanpage VTC (VTC Game &amp; VTC Mobile)</t>
        </is>
      </c>
      <c r="C67" s="25" t="inlineStr">
        <is>
          <t>VTC</t>
        </is>
      </c>
      <c r="D67" s="26" t="inlineStr">
        <is>
          <t>https://www.facebook.com/auditionvtc</t>
        </is>
      </c>
      <c r="E67" s="27" t="n">
        <f>0</f>
        <v>0</v>
      </c>
      <c r="F67" s="28" t="inlineStr">
        <is>
          <t>Không tìm thấy code</t>
        </is>
      </c>
      <c r="G67" s="25" t="inlineStr"/>
      <c r="H67" s="25" t="inlineStr">
        <is>
          <t>Đây là fanpage NPH, không phải game cụ thể — không có code để quét</t>
        </is>
      </c>
      <c r="I67" s="25" t="inlineStr"/>
    </row>
    <row r="68" ht="54" customHeight="1">
      <c r="A68" s="17" t="n">
        <v>65</v>
      </c>
      <c r="B68" s="18" t="inlineStr">
        <is>
          <t>Fanpage Wolffun Game (Studio Quốc tế)</t>
        </is>
      </c>
      <c r="C68" s="19" t="inlineStr">
        <is>
          <t>Wolffun Game</t>
        </is>
      </c>
      <c r="D68" s="20" t="inlineStr">
        <is>
          <t>https://www.facebook.com/wolffungame</t>
        </is>
      </c>
      <c r="E68" s="21" t="n">
        <f>0</f>
        <v>0</v>
      </c>
      <c r="F68" s="29" t="inlineStr">
        <is>
          <t>Không tìm thấy code</t>
        </is>
      </c>
      <c r="G68" s="19" t="inlineStr"/>
      <c r="H68" s="19" t="inlineStr">
        <is>
          <t>Đây là fanpage NPH, không phải game cụ thể — không có code để quét</t>
        </is>
      </c>
      <c r="I68" s="19" t="inlineStr"/>
    </row>
    <row r="69" ht="54" customHeight="1">
      <c r="A69" s="23" t="n">
        <v>66</v>
      </c>
      <c r="B69" s="24" t="inlineStr">
        <is>
          <t>Fanpage ZingPlay</t>
        </is>
      </c>
      <c r="C69" s="25" t="inlineStr">
        <is>
          <t>ZingPlay</t>
        </is>
      </c>
      <c r="D69" s="26" t="inlineStr">
        <is>
          <t>https://www.facebook.com/zingplayconggame</t>
        </is>
      </c>
      <c r="E69" s="27" t="n">
        <f>0</f>
        <v>0</v>
      </c>
      <c r="F69" s="28" t="inlineStr">
        <is>
          <t>Không tìm thấy code</t>
        </is>
      </c>
      <c r="G69" s="25" t="inlineStr"/>
      <c r="H69" s="25" t="inlineStr">
        <is>
          <t>Đây là fanpage NPH, không phải game cụ thể — không có code để quét</t>
        </is>
      </c>
      <c r="I69" s="25" t="inlineStr"/>
    </row>
    <row r="70" ht="54" customHeight="1">
      <c r="A70" s="17" t="n">
        <v>67</v>
      </c>
      <c r="B70" s="18" t="inlineStr">
        <is>
          <t>Farm City: Farming &amp; Building</t>
        </is>
      </c>
      <c r="C70" s="19" t="inlineStr">
        <is>
          <t>iKame</t>
        </is>
      </c>
      <c r="D70" s="20" t="inlineStr">
        <is>
          <t>https://www.facebook.com/mirchifunfb</t>
        </is>
      </c>
      <c r="E70" s="21" t="n">
        <f>COUNTA('Tất cả code'!$C$312:$C$317)</f>
        <v>6</v>
      </c>
      <c r="F70" s="22" t="inlineStr">
        <is>
          <t>Có code</t>
        </is>
      </c>
      <c r="G70" s="19" t="inlineStr">
        <is>
          <t>Trong game: bấm biểu tượng bánh răng (góc trên phải) → tab Promo Code → nhập code</t>
        </is>
      </c>
      <c r="H70" s="19" t="inlineStr">
        <is>
          <t>Code theo timrim.com (cập nhật 4/2026, test trên server US); FARMCITY2026, JULY4FREEDOM, SPRINGPLANT2026 đã hết hạn; THXHARVEST26 (đến 30/11), BLACKFRIDAYGEMS (đến 5/12), WINTERWHEAT26 (đến 15/01) theo nguồn còn hạn</t>
        </is>
      </c>
      <c r="I70" s="20" t="inlineStr">
        <is>
          <t>https://www.timrim.com/en/farm-city-farming-building-codes/</t>
        </is>
      </c>
    </row>
    <row r="71" ht="54" customHeight="1">
      <c r="A71" s="23" t="n">
        <v>68</v>
      </c>
      <c r="B71" s="24" t="inlineStr">
        <is>
          <t>FC Mobile VN</t>
        </is>
      </c>
      <c r="C71" s="25" t="inlineStr">
        <is>
          <t>Garena</t>
        </is>
      </c>
      <c r="D71" s="25" t="inlineStr">
        <is>
          <t>https://www.facebook.com/easfcmobilevn
https://www.facebook.com/easportsfcmobilevn</t>
        </is>
      </c>
      <c r="E71" s="27" t="n">
        <f>COUNTA('Tất cả code'!$C$318:$C$327)</f>
        <v>10</v>
      </c>
      <c r="F71" s="30" t="inlineStr">
        <is>
          <t>Có code</t>
        </is>
      </c>
      <c r="G71" s="25" t="inlineStr">
        <is>
          <t>Bản Garena: màn hình chính → Khu Phức Hợp (góc dưới trái) → Nơi Nhập Giftcode → Xác Nhận; bản Quốc tế: nhập trên redeem.fcm.ea.com</t>
        </is>
      </c>
      <c r="H71" s="25" t="inlineStr">
        <is>
          <t>Trùng mục 49 (EA Sports FC Mobile VN) - cùng game, sao chép kết quả</t>
        </is>
      </c>
      <c r="I71" s="25" t="inlineStr">
        <is>
          <t>http://quantrimang.com/cong-nghe/code-fc-mobile-205422
https://download.com.vn/code-fc-mobile-vn-moi-nhat-198362</t>
        </is>
      </c>
    </row>
    <row r="72" ht="54" customHeight="1">
      <c r="A72" s="17" t="n">
        <v>69</v>
      </c>
      <c r="B72" s="18" t="inlineStr">
        <is>
          <t>Free Fire</t>
        </is>
      </c>
      <c r="C72" s="19" t="inlineStr">
        <is>
          <t>Garena (Thiên Bình)</t>
        </is>
      </c>
      <c r="D72" s="20" t="inlineStr">
        <is>
          <t>https://www.facebook.com/freefirevn</t>
        </is>
      </c>
      <c r="E72" s="21" t="n">
        <f>COUNTA('Tất cả code'!$C$328:$C$356)</f>
        <v>29</v>
      </c>
      <c r="F72" s="22" t="inlineStr">
        <is>
          <t>Có code</t>
        </is>
      </c>
      <c r="G72" s="19" t="inlineStr">
        <is>
          <t>Web: reward.ff.garena.com (đăng nhập tài khoản game → nhập code); hoặc trong game: Sự kiện → Thông báo → Nơi nhập Giftcode → nhập code</t>
        </is>
      </c>
      <c r="H72" s="19" t="inlineStr">
        <is>
          <t>Danh sách codeff.me cập nhật 18/10/2026; code FF có thời hạn ngắn và giới hạn lượt nhập nên cần nhập sớm; mỗi code chỉ dùng 1 lần/tài khoản</t>
        </is>
      </c>
      <c r="I72" s="20" t="inlineStr">
        <is>
          <t>https://codeff.me/</t>
        </is>
      </c>
    </row>
    <row r="73" ht="54" customHeight="1">
      <c r="A73" s="23" t="n">
        <v>70</v>
      </c>
      <c r="B73" s="24" t="inlineStr">
        <is>
          <t>The Ants: Underground Kingdom (Gamota)</t>
        </is>
      </c>
      <c r="C73" s="25" t="inlineStr">
        <is>
          <t>Gamota</t>
        </is>
      </c>
      <c r="D73" s="26" t="inlineStr">
        <is>
          <t>https://www.facebook.com/theantsvn</t>
        </is>
      </c>
      <c r="E73" s="27" t="n">
        <f>COUNTA('Tất cả code'!$C$357:$C$375)</f>
        <v>19</v>
      </c>
      <c r="F73" s="30" t="inlineStr">
        <is>
          <t>Có code</t>
        </is>
      </c>
      <c r="G73" s="25" t="inlineStr">
        <is>
          <t>Bấm avatar góc trên bên trái → Settings → Redeem Code → nhập code → Confirm; quà về hòm thư ingame</t>
        </is>
      </c>
      <c r="H73" s="25" t="inlineStr">
        <is>
          <t>earlygame.com cập nhật 12/10/2026, ghi nhận 19 code còn hoạt động</t>
        </is>
      </c>
      <c r="I73" s="26" t="inlineStr">
        <is>
          <t>https://earlygame.com/codes/the-ants-underground-kingdom-codes</t>
        </is>
      </c>
    </row>
    <row r="74" ht="54" customHeight="1">
      <c r="A74" s="17" t="n">
        <v>71</v>
      </c>
      <c r="B74" s="18" t="inlineStr">
        <is>
          <t>Garena (Vietnam Esports)</t>
        </is>
      </c>
      <c r="C74" s="19" t="inlineStr">
        <is>
          <t>Garena</t>
        </is>
      </c>
      <c r="D74" s="20" t="inlineStr">
        <is>
          <t>https://www.facebook.com/garenacareers</t>
        </is>
      </c>
      <c r="E74" s="21" t="n">
        <f>0</f>
        <v>0</v>
      </c>
      <c r="F74" s="29" t="inlineStr">
        <is>
          <t>Không tìm thấy code</t>
        </is>
      </c>
      <c r="G74" s="19" t="inlineStr"/>
      <c r="H74" s="19" t="inlineStr">
        <is>
          <t>Đây là fanpage NPH, không phải game cụ thể — không có code để quét</t>
        </is>
      </c>
      <c r="I74" s="19" t="inlineStr"/>
    </row>
    <row r="75" ht="54" customHeight="1">
      <c r="A75" s="23" t="n">
        <v>72</v>
      </c>
      <c r="B75" s="24" t="inlineStr">
        <is>
          <t>Garena Delta Force</t>
        </is>
      </c>
      <c r="C75" s="25" t="inlineStr">
        <is>
          <t>Garena</t>
        </is>
      </c>
      <c r="D75" s="26" t="inlineStr">
        <is>
          <t>https://www.facebook.com/garenadeltaforcevn</t>
        </is>
      </c>
      <c r="E75" s="27" t="n">
        <f>COUNTA('Tất cả code'!$C$376:$C$386)</f>
        <v>11</v>
      </c>
      <c r="F75" s="30" t="inlineStr">
        <is>
          <t>Có code</t>
        </is>
      </c>
      <c r="G75" s="25" t="inlineStr">
        <is>
          <t>Trong game: Sự kiện &gt; Khác &gt; Trung tâm đổi quà; hoặc nhập trên website redeem.df.garena.sg</t>
        </is>
      </c>
      <c r="H75" s="25" t="inlineStr">
        <is>
          <t>Trùng mục 32 (Delta Force) - cùng game, sao chép kết quả</t>
        </is>
      </c>
      <c r="I75" s="26" t="inlineStr">
        <is>
          <t>https://fptshop.com.vn/tin-tuc/danh-gia/code-delta-force-209456</t>
        </is>
      </c>
    </row>
    <row r="76" ht="54" customHeight="1">
      <c r="A76" s="17" t="n">
        <v>73</v>
      </c>
      <c r="B76" s="18" t="inlineStr">
        <is>
          <t>Garena Free Fire</t>
        </is>
      </c>
      <c r="C76" s="19" t="inlineStr">
        <is>
          <t>Garena (Thiên Bình)</t>
        </is>
      </c>
      <c r="D76" s="20" t="inlineStr">
        <is>
          <t>https://www.facebook.com/freefirevn</t>
        </is>
      </c>
      <c r="E76" s="21" t="n">
        <f>COUNTA('Tất cả code'!$C$387:$C$415)</f>
        <v>29</v>
      </c>
      <c r="F76" s="22" t="inlineStr">
        <is>
          <t>Có code</t>
        </is>
      </c>
      <c r="G76" s="19" t="inlineStr">
        <is>
          <t>Web: reward.ff.garena.com (đăng nhập tài khoản game → nhập code); hoặc trong game: Sự kiện → Thông báo → Nơi nhập Giftcode → nhập code</t>
        </is>
      </c>
      <c r="H76" s="19" t="inlineStr">
        <is>
          <t>Trùng mục 68 (Free Fire) - cùng game, sao chép kết quả</t>
        </is>
      </c>
      <c r="I76" s="20" t="inlineStr">
        <is>
          <t>https://codeff.me/</t>
        </is>
      </c>
    </row>
    <row r="77" ht="54" customHeight="1">
      <c r="A77" s="23" t="n">
        <v>74</v>
      </c>
      <c r="B77" s="24" t="inlineStr">
        <is>
          <t>Genshin Impact</t>
        </is>
      </c>
      <c r="C77" s="25" t="inlineStr">
        <is>
          <t>Funtap</t>
        </is>
      </c>
      <c r="D77" s="26" t="inlineStr">
        <is>
          <t>https://www.facebook.com/genshinimpact.vi</t>
        </is>
      </c>
      <c r="E77" s="27" t="n">
        <f>COUNTA('Tất cả code'!$C$416:$C$422)</f>
        <v>7</v>
      </c>
      <c r="F77" s="30" t="inlineStr">
        <is>
          <t>Có code</t>
        </is>
      </c>
      <c r="G77" s="25" t="inlineStr">
        <is>
          <t>Web: genshin.hoyoverse.com/en/gift (đăng nhập, chọn đúng server/nhân vật); hoặc trong game: Menu Paimon → Cài đặt → Tài khoản → Redeem Code. Yêu cầu Cấp Thám Hiểm 10+</t>
        </is>
      </c>
      <c r="H77" s="25" t="inlineStr">
        <is>
          <t>thethaodientu.net đối chiếu 06/10/2026, 7 code còn dùng được; GENSHINGIFT là code thường trực (tài khoản cũ có thể báo lỗi); các code livestream 7.1 (Rekviem, Vesna0923, PrimaDonna) đã hết hạn 15/09/2026</t>
        </is>
      </c>
      <c r="I77" s="26" t="inlineStr">
        <is>
          <t>https://thethaodientu.net/code-genshin-impact.html</t>
        </is>
      </c>
    </row>
    <row r="78" ht="54" customHeight="1">
      <c r="A78" s="17" t="n">
        <v>75</v>
      </c>
      <c r="B78" s="18" t="inlineStr">
        <is>
          <t>Girls' Frontline 2: Lưu Đày</t>
        </is>
      </c>
      <c r="C78" s="19" t="inlineStr">
        <is>
          <t>THS Game</t>
        </is>
      </c>
      <c r="D78" s="20" t="inlineStr">
        <is>
          <t>https://www.facebook.com/gfl2.vn</t>
        </is>
      </c>
      <c r="E78" s="21" t="n">
        <f>COUNTA('Tất cả code'!$C$423:$C$429)</f>
        <v>7</v>
      </c>
      <c r="F78" s="22" t="inlineStr">
        <is>
          <t>Có code</t>
        </is>
      </c>
      <c r="G78" s="19" t="inlineStr">
        <is>
          <t>Trong game: Cài đặt (góc dưới trái) → Redeem Code → Apply; hoặc đổi tại webshop chính thức shop.gf2.vn</t>
        </is>
      </c>
      <c r="H78" s="19" t="inlineStr">
        <is>
          <t>GFL2VN2026 là code ra mắt máy chủ VN (27/8/2026); GFL2ANNI được nhiều nguồn xác nhận còn hạn 10/2026; các code còn lại từ 9to5gaming cập nhật 10/2026</t>
        </is>
      </c>
      <c r="I78" s="19" t="inlineStr">
        <is>
          <t>https://kenh14.vn/girls-frontline-2-luu-day-chinh-thuc-ra-mat-viet-nam-ngay-27-8-215260829164612186.chn
https://9to5gaming.com/girls-frontline-2-codes/
https://www.memuplay.com/blog/girls-frontline-2-exilium-codes.html</t>
        </is>
      </c>
    </row>
    <row r="79" ht="54" customHeight="1">
      <c r="A79" s="23" t="n">
        <v>76</v>
      </c>
      <c r="B79" s="24" t="inlineStr">
        <is>
          <t>GOSU</t>
        </is>
      </c>
      <c r="C79" s="25" t="inlineStr">
        <is>
          <t>GOSU</t>
        </is>
      </c>
      <c r="D79" s="26" t="inlineStr">
        <is>
          <t>https://www.facebook.com/cuuam.gosu.vn</t>
        </is>
      </c>
      <c r="E79" s="27" t="n">
        <f>0</f>
        <v>0</v>
      </c>
      <c r="F79" s="28" t="inlineStr">
        <is>
          <t>Không tìm thấy code</t>
        </is>
      </c>
      <c r="G79" s="25" t="inlineStr"/>
      <c r="H79" s="25" t="inlineStr">
        <is>
          <t>Đây là fanpage NPH, không phải game cụ thể — không có code để quét</t>
        </is>
      </c>
      <c r="I79" s="25" t="inlineStr"/>
    </row>
    <row r="80" ht="54" customHeight="1">
      <c r="A80" s="17" t="n">
        <v>77</v>
      </c>
      <c r="B80" s="18" t="inlineStr">
        <is>
          <t>Gun X Mobile</t>
        </is>
      </c>
      <c r="C80" s="19" t="inlineStr">
        <is>
          <t>Soha</t>
        </is>
      </c>
      <c r="D80" s="20" t="inlineStr">
        <is>
          <t>https://www.facebook.com/gunxmobile.vn</t>
        </is>
      </c>
      <c r="E80" s="21" t="n">
        <f>COUNTA('Tất cả code'!$C$430:$C$436)</f>
        <v>7</v>
      </c>
      <c r="F80" s="22" t="inlineStr">
        <is>
          <t>Có code</t>
        </is>
      </c>
      <c r="G80" s="19" t="inlineStr"/>
      <c r="H80" s="19" t="inlineStr">
        <is>
          <t>Bài cellphones.com.vn từ ~2023, các code khả năng cao đã hết hạn</t>
        </is>
      </c>
      <c r="I80" s="20" t="inlineStr">
        <is>
          <t>https://cellphones.com.vn/sforum/code-gun-x-mobile</t>
        </is>
      </c>
    </row>
    <row r="81" ht="54" customHeight="1">
      <c r="A81" s="23" t="n">
        <v>78</v>
      </c>
      <c r="B81" s="24" t="inlineStr">
        <is>
          <t>Gunny Origin</t>
        </is>
      </c>
      <c r="C81" s="25" t="inlineStr">
        <is>
          <t>VNG</t>
        </is>
      </c>
      <c r="D81" s="26" t="inlineStr">
        <is>
          <t>https://www.facebook.com/gunnyorigin</t>
        </is>
      </c>
      <c r="E81" s="27" t="n">
        <f>COUNTA('Tất cả code'!$C$437:$C$460)</f>
        <v>24</v>
      </c>
      <c r="F81" s="30" t="inlineStr">
        <is>
          <t>Có code</t>
        </is>
      </c>
      <c r="G81" s="25" t="inlineStr">
        <is>
          <t>Truy cập event.zing.vn/gunny-origin/code → đăng nhập → nhập code, chọn nhân vật + máy chủ, điền mã xác thực → nhận thưởng</t>
        </is>
      </c>
      <c r="H81" s="25" t="inlineStr">
        <is>
          <t>thegioididong.com đối chiếu 19/09/2026; code GunnyOriginAT2 đã hết hạn; một số code chỉ dùng cho server riêng (GA2THANG9 cho S297, nhóm GAHANHPHUC/GNOTANGCODE cho S169)</t>
        </is>
      </c>
      <c r="I81" s="26" t="inlineStr">
        <is>
          <t>https://www.thegioididong.com/game-app/code-gunny-origin-moi-nhat-co-san-code-su-dung-ngay-cach-nhap-1424325</t>
        </is>
      </c>
    </row>
    <row r="82" ht="54" customHeight="1">
      <c r="A82" s="17" t="n">
        <v>79</v>
      </c>
      <c r="B82" s="18" t="inlineStr">
        <is>
          <t>GunPow</t>
        </is>
      </c>
      <c r="C82" s="19" t="inlineStr">
        <is>
          <t>Long Đỉnh (VNG)</t>
        </is>
      </c>
      <c r="D82" s="20" t="inlineStr">
        <is>
          <t>https://www.facebook.com/gunpow.360game.vn</t>
        </is>
      </c>
      <c r="E82" s="21" t="n">
        <f>COUNTA('Tất cả code'!$C$461:$C$497)</f>
        <v>37</v>
      </c>
      <c r="F82" s="22" t="inlineStr">
        <is>
          <t>Có code</t>
        </is>
      </c>
      <c r="G82" s="19" t="inlineStr">
        <is>
          <t>Trong game: Thiết lập → Đổi quà → nhập code → Đổi; quà về hòm thư ingame (mỗi code dùng 1 lần/tài khoản)</t>
        </is>
      </c>
      <c r="H82" s="19" t="inlineStr">
        <is>
          <t>fptshop.com.vn cập nhật 10/2026; A4YPJKTTEG7A là code chính thức từ gunpow.vnggames.com (server mới S485 Boss Gương Mẫu)</t>
        </is>
      </c>
      <c r="I82" s="19" t="inlineStr">
        <is>
          <t>https://fptshop.com.vn/tin-tuc/giai-tri/full-code-gunpow-moi-nhat-05-2023-158366
https://gunpow.vnggames.com/event/may-chu-moi-485-boss-guong-mau/tham-gia-ngay-1941.html</t>
        </is>
      </c>
    </row>
    <row r="83" ht="54" customHeight="1">
      <c r="A83" s="23" t="n">
        <v>80</v>
      </c>
      <c r="B83" s="24" t="inlineStr">
        <is>
          <t>Hải Tặc Tí Hon</t>
        </is>
      </c>
      <c r="C83" s="25" t="inlineStr">
        <is>
          <t>TeaMobi</t>
        </is>
      </c>
      <c r="D83" s="26" t="inlineStr">
        <is>
          <t>https://www.facebook.com/ht.teamobi</t>
        </is>
      </c>
      <c r="E83" s="27" t="n">
        <f>0</f>
        <v>0</v>
      </c>
      <c r="F83" s="28" t="inlineStr">
        <is>
          <t>Không tìm thấy code</t>
        </is>
      </c>
      <c r="G83" s="25" t="inlineStr"/>
      <c r="H83" s="25" t="inlineStr">
        <is>
          <t>Không tìm thấy code - chỉ có các trang spam mã ngẫu nhiên (linegames.org), không có code chính thức được ghi nhận</t>
        </is>
      </c>
      <c r="I83" s="26" t="inlineStr">
        <is>
          <t>https://www.linegames.org</t>
        </is>
      </c>
    </row>
    <row r="84" ht="54" customHeight="1">
      <c r="A84" s="17" t="n">
        <v>81</v>
      </c>
      <c r="B84" s="18" t="inlineStr">
        <is>
          <t>Hair Salon / Barber Shop</t>
        </is>
      </c>
      <c r="C84" s="19" t="inlineStr">
        <is>
          <t>Bravestars</t>
        </is>
      </c>
      <c r="D84" s="20" t="inlineStr">
        <is>
          <t>https://www.facebook.com/fptiscareer</t>
        </is>
      </c>
      <c r="E84" s="21" t="n">
        <f>0</f>
        <v>0</v>
      </c>
      <c r="F84" s="29" t="inlineStr">
        <is>
          <t>Không tìm thấy code</t>
        </is>
      </c>
      <c r="G84" s="19" t="inlineStr"/>
      <c r="H84" s="19" t="inlineStr">
        <is>
          <t>Không tìm thấy code - chỉ có các trang spam mã ngẫu nhiên (linegames.org), không có hệ thống giftcode chính thức được ghi nhận</t>
        </is>
      </c>
      <c r="I84" s="20" t="inlineStr">
        <is>
          <t>https://www.linegames.org</t>
        </is>
      </c>
    </row>
    <row r="85" ht="54" customHeight="1">
      <c r="A85" s="23" t="n">
        <v>82</v>
      </c>
      <c r="B85" s="24" t="inlineStr">
        <is>
          <t>Hắc Tây Du: Chương Cấm</t>
        </is>
      </c>
      <c r="C85" s="25" t="inlineStr">
        <is>
          <t>Funtap</t>
        </is>
      </c>
      <c r="D85" s="26" t="inlineStr">
        <is>
          <t>https://www.facebook.com/hactaydufuntap</t>
        </is>
      </c>
      <c r="E85" s="27" t="n">
        <f>COUNTA('Tất cả code'!$C$498:$C$500)</f>
        <v>3</v>
      </c>
      <c r="F85" s="30" t="inlineStr">
        <is>
          <t>Có code</t>
        </is>
      </c>
      <c r="G85" s="25" t="inlineStr">
        <is>
          <t>Trong game: Động Thiên → Phúc Lợi → Đổi Phúc Lợi → nhập mã → Nhận; quà về Thư ingame</t>
        </is>
      </c>
      <c r="H85" s="25" t="inlineStr">
        <is>
          <t>ALPHA3R6 là code dùng chung từ afkmobi (giai đoạn Alpha Test 23/09/2026); TICAN333, NHICAN222 từ kênh YouTube</t>
        </is>
      </c>
      <c r="I85" s="25" t="inlineStr">
        <is>
          <t>https://afkmobi.com/tong-hop-gift-code-game-hac-tay-du-chuong-cam-moi-nhat.html
https://www.youtube.com/watch?v=ixZU0w_FYTQ</t>
        </is>
      </c>
    </row>
    <row r="86" ht="54" customHeight="1">
      <c r="A86" s="17" t="n">
        <v>83</v>
      </c>
      <c r="B86" s="18" t="inlineStr">
        <is>
          <t>Heroes Strike</t>
        </is>
      </c>
      <c r="C86" s="19" t="inlineStr">
        <is>
          <t>Wolffun</t>
        </is>
      </c>
      <c r="D86" s="20" t="inlineStr">
        <is>
          <t>https://www.facebook.com/wolffungame</t>
        </is>
      </c>
      <c r="E86" s="21" t="n">
        <f>COUNTA('Tất cả code'!$C$501:$C$505)</f>
        <v>5</v>
      </c>
      <c r="F86" s="22" t="inlineStr">
        <is>
          <t>Có code</t>
        </is>
      </c>
      <c r="G86" s="19" t="inlineStr">
        <is>
          <t>Trong game: biểu tượng bánh răng (góc trên phải) → Settings → Redeem Code → nhập code → Confirm</t>
        </is>
      </c>
      <c r="H86" s="19" t="inlineStr">
        <is>
          <t>Các code theo deliventura.com đều ĐÃ HẾT HẠN (tháng 8/2025); không tìm thấy code mới còn hạn</t>
        </is>
      </c>
      <c r="I86" s="20" t="inlineStr">
        <is>
          <t>https://deliventura.com/heroes-strike-modern-moba-codes-update/</t>
        </is>
      </c>
    </row>
    <row r="87" ht="54" customHeight="1">
      <c r="A87" s="23" t="n">
        <v>84</v>
      </c>
      <c r="B87" s="24" t="inlineStr">
        <is>
          <t>Hiệp Khách Idle</t>
        </is>
      </c>
      <c r="C87" s="25" t="inlineStr">
        <is>
          <t>Dzogame</t>
        </is>
      </c>
      <c r="D87" s="26" t="inlineStr">
        <is>
          <t>https://www.facebook.com/cuulongchiton.dzogame</t>
        </is>
      </c>
      <c r="E87" s="27" t="n">
        <f>0</f>
        <v>0</v>
      </c>
      <c r="F87" s="28" t="inlineStr">
        <is>
          <t>Không tìm thấy code</t>
        </is>
      </c>
      <c r="G87" s="25" t="inlineStr"/>
      <c r="H87" s="25" t="inlineStr">
        <is>
          <t>Không tìm thấy code - không có nguồn nào ghi nhận code cho game này (không nhầm với Idle Heroes)</t>
        </is>
      </c>
      <c r="I87" s="25" t="inlineStr"/>
    </row>
    <row r="88" ht="54" customHeight="1">
      <c r="A88" s="17" t="n">
        <v>85</v>
      </c>
      <c r="B88" s="18" t="inlineStr">
        <is>
          <t>Hiệp Khách Mobile</t>
        </is>
      </c>
      <c r="C88" s="19" t="inlineStr">
        <is>
          <t>Dzogame</t>
        </is>
      </c>
      <c r="D88" s="20" t="inlineStr">
        <is>
          <t>https://www.facebook.com/cuulongchiton.dzogame</t>
        </is>
      </c>
      <c r="E88" s="21" t="n">
        <f>COUNTA('Tất cả code'!$C$506:$C$518)</f>
        <v>13</v>
      </c>
      <c r="F88" s="22" t="inlineStr">
        <is>
          <t>Có code</t>
        </is>
      </c>
      <c r="G88" s="19" t="inlineStr">
        <is>
          <t>Trong game: Thanh Công Cụ Tổng → Cài Đặt → Thông Tin → Nhập Mã Quà Tặng → Xác Nhận; quà về Hộp Thư</t>
        </is>
      </c>
      <c r="H88" s="19" t="inlineStr">
        <is>
          <t>Bài fptshop.com.vn (khoảng đầu 2026), các code có thể đã hết hạn một phần</t>
        </is>
      </c>
      <c r="I88" s="20" t="inlineStr">
        <is>
          <t>https://fptshop.com.vn/tin-tuc/giai-tri/code-hiep-khach-mobile-168366</t>
        </is>
      </c>
    </row>
    <row r="89" ht="54" customHeight="1">
      <c r="A89" s="23" t="n">
        <v>86</v>
      </c>
      <c r="B89" s="24" t="inlineStr">
        <is>
          <t>Hiker Games</t>
        </is>
      </c>
      <c r="C89" s="25" t="inlineStr">
        <is>
          <t>Hiker Games</t>
        </is>
      </c>
      <c r="D89" s="26" t="inlineStr">
        <is>
          <t>https://www.facebook.com/ptitgames</t>
        </is>
      </c>
      <c r="E89" s="27" t="n">
        <f>0</f>
        <v>0</v>
      </c>
      <c r="F89" s="28" t="inlineStr">
        <is>
          <t>Không tìm thấy code</t>
        </is>
      </c>
      <c r="G89" s="25" t="inlineStr"/>
      <c r="H89" s="25" t="inlineStr">
        <is>
          <t>Đây là fanpage NPH, không phải game cụ thể — không có code để quét</t>
        </is>
      </c>
      <c r="I89" s="25" t="inlineStr"/>
    </row>
    <row r="90" ht="54" customHeight="1">
      <c r="A90" s="17" t="n">
        <v>87</v>
      </c>
      <c r="B90" s="18" t="inlineStr">
        <is>
          <t>Honkai: Star Rail</t>
        </is>
      </c>
      <c r="C90" s="19" t="inlineStr">
        <is>
          <t>HoYoverse</t>
        </is>
      </c>
      <c r="D90" s="20" t="inlineStr">
        <is>
          <t>https://www.facebook.com/honkaistarrail.vn</t>
        </is>
      </c>
      <c r="E90" s="21" t="n">
        <f>COUNTA('Tất cả code'!$C$519:$C$528)</f>
        <v>10</v>
      </c>
      <c r="F90" s="22" t="inlineStr">
        <is>
          <t>Có code</t>
        </is>
      </c>
      <c r="G90" s="19" t="inlineStr">
        <is>
          <t>Web: hsr.hoyoverse.com/gift (đăng nhập, chọn server); hoặc trong game: menu → dấu '...' cạnh Name Card → Redemption Code. iOS chỉ nhập được trên web</t>
        </is>
      </c>
      <c r="H90" s="19" t="inlineStr">
        <is>
          <t>gachafeed.moe cập nhật 19/10/2026, 10 code còn dùng được; các code sự kiện cũ (SUNSWEPTROBIN, WAVEFLAIRSTYLE, WA4AV2F24PYX) đã hết hạn</t>
        </is>
      </c>
      <c r="I90" s="19" t="inlineStr">
        <is>
          <t>https://gachafeed.moe/hsr/codes/
https://www.radiotimes.com/technology/gaming/honkai-star-rail-codes/</t>
        </is>
      </c>
    </row>
    <row r="91" ht="54" customHeight="1">
      <c r="A91" s="23" t="n">
        <v>88</v>
      </c>
      <c r="B91" s="24" t="inlineStr">
        <is>
          <t>Hop Ball 3D: Jump On EDM Beat</t>
        </is>
      </c>
      <c r="C91" s="25" t="inlineStr">
        <is>
          <t>Amanotes</t>
        </is>
      </c>
      <c r="D91" s="26" t="inlineStr">
        <is>
          <t>https://www.facebook.com/magictiles3</t>
        </is>
      </c>
      <c r="E91" s="27" t="n">
        <f>0</f>
        <v>0</v>
      </c>
      <c r="F91" s="28" t="inlineStr">
        <is>
          <t>Không tìm thấy code</t>
        </is>
      </c>
      <c r="G91" s="25" t="inlineStr"/>
      <c r="H91" s="25" t="inlineStr">
        <is>
          <t>Không tìm thấy code - chỉ có các trang spam mã ngẫu nhiên (linegames.org), không có hệ thống giftcode chính thức được ghi nhận</t>
        </is>
      </c>
      <c r="I91" s="26" t="inlineStr">
        <is>
          <t>https://www.linegames.org</t>
        </is>
      </c>
    </row>
    <row r="92" ht="54" customHeight="1">
      <c r="A92" s="17" t="n">
        <v>89</v>
      </c>
      <c r="B92" s="18" t="inlineStr">
        <is>
          <t>Hotpot Frenzy</t>
        </is>
      </c>
      <c r="C92" s="19" t="inlineStr">
        <is>
          <t>Hiker Games</t>
        </is>
      </c>
      <c r="D92" s="20" t="inlineStr">
        <is>
          <t>https://www.facebook.com/ptitgames</t>
        </is>
      </c>
      <c r="E92" s="21" t="n">
        <f>0</f>
        <v>0</v>
      </c>
      <c r="F92" s="29" t="inlineStr">
        <is>
          <t>Không tìm thấy code</t>
        </is>
      </c>
      <c r="G92" s="19" t="inlineStr"/>
      <c r="H92" s="19" t="inlineStr">
        <is>
          <t>Chưa xác minh - các nguồn code hiện có đều là của game My Hotpot Story (Tiệm Lẩu Đường Hạnh Phúc, khác game), không có code cụ thể cho Hotpot Frenzy của Hiker</t>
        </is>
      </c>
      <c r="I92" s="19" t="inlineStr"/>
    </row>
    <row r="93" ht="54" customHeight="1">
      <c r="A93" s="23" t="n">
        <v>90</v>
      </c>
      <c r="B93" s="24" t="inlineStr">
        <is>
          <t>Hơi Thở Hải Tặc</t>
        </is>
      </c>
      <c r="C93" s="25" t="inlineStr">
        <is>
          <t>GOSU</t>
        </is>
      </c>
      <c r="D93" s="26" t="inlineStr">
        <is>
          <t>https://www.facebook.com/hoithohaitac</t>
        </is>
      </c>
      <c r="E93" s="27" t="n">
        <f>0</f>
        <v>0</v>
      </c>
      <c r="F93" s="28" t="inlineStr">
        <is>
          <t>Không tìm thấy code</t>
        </is>
      </c>
      <c r="G93" s="25" t="inlineStr"/>
      <c r="H93" s="25" t="inlineStr">
        <is>
          <t>Chưa xác minh - trang chủ hoithohaitac.vn có sự kiện tặng quà (20/10) nhưng chỉ liệt kê tên quà, không có mã code cụ thể được công bố</t>
        </is>
      </c>
      <c r="I93" s="26" t="inlineStr">
        <is>
          <t>https://hoithohaitac.vn/articles/su-kien/su-kien-web-tang-qua-my-nhan</t>
        </is>
      </c>
    </row>
    <row r="94" ht="54" customHeight="1">
      <c r="A94" s="17" t="n">
        <v>91</v>
      </c>
      <c r="B94" s="18" t="inlineStr">
        <is>
          <t>Huyền Thoại Hương Cảng</t>
        </is>
      </c>
      <c r="C94" s="19" t="inlineStr">
        <is>
          <t>Velalive</t>
        </is>
      </c>
      <c r="D94" s="20" t="inlineStr">
        <is>
          <t>https://www.facebook.com/hthcvn</t>
        </is>
      </c>
      <c r="E94" s="21" t="n">
        <f>0</f>
        <v>0</v>
      </c>
      <c r="F94" s="29" t="inlineStr">
        <is>
          <t>Không tìm thấy code</t>
        </is>
      </c>
      <c r="G94" s="19" t="inlineStr"/>
      <c r="H94" s="19" t="inlineStr">
        <is>
          <t>Chưa xác minh - afkmobi có bài tổng hợp code nhưng không lấy được danh sách code cụ thể</t>
        </is>
      </c>
      <c r="I94" s="20" t="inlineStr">
        <is>
          <t>https://afkmobi.com/game/huyen-thoai-huong-cang</t>
        </is>
      </c>
    </row>
    <row r="95" ht="54" customHeight="1">
      <c r="A95" s="23" t="n">
        <v>92</v>
      </c>
      <c r="B95" s="24" t="inlineStr">
        <is>
          <t>iCá ZingPlay</t>
        </is>
      </c>
      <c r="C95" s="25" t="inlineStr">
        <is>
          <t>ZingPlay (VNG)</t>
        </is>
      </c>
      <c r="D95" s="26" t="inlineStr">
        <is>
          <t>https://www.facebook.com/zingplayconggame</t>
        </is>
      </c>
      <c r="E95" s="27" t="n">
        <f>COUNTA('Tất cả code'!$C$529:$C$542)</f>
        <v>14</v>
      </c>
      <c r="F95" s="30" t="inlineStr">
        <is>
          <t>Có code</t>
        </is>
      </c>
      <c r="G95" s="25" t="inlineStr">
        <is>
          <t>Đăng nhập trang chủ website iCá → chọn box giftcode bên tay trái → nhập code để nhận quà</t>
        </is>
      </c>
      <c r="H95" s="25" t="inlineStr">
        <is>
          <t>Bài salenhanh.com cũ (~2022), các code khả năng cao đã hết hạn</t>
        </is>
      </c>
      <c r="I95" s="26" t="inlineStr">
        <is>
          <t>https://salenhanh.com/tong-hop-giftcode-ica-ban-ca-zingplay-vng-moi-nhat/</t>
        </is>
      </c>
    </row>
    <row r="96" ht="54" customHeight="1">
      <c r="A96" s="17" t="n">
        <v>93</v>
      </c>
      <c r="B96" s="18" t="inlineStr">
        <is>
          <t>iKame Global (Zego Studio)</t>
        </is>
      </c>
      <c r="C96" s="19" t="inlineStr">
        <is>
          <t>iKame Global</t>
        </is>
      </c>
      <c r="D96" s="20" t="inlineStr">
        <is>
          <t>https://www.facebook.com/mirchifunfb/posts/1099956102845524</t>
        </is>
      </c>
      <c r="E96" s="21" t="n">
        <f>0</f>
        <v>0</v>
      </c>
      <c r="F96" s="29" t="inlineStr">
        <is>
          <t>Không tìm thấy code</t>
        </is>
      </c>
      <c r="G96" s="19" t="inlineStr"/>
      <c r="H96" s="19" t="inlineStr">
        <is>
          <t>Đây là fanpage NPH, không phải game cụ thể — không có code để quét</t>
        </is>
      </c>
      <c r="I96" s="19" t="inlineStr"/>
    </row>
    <row r="97" ht="54" customHeight="1">
      <c r="A97" s="23" t="n">
        <v>94</v>
      </c>
      <c r="B97" s="24" t="inlineStr">
        <is>
          <t>Khế Ước Rồng</t>
        </is>
      </c>
      <c r="C97" s="25" t="inlineStr">
        <is>
          <t>VGP</t>
        </is>
      </c>
      <c r="D97" s="26" t="inlineStr">
        <is>
          <t>https://www.facebook.com/kheuocrong</t>
        </is>
      </c>
      <c r="E97" s="27" t="n">
        <f>0</f>
        <v>0</v>
      </c>
      <c r="F97" s="28" t="inlineStr">
        <is>
          <t>Không tìm thấy code</t>
        </is>
      </c>
      <c r="G97" s="25" t="inlineStr"/>
      <c r="H97" s="25" t="inlineStr">
        <is>
          <t>Chưa xác minh - download.com.vn và afkmobi đều có bài tổng hợp code (NPH VGP) nhưng không lấy được danh sách code cụ thể</t>
        </is>
      </c>
      <c r="I97" s="25" t="inlineStr">
        <is>
          <t>https://download.com.vn
https://afkmobi.com</t>
        </is>
      </c>
    </row>
    <row r="98" ht="54" customHeight="1">
      <c r="A98" s="17" t="n">
        <v>95</v>
      </c>
      <c r="B98" s="18" t="inlineStr">
        <is>
          <t>Kiếm Khách Truyền Kỳ</t>
        </is>
      </c>
      <c r="C98" s="19" t="inlineStr">
        <is>
          <t>VLG Play</t>
        </is>
      </c>
      <c r="D98" s="20" t="inlineStr">
        <is>
          <t>https://www.facebook.com/kiemkhach.truyenky.vlgplay</t>
        </is>
      </c>
      <c r="E98" s="21" t="n">
        <f>0</f>
        <v>0</v>
      </c>
      <c r="F98" s="29" t="inlineStr">
        <is>
          <t>Không tìm thấy code</t>
        </is>
      </c>
      <c r="G98" s="19" t="inlineStr"/>
      <c r="H98" s="19" t="inlineStr">
        <is>
          <t>Chưa xác minh - download.com.vn và afkmobi đều có bài tổng hợp code (NPH VLG Play, giai đoạn Alpha Test) nhưng không lấy được danh sách code cụ thể</t>
        </is>
      </c>
      <c r="I98" s="19" t="inlineStr">
        <is>
          <t>https://download.com.vn
https://afkmobi.com</t>
        </is>
      </c>
    </row>
    <row r="99" ht="54" customHeight="1">
      <c r="A99" s="23" t="n">
        <v>96</v>
      </c>
      <c r="B99" s="24" t="inlineStr">
        <is>
          <t>Kiếm Ma 3D</t>
        </is>
      </c>
      <c r="C99" s="25" t="inlineStr">
        <is>
          <t>Funtap</t>
        </is>
      </c>
      <c r="D99" s="26" t="inlineStr">
        <is>
          <t>https://www.facebook.com/kiemma3dfuntap</t>
        </is>
      </c>
      <c r="E99" s="27" t="n">
        <f>COUNTA('Tất cả code'!$C$543:$C$547)</f>
        <v>5</v>
      </c>
      <c r="F99" s="30" t="inlineStr">
        <is>
          <t>Có code</t>
        </is>
      </c>
      <c r="G99" s="25" t="inlineStr"/>
      <c r="H99" s="25" t="inlineStr">
        <is>
          <t>Bài tripi.vn cũ, các code khả năng cao đã hết hạn</t>
        </is>
      </c>
      <c r="I99" s="26" t="inlineStr">
        <is>
          <t>https://tripi.vn/blog/vi/game-app/kham-pha-giftcode-kiem-ma-3d-mobile-phan-thuong-hap-dan-danh-cho-game-thu-tripi</t>
        </is>
      </c>
    </row>
    <row r="100" ht="54" customHeight="1">
      <c r="A100" s="17" t="n">
        <v>97</v>
      </c>
      <c r="B100" s="18" t="inlineStr">
        <is>
          <t>Kiếm Rồng VTC Mobile</t>
        </is>
      </c>
      <c r="C100" s="19" t="inlineStr">
        <is>
          <t>VTC Mobile</t>
        </is>
      </c>
      <c r="D100" s="20" t="inlineStr">
        <is>
          <t>https://www.facebook.com/oeg.vn</t>
        </is>
      </c>
      <c r="E100" s="21" t="n">
        <f>COUNTA('Tất cả code'!$C$548:$C$559)</f>
        <v>12</v>
      </c>
      <c r="F100" s="22" t="inlineStr">
        <is>
          <t>Có code</t>
        </is>
      </c>
      <c r="G100" s="19" t="inlineStr">
        <is>
          <t>Truy cập trang web Scoin của VTC Mobile → đăng nhập → mục Giftcode → chọn game Kiếm Rồng → nhập code và xác minh</t>
        </is>
      </c>
      <c r="H100" s="19" t="inlineStr">
        <is>
          <t>Bài BlueStacks từ đợt ra mắt game (cũ), các code có thể đã hết hạn</t>
        </is>
      </c>
      <c r="I100" s="20" t="inlineStr">
        <is>
          <t>https://Www.bluestacks.com/vi/blog/news/kiem-rong-vtc-redeem-code-vi.html</t>
        </is>
      </c>
    </row>
    <row r="101" ht="54" customHeight="1">
      <c r="A101" s="23" t="n">
        <v>98</v>
      </c>
      <c r="B101" s="24" t="inlineStr">
        <is>
          <t>Kiếm Thế Origin</t>
        </is>
      </c>
      <c r="C101" s="25" t="inlineStr">
        <is>
          <t>VNGGames</t>
        </is>
      </c>
      <c r="D101" s="26" t="inlineStr">
        <is>
          <t>https://www.facebook.com/kiemtheorigin</t>
        </is>
      </c>
      <c r="E101" s="27" t="n">
        <f>0</f>
        <v>0</v>
      </c>
      <c r="F101" s="28" t="inlineStr">
        <is>
          <t>Không tìm thấy code</t>
        </is>
      </c>
      <c r="G101" s="25" t="inlineStr"/>
      <c r="H101" s="25" t="inlineStr">
        <is>
          <t>Chưa xác minh - không tìm được danh sách code cụ thể từ các trang tổng hợp</t>
        </is>
      </c>
      <c r="I101" s="25" t="inlineStr"/>
    </row>
    <row r="102" ht="54" customHeight="1">
      <c r="A102" s="17" t="n">
        <v>99</v>
      </c>
      <c r="B102" s="18" t="inlineStr">
        <is>
          <t>Kiếm Thế Origin VNG</t>
        </is>
      </c>
      <c r="C102" s="19" t="inlineStr">
        <is>
          <t>VNG</t>
        </is>
      </c>
      <c r="D102" s="20" t="inlineStr">
        <is>
          <t>https://www.facebook.com/kiemtheorigin</t>
        </is>
      </c>
      <c r="E102" s="21" t="n">
        <f>0</f>
        <v>0</v>
      </c>
      <c r="F102" s="29" t="inlineStr">
        <is>
          <t>Không tìm thấy code</t>
        </is>
      </c>
      <c r="G102" s="19" t="inlineStr"/>
      <c r="H102" s="19" t="inlineStr">
        <is>
          <t>Trùng game Kiếm Thế Origin (index 97), cùng fanpage facebook.com/kiemtheorigin</t>
        </is>
      </c>
      <c r="I102" s="19" t="inlineStr"/>
    </row>
    <row r="103" ht="54" customHeight="1">
      <c r="A103" s="23" t="n">
        <v>100</v>
      </c>
      <c r="B103" s="24" t="inlineStr">
        <is>
          <t>Kiếm Thế PC</t>
        </is>
      </c>
      <c r="C103" s="25" t="inlineStr">
        <is>
          <t>VNG</t>
        </is>
      </c>
      <c r="D103" s="26" t="inlineStr">
        <is>
          <t>https://www.facebook.com/kiemtheorigin</t>
        </is>
      </c>
      <c r="E103" s="27" t="n">
        <f>0</f>
        <v>0</v>
      </c>
      <c r="F103" s="28" t="inlineStr">
        <is>
          <t>Không tìm thấy code</t>
        </is>
      </c>
      <c r="G103" s="25" t="inlineStr">
        <is>
          <t>Đăng nhập game trên PC, gặp Sứ giả hoạt động Cổ Phong Hà → chọn Xác Nhận Mã Kích Hoạt → nhập mã và Đồng Ý</t>
        </is>
      </c>
      <c r="H103" s="25" t="inlineStr">
        <is>
          <t>Chưa xác minh - không tìm được danh sách code cụ thể</t>
        </is>
      </c>
      <c r="I103" s="26" t="inlineStr">
        <is>
          <t>https://mytour.vn/vi/blog/bai-viet/ma-code-kiem-the.html</t>
        </is>
      </c>
    </row>
    <row r="104" ht="54" customHeight="1">
      <c r="A104" s="17" t="n">
        <v>101</v>
      </c>
      <c r="B104" s="18" t="inlineStr">
        <is>
          <t>Kiếm Vũ / Kiếm Linh</t>
        </is>
      </c>
      <c r="C104" s="19" t="inlineStr">
        <is>
          <t>CMN Online</t>
        </is>
      </c>
      <c r="D104" s="20" t="inlineStr">
        <is>
          <t>https://www.facebook.com/p</t>
        </is>
      </c>
      <c r="E104" s="21" t="n">
        <f>0</f>
        <v>0</v>
      </c>
      <c r="F104" s="29" t="inlineStr">
        <is>
          <t>Không tìm thấy code</t>
        </is>
      </c>
      <c r="G104" s="19" t="inlineStr"/>
      <c r="H104" s="19" t="inlineStr">
        <is>
          <t>Chưa xác minh - taimienphi.vn có bài tổng hợp code Kiếm Vũ CMN nhưng không lấy được danh sách code cụ thể</t>
        </is>
      </c>
      <c r="I104" s="19" t="inlineStr"/>
    </row>
    <row r="105" ht="54" customHeight="1">
      <c r="A105" s="23" t="n">
        <v>102</v>
      </c>
      <c r="B105" s="24" t="inlineStr">
        <is>
          <t>Kiếm Vũ Sơn Hà</t>
        </is>
      </c>
      <c r="C105" s="25" t="inlineStr">
        <is>
          <t>Broga</t>
        </is>
      </c>
      <c r="D105" s="26" t="inlineStr">
        <is>
          <t>https://www.facebook.com/kiemvusonha3d</t>
        </is>
      </c>
      <c r="E105" s="27" t="n">
        <f>0</f>
        <v>0</v>
      </c>
      <c r="F105" s="28" t="inlineStr">
        <is>
          <t>Không tìm thấy code</t>
        </is>
      </c>
      <c r="G105" s="25" t="inlineStr"/>
      <c r="H105" s="25" t="inlineStr">
        <is>
          <t>Chưa xác minh - afkmobi.com và download.com.vn đều có bài tổng hợp code (NPH Broga) nhưng không lấy được danh sách code cụ thể</t>
        </is>
      </c>
      <c r="I105" s="25" t="inlineStr">
        <is>
          <t>https://afkmobi.com/giftcode/page/3
https://download.com.vn</t>
        </is>
      </c>
    </row>
    <row r="106" ht="54" customHeight="1">
      <c r="A106" s="17" t="n">
        <v>103</v>
      </c>
      <c r="B106" s="18" t="inlineStr">
        <is>
          <t>King Legacy</t>
        </is>
      </c>
      <c r="C106" s="19" t="inlineStr">
        <is>
          <t>Quốc tế (Roblox)</t>
        </is>
      </c>
      <c r="D106" s="20" t="inlineStr">
        <is>
          <t>https://www.facebook.com/kinglegacyofficial</t>
        </is>
      </c>
      <c r="E106" s="21" t="n">
        <f>COUNTA('Tất cả code'!$C$560:$C$579)</f>
        <v>20</v>
      </c>
      <c r="F106" s="22" t="inlineStr">
        <is>
          <t>Có code</t>
        </is>
      </c>
      <c r="G106" s="19" t="inlineStr">
        <is>
          <t>Mở King Legacy trên Roblox → Menu (dưới thanh HP) → Settings (biểu tượng bánh răng) → nhập code vào ô Enter Code → Redeem (code phân biệt chữ hoa/thường)</t>
        </is>
      </c>
      <c r="H106" s="19" t="inlineStr">
        <is>
          <t>Danh sách 24hstore.vn cập nhật tháng 10/2026; code Roblox thường hết hạn nhanh, cần nhập sớm</t>
        </is>
      </c>
      <c r="I106" s="20" t="inlineStr">
        <is>
          <t>https://24hstore.vn/huong-dan-ky-thuat/code-king-legacy-n9440</t>
        </is>
      </c>
    </row>
    <row r="107" ht="54" customHeight="1">
      <c r="A107" s="23" t="n">
        <v>104</v>
      </c>
      <c r="B107" s="24" t="inlineStr">
        <is>
          <t>Liên Minh Huyền Thoại (League of Legends)</t>
        </is>
      </c>
      <c r="C107" s="25" t="inlineStr">
        <is>
          <t>VNGGames (VNG)</t>
        </is>
      </c>
      <c r="D107" s="26" t="inlineStr">
        <is>
          <t>https://www.facebook.com/leagueoflegendsvn</t>
        </is>
      </c>
      <c r="E107" s="27" t="n">
        <f>0</f>
        <v>0</v>
      </c>
      <c r="F107" s="28" t="inlineStr">
        <is>
          <t>Không tìm thấy code</t>
        </is>
      </c>
      <c r="G107" s="25" t="inlineStr"/>
      <c r="H107" s="25" t="inlineStr">
        <is>
          <t>Chưa xác minh - LMHT không có hệ thống giftcode chung, chỉ có code sự kiện/skin riêng lẻ theo từng sự kiện</t>
        </is>
      </c>
      <c r="I107" s="25" t="inlineStr"/>
    </row>
    <row r="108" ht="54" customHeight="1">
      <c r="A108" s="17" t="n">
        <v>105</v>
      </c>
      <c r="B108" s="18" t="inlineStr">
        <is>
          <t>Liên Minh Huyền Thoại: Tốc Chiến (Wild Rift)</t>
        </is>
      </c>
      <c r="C108" s="19" t="inlineStr">
        <is>
          <t>VNGGames (VNG)</t>
        </is>
      </c>
      <c r="D108" s="20" t="inlineStr">
        <is>
          <t>https://www.facebook.com/tocchien</t>
        </is>
      </c>
      <c r="E108" s="21" t="n">
        <f>0</f>
        <v>0</v>
      </c>
      <c r="F108" s="29" t="inlineStr">
        <is>
          <t>Không tìm thấy code</t>
        </is>
      </c>
      <c r="G108" s="19" t="inlineStr"/>
      <c r="H108" s="19" t="inlineStr">
        <is>
          <t>Không tìm thấy code - game không có hệ thống nhập giftcode (chỉ có các trang spam mã ngẫu nhiên)</t>
        </is>
      </c>
      <c r="I108" s="20" t="inlineStr">
        <is>
          <t>https://www.touchtapplay.com/league-of-legends-wild-rift-redeem-codes/</t>
        </is>
      </c>
    </row>
    <row r="109" ht="54" customHeight="1">
      <c r="A109" s="23" t="n">
        <v>106</v>
      </c>
      <c r="B109" s="24" t="inlineStr">
        <is>
          <t>Liên Minh Kiến (Ant Legion)</t>
        </is>
      </c>
      <c r="C109" s="25" t="inlineStr">
        <is>
          <t>Funtap</t>
        </is>
      </c>
      <c r="D109" s="26" t="inlineStr">
        <is>
          <t>https://www.facebook.com/antlegiongame.funtap</t>
        </is>
      </c>
      <c r="E109" s="27" t="n">
        <f>COUNTA('Tất cả code'!$C$580:$C$598)</f>
        <v>19</v>
      </c>
      <c r="F109" s="30" t="inlineStr">
        <is>
          <t>Có code</t>
        </is>
      </c>
      <c r="G109" s="25" t="inlineStr">
        <is>
          <t>Trong game: Hộp tiếp tế (hoặc menu đổi code) → nhập code và xác nhận; hoặc nhập trên trang web liên kết của Funtap</t>
        </is>
      </c>
      <c r="H109" s="25" t="inlineStr">
        <is>
          <t>ucngame.com cập nhật tháng 10/2026; đã loại các code hết hạn 2024 (ANTXMAS, CELEBRATE3, THANKS24, PUMPKIN24, AL50KLOVE, WUKONG, SIGNUP)</t>
        </is>
      </c>
      <c r="I109" s="26" t="inlineStr">
        <is>
          <t>https://ucngame.com/codes/ant-legion-codes/</t>
        </is>
      </c>
    </row>
    <row r="110" ht="54" customHeight="1">
      <c r="A110" s="17" t="n">
        <v>107</v>
      </c>
      <c r="B110" s="18" t="inlineStr">
        <is>
          <t>Liên Quân Mobile</t>
        </is>
      </c>
      <c r="C110" s="19" t="inlineStr">
        <is>
          <t>Vietnam Esports</t>
        </is>
      </c>
      <c r="D110" s="20" t="inlineStr">
        <is>
          <t>https://www.facebook.com/lienquanmobile</t>
        </is>
      </c>
      <c r="E110" s="21" t="n">
        <f>COUNTA('Tất cả code'!$C$599:$C$622)</f>
        <v>24</v>
      </c>
      <c r="F110" s="22" t="inlineStr">
        <is>
          <t>Có code</t>
        </is>
      </c>
      <c r="G110" s="19" t="inlineStr">
        <is>
          <t>Truy cập trang nhập giftcode chính thức của Garena Liên Quân → đăng nhập tài khoản → nhập mã code</t>
        </is>
      </c>
      <c r="H110" s="19" t="inlineStr">
        <is>
          <t>didongviet.vn cập nhật 2026; code Liên Quân hết hạn nhanh, một số mã có giới hạn lượt dùng</t>
        </is>
      </c>
      <c r="I110" s="19" t="inlineStr">
        <is>
          <t>https://didongviet.vn/dchannel/code-lien-quan/
https://symbols.vn/code-lien-quan-khong-gioi-han.html</t>
        </is>
      </c>
    </row>
    <row r="111" ht="54" customHeight="1">
      <c r="A111" s="23" t="n">
        <v>108</v>
      </c>
      <c r="B111" s="24" t="inlineStr">
        <is>
          <t>Liên Quân Mobile (Arena of Valor)</t>
        </is>
      </c>
      <c r="C111" s="25" t="inlineStr">
        <is>
          <t>Garena</t>
        </is>
      </c>
      <c r="D111" s="26" t="inlineStr">
        <is>
          <t>https://www.facebook.com/lienquanmobile</t>
        </is>
      </c>
      <c r="E111" s="27" t="n">
        <f>COUNTA('Tất cả code'!$C$623:$C$646)</f>
        <v>24</v>
      </c>
      <c r="F111" s="30" t="inlineStr">
        <is>
          <t>Có code</t>
        </is>
      </c>
      <c r="G111" s="25" t="inlineStr">
        <is>
          <t>Truy cập trang nhập giftcode chính thức của Garena Liên Quân → đăng nhập tài khoản → nhập mã code</t>
        </is>
      </c>
      <c r="H111" s="25" t="inlineStr">
        <is>
          <t>Trùng game Liên Quân Mobile (index 106), cùng fanpage facebook.com/lienquanmobile</t>
        </is>
      </c>
      <c r="I111" s="26" t="inlineStr">
        <is>
          <t>https://didongviet.vn/dchannel/code-lien-quan/</t>
        </is>
      </c>
    </row>
    <row r="112" ht="54" customHeight="1">
      <c r="A112" s="17" t="n">
        <v>109</v>
      </c>
      <c r="B112" s="18" t="inlineStr">
        <is>
          <t>Loạn Chiến 3Q</t>
        </is>
      </c>
      <c r="C112" s="19" t="inlineStr">
        <is>
          <t>Thiên Hà</t>
        </is>
      </c>
      <c r="D112" s="20" t="inlineStr">
        <is>
          <t>https://www.facebook.com/loanchien3q</t>
        </is>
      </c>
      <c r="E112" s="21" t="n">
        <f>0</f>
        <v>0</v>
      </c>
      <c r="F112" s="29" t="inlineStr">
        <is>
          <t>Không tìm thấy code</t>
        </is>
      </c>
      <c r="G112" s="19" t="inlineStr"/>
      <c r="H112" s="19" t="inlineStr">
        <is>
          <t>Chưa xác minh - không tìm được danh sách code cụ thể của game này (kết quả tìm kiếm chỉ có các game 3Q khác)</t>
        </is>
      </c>
      <c r="I112" s="19" t="inlineStr"/>
    </row>
    <row r="113" ht="54" customHeight="1">
      <c r="A113" s="23" t="n">
        <v>110</v>
      </c>
      <c r="B113" s="24" t="inlineStr">
        <is>
          <t>Loạn Thế 3Q: Thần Ma Lệnh - OEG</t>
        </is>
      </c>
      <c r="C113" s="25" t="inlineStr">
        <is>
          <t>ALO</t>
        </is>
      </c>
      <c r="D113" s="26" t="inlineStr">
        <is>
          <t>https://www.facebook.com/loanthe3qoeg</t>
        </is>
      </c>
      <c r="E113" s="27" t="n">
        <f>0</f>
        <v>0</v>
      </c>
      <c r="F113" s="28" t="inlineStr">
        <is>
          <t>Không tìm thấy code</t>
        </is>
      </c>
      <c r="G113" s="25" t="inlineStr"/>
      <c r="H113" s="25" t="inlineStr">
        <is>
          <t>Chưa xác minh - download.com.vn và afkmobi đều có bài tổng hợp code nhưng không lấy được danh sách code cụ thể (fanpage OEG, một số nguồn ghi NPH OEG Game)</t>
        </is>
      </c>
      <c r="I113" s="25" t="inlineStr">
        <is>
          <t>https://download.com.vn
http://afkmobi.com/game/loan-the-3q-than-ma-lenh-oeg</t>
        </is>
      </c>
    </row>
    <row r="114" ht="54" customHeight="1">
      <c r="A114" s="17" t="n">
        <v>111</v>
      </c>
      <c r="B114" s="18" t="inlineStr">
        <is>
          <t>Loạn Xì Ngầu 3Q – OEG</t>
        </is>
      </c>
      <c r="C114" s="19" t="inlineStr">
        <is>
          <t>ALO</t>
        </is>
      </c>
      <c r="D114" s="20" t="inlineStr">
        <is>
          <t>https://www.facebook.com/loanxingau3q</t>
        </is>
      </c>
      <c r="E114" s="21" t="n">
        <f>0</f>
        <v>0</v>
      </c>
      <c r="F114" s="29" t="inlineStr">
        <is>
          <t>Không tìm thấy code</t>
        </is>
      </c>
      <c r="G114" s="19" t="inlineStr"/>
      <c r="H114" s="19" t="inlineStr">
        <is>
          <t>Chưa xác minh - download.com.vn và afkmobi đều có bài tổng hợp code (NPH Alo Game) nhưng không lấy được danh sách code cụ thể</t>
        </is>
      </c>
      <c r="I114" s="19" t="inlineStr">
        <is>
          <t>https://download.com.vn
https://afkmobi.com/giftcode/page/4</t>
        </is>
      </c>
    </row>
    <row r="115" ht="54" customHeight="1">
      <c r="A115" s="23" t="n">
        <v>112</v>
      </c>
      <c r="B115" s="24" t="inlineStr">
        <is>
          <t>Long Tướng Tam Quốc</t>
        </is>
      </c>
      <c r="C115" s="25" t="inlineStr">
        <is>
          <t>VGP</t>
        </is>
      </c>
      <c r="D115" s="26" t="inlineStr">
        <is>
          <t>https://www.facebook.com/longtuongvgp</t>
        </is>
      </c>
      <c r="E115" s="27" t="n">
        <f>0</f>
        <v>0</v>
      </c>
      <c r="F115" s="28" t="inlineStr">
        <is>
          <t>Không tìm thấy code</t>
        </is>
      </c>
      <c r="G115" s="25" t="inlineStr"/>
      <c r="H115" s="25" t="inlineStr">
        <is>
          <t>Chưa xác minh - afkmobi có bài tổng hợp code (NPH VGP, 16/09/2026) nhưng không lấy được danh sách code cụ thể</t>
        </is>
      </c>
      <c r="I115" s="26" t="inlineStr">
        <is>
          <t>https://afkmobi.com/tin-game/page/3</t>
        </is>
      </c>
    </row>
    <row r="116" ht="54" customHeight="1">
      <c r="A116" s="17" t="n">
        <v>113</v>
      </c>
      <c r="B116" s="18" t="inlineStr">
        <is>
          <t>Lords Mobile: Kingdom Wars</t>
        </is>
      </c>
      <c r="C116" s="19" t="inlineStr">
        <is>
          <t>Gamota</t>
        </is>
      </c>
      <c r="D116" s="20" t="inlineStr">
        <is>
          <t>https://www.facebook.com/nph.gamota</t>
        </is>
      </c>
      <c r="E116" s="21" t="n">
        <f>COUNTA('Tất cả code'!$C$647:$C$652)</f>
        <v>6</v>
      </c>
      <c r="F116" s="22" t="inlineStr">
        <is>
          <t>Có code</t>
        </is>
      </c>
      <c r="G116" s="19" t="inlineStr">
        <is>
          <t>Castle đạt lv3+ → biểu tượng Settings (bánh răng) → Redemption Code → nhập code → Claim (phần thưởng gửi về thư trong game)</t>
        </is>
      </c>
      <c r="H116" s="19" t="inlineStr">
        <is>
          <t>genzgamecode.com cập nhật 19/10/2026: GREENGLORY còn đến 20/10, CYBERTRON26 còn đến 31/10, lm2026 đến 31/12/2026, LM001 và PlayLM4PC vĩnh viễn; code có phân biệt chữ hoa/thường</t>
        </is>
      </c>
      <c r="I116" s="19" t="inlineStr">
        <is>
          <t>https://genzgamecode.com/games/lords-mobile-global/
https://www.memuplay.com/blog/lords-mobile-codes.html</t>
        </is>
      </c>
    </row>
    <row r="117" ht="54" customHeight="1">
      <c r="A117" s="23" t="n">
        <v>114</v>
      </c>
      <c r="B117" s="24" t="inlineStr">
        <is>
          <t>Magic Dream Tiles</t>
        </is>
      </c>
      <c r="C117" s="25" t="inlineStr">
        <is>
          <t>Amanotes</t>
        </is>
      </c>
      <c r="D117" s="26" t="inlineStr">
        <is>
          <t>https://www.facebook.com/magictiles3</t>
        </is>
      </c>
      <c r="E117" s="27" t="n">
        <f>0</f>
        <v>0</v>
      </c>
      <c r="F117" s="28" t="inlineStr">
        <is>
          <t>Không tìm thấy code</t>
        </is>
      </c>
      <c r="G117" s="25" t="inlineStr"/>
      <c r="H117" s="25" t="inlineStr">
        <is>
          <t>Không tìm thấy code - game nhạc của Amanotes không có hệ thống giftcode chính thức</t>
        </is>
      </c>
      <c r="I117" s="25" t="inlineStr"/>
    </row>
    <row r="118" ht="54" customHeight="1">
      <c r="A118" s="17" t="n">
        <v>115</v>
      </c>
      <c r="B118" s="18" t="inlineStr">
        <is>
          <t>Magic Tiles 3</t>
        </is>
      </c>
      <c r="C118" s="19" t="inlineStr">
        <is>
          <t>Amanotes</t>
        </is>
      </c>
      <c r="D118" s="20" t="inlineStr">
        <is>
          <t>https://www.facebook.com/magictiles3</t>
        </is>
      </c>
      <c r="E118" s="21" t="n">
        <f>0</f>
        <v>0</v>
      </c>
      <c r="F118" s="29" t="inlineStr">
        <is>
          <t>Không tìm thấy code</t>
        </is>
      </c>
      <c r="G118" s="19" t="inlineStr"/>
      <c r="H118" s="19" t="inlineStr">
        <is>
          <t>Không tìm thấy code - game không có hệ thống giftcode chính thức, chỉ có các trang spam mã ngẫu nhiên</t>
        </is>
      </c>
      <c r="I118" s="19" t="inlineStr"/>
    </row>
    <row r="119" ht="54" customHeight="1">
      <c r="A119" s="23" t="n">
        <v>116</v>
      </c>
      <c r="B119" s="24" t="inlineStr">
        <is>
          <t>MeloJam</t>
        </is>
      </c>
      <c r="C119" s="25" t="inlineStr">
        <is>
          <t>Dzogame</t>
        </is>
      </c>
      <c r="D119" s="26" t="inlineStr">
        <is>
          <t>https://www.facebook.com/on.dzogame</t>
        </is>
      </c>
      <c r="E119" s="27" t="n">
        <f>0</f>
        <v>0</v>
      </c>
      <c r="F119" s="28" t="inlineStr">
        <is>
          <t>Không tìm thấy code</t>
        </is>
      </c>
      <c r="G119" s="25" t="inlineStr"/>
      <c r="H119" s="25" t="inlineStr">
        <is>
          <t>Không tìm thấy code - không có nguồn tổng hợp code nào cho game này</t>
        </is>
      </c>
      <c r="I119" s="25" t="inlineStr"/>
    </row>
    <row r="120" ht="54" customHeight="1">
      <c r="A120" s="17" t="n">
        <v>117</v>
      </c>
      <c r="B120" s="18" t="inlineStr">
        <is>
          <t>Meow vs Zombie</t>
        </is>
      </c>
      <c r="C120" s="19" t="inlineStr">
        <is>
          <t>Hiker Games</t>
        </is>
      </c>
      <c r="D120" s="20" t="inlineStr">
        <is>
          <t>https://www.facebook.com/ptitgames</t>
        </is>
      </c>
      <c r="E120" s="21" t="n">
        <f>0</f>
        <v>0</v>
      </c>
      <c r="F120" s="29" t="inlineStr">
        <is>
          <t>Không tìm thấy code</t>
        </is>
      </c>
      <c r="G120" s="19" t="inlineStr"/>
      <c r="H120" s="19" t="inlineStr">
        <is>
          <t>Không tìm thấy code - không có nguồn tổng hợp code nào cho game này</t>
        </is>
      </c>
      <c r="I120" s="19" t="inlineStr"/>
    </row>
    <row r="121" ht="54" customHeight="1">
      <c r="A121" s="23" t="n">
        <v>118</v>
      </c>
      <c r="B121" s="24" t="inlineStr">
        <is>
          <t>Merge Defense / Shadow Action Series</t>
        </is>
      </c>
      <c r="C121" s="25" t="inlineStr">
        <is>
          <t>Bravestars</t>
        </is>
      </c>
      <c r="D121" s="26" t="inlineStr">
        <is>
          <t>https://www.facebook.com/fptiscareer</t>
        </is>
      </c>
      <c r="E121" s="27" t="n">
        <f>0</f>
        <v>0</v>
      </c>
      <c r="F121" s="28" t="inlineStr">
        <is>
          <t>Không tìm thấy code</t>
        </is>
      </c>
      <c r="G121" s="25" t="inlineStr"/>
      <c r="H121" s="25" t="inlineStr">
        <is>
          <t>Chưa xác minh - các nguồn code 'Merge Defense' đều là game khác (Roblox Merge Tower Defense, King of Defense...), không xác định được game của Bravestars</t>
        </is>
      </c>
      <c r="I121" s="25" t="inlineStr"/>
    </row>
    <row r="122" ht="54" customHeight="1">
      <c r="A122" s="17" t="n">
        <v>119</v>
      </c>
      <c r="B122" s="18" t="inlineStr">
        <is>
          <t>Metal Slug: Awakening</t>
        </is>
      </c>
      <c r="C122" s="19" t="inlineStr">
        <is>
          <t>VNGGames (VNG)</t>
        </is>
      </c>
      <c r="D122" s="20" t="inlineStr">
        <is>
          <t>https://www.facebook.com/metalslugawakening</t>
        </is>
      </c>
      <c r="E122" s="21" t="n">
        <f>COUNTA('Tất cả code'!$C$653:$C$660)</f>
        <v>8</v>
      </c>
      <c r="F122" s="22" t="inlineStr">
        <is>
          <t>Có code</t>
        </is>
      </c>
      <c r="G122" s="19" t="inlineStr">
        <is>
          <t>Trong game: Hồ sơ (Profile) → Cài đặt (Options) → Gift Code → nhập code → Xác nhận</t>
        </is>
      </c>
      <c r="H122" s="19" t="inlineStr">
        <is>
          <t>webtech360 và fptshop ghi 8 code cho thị trường Việt Nam; code chỉ dùng cho khu vực VN</t>
        </is>
      </c>
      <c r="I122" s="19" t="inlineStr">
        <is>
          <t>https://www.webtech360.com/detail/code-metal-slug-awakening-code-rambo-dwarf-vng-73007069.html
https://fptshop.com.vn/tin-tuc/giai-tri/amp/code-metal-slug-awakening-182227</t>
        </is>
      </c>
    </row>
    <row r="123" ht="54" customHeight="1">
      <c r="A123" s="23" t="n">
        <v>120</v>
      </c>
      <c r="B123" s="24" t="inlineStr">
        <is>
          <t>Mobile Legends: Bang Bang</t>
        </is>
      </c>
      <c r="C123" s="25" t="inlineStr">
        <is>
          <t>Hồng Hà</t>
        </is>
      </c>
      <c r="D123" s="26" t="inlineStr">
        <is>
          <t>https://www.facebook.com/mobilelegendsgamevn</t>
        </is>
      </c>
      <c r="E123" s="27" t="n">
        <f>COUNTA('Tất cả code'!$C$661:$C$663)</f>
        <v>3</v>
      </c>
      <c r="F123" s="30" t="inlineStr">
        <is>
          <t>Có code</t>
        </is>
      </c>
      <c r="G123" s="25" t="inlineStr">
        <is>
          <t>Mở trang đổi code MLBB trên web (mobilelegends.com/redeem) → nhập Game ID → lấy mã xác minh từ thư trong game → nhập mã xác minh + code → Redeem</t>
        </is>
      </c>
      <c r="H123" s="25" t="inlineStr">
        <is>
          <t>BlueStacks và Dexerto cập nhật tháng 10/2026, 3 code đang hoạt động (mỗi code 1000 Diamonds + 10 Miracle Summon Scrolls), có giới hạn lượt dùng</t>
        </is>
      </c>
      <c r="I123" s="25" t="inlineStr">
        <is>
          <t>https://www.bluestacks.com/blog/redeem-codes/mobile-legends-bang-bang-redeem-codes-en.html
https://www.dexerto.com/gaming/mobile-legends-bang-bang-codes-ml-diamonds-magic-dust-1740586/</t>
        </is>
      </c>
    </row>
    <row r="124" ht="54" customHeight="1">
      <c r="A124" s="17" t="n">
        <v>121</v>
      </c>
      <c r="B124" s="18" t="inlineStr">
        <is>
          <t>Mobile Legends: Bang Bang VN</t>
        </is>
      </c>
      <c r="C124" s="19" t="inlineStr">
        <is>
          <t>Funtap (Playfun)</t>
        </is>
      </c>
      <c r="D124" s="20" t="inlineStr">
        <is>
          <t>https://www.facebook.com/mobilelegendsgamevn</t>
        </is>
      </c>
      <c r="E124" s="21" t="n">
        <f>COUNTA('Tất cả code'!$C$664:$C$666)</f>
        <v>3</v>
      </c>
      <c r="F124" s="22" t="inlineStr">
        <is>
          <t>Có code</t>
        </is>
      </c>
      <c r="G124" s="19" t="inlineStr">
        <is>
          <t>Mở trang đổi code MLBB trên web (mobilelegends.com/redeem) → nhập Game ID → lấy mã xác minh từ thư trong game → nhập mã xác minh + code → Redeem</t>
        </is>
      </c>
      <c r="H124" s="19" t="inlineStr">
        <is>
          <t>Trùng game Mobile Legends: Bang Bang (index 119) - code 10/2026 đang hoạt động, mỗi code 1000 Diamonds + 10 Miracle Summon Scrolls, có giới hạn lượt dùng</t>
        </is>
      </c>
      <c r="I124" s="20" t="inlineStr">
        <is>
          <t>https://www.bluestacks.com/blog/redeem-codes/mobile-legends-bang-bang-redeem-codes-en.html</t>
        </is>
      </c>
    </row>
    <row r="125" ht="54" customHeight="1">
      <c r="A125" s="23" t="n">
        <v>122</v>
      </c>
      <c r="B125" s="24" t="inlineStr">
        <is>
          <t>MU: Hồng Hoả Đao</t>
        </is>
      </c>
      <c r="C125" s="25" t="inlineStr">
        <is>
          <t>Gamota</t>
        </is>
      </c>
      <c r="D125" s="26" t="inlineStr">
        <is>
          <t>https://www.facebook.com/nph.gamota</t>
        </is>
      </c>
      <c r="E125" s="27" t="n">
        <f>0</f>
        <v>0</v>
      </c>
      <c r="F125" s="28" t="inlineStr">
        <is>
          <t>Không tìm thấy code</t>
        </is>
      </c>
      <c r="G125" s="25" t="inlineStr"/>
      <c r="H125" s="25" t="inlineStr">
        <is>
          <t>Chưa xác minh - afkmobi và download.com.vn đều có bài tổng hợp code (NPH Gamota, ra mắt 29/10/2025) nhưng không lấy được danh sách code cụ thể</t>
        </is>
      </c>
      <c r="I125" s="25" t="inlineStr">
        <is>
          <t>https://afkmobi.com/tin-game/page/86
https://download.com.vn/giftcode?p=41</t>
        </is>
      </c>
    </row>
    <row r="126" ht="54" customHeight="1">
      <c r="A126" s="17" t="n">
        <v>123</v>
      </c>
      <c r="B126" s="18" t="inlineStr">
        <is>
          <t>MU: Vượt Thời Đại</t>
        </is>
      </c>
      <c r="C126" s="19" t="inlineStr">
        <is>
          <t>Funtap</t>
        </is>
      </c>
      <c r="D126" s="20" t="inlineStr">
        <is>
          <t>https://www.facebook.com/mu.acrosstime.vn</t>
        </is>
      </c>
      <c r="E126" s="21" t="n">
        <f>0</f>
        <v>0</v>
      </c>
      <c r="F126" s="29" t="inlineStr">
        <is>
          <t>Không tìm thấy code</t>
        </is>
      </c>
      <c r="G126" s="19" t="inlineStr"/>
      <c r="H126" s="19" t="inlineStr">
        <is>
          <t>Chưa xác minh - quantrimang có bài hướng dẫn nhập code (cũ) nhưng không lấy được danh sách code cụ thể</t>
        </is>
      </c>
      <c r="I126" s="20" t="inlineStr">
        <is>
          <t>https://quantrimang.com/cong-nghe/code-game?p=47</t>
        </is>
      </c>
    </row>
    <row r="127" ht="54" customHeight="1">
      <c r="A127" s="23" t="n">
        <v>124</v>
      </c>
      <c r="B127" s="24" t="inlineStr">
        <is>
          <t>Na Tra Náo Hải</t>
        </is>
      </c>
      <c r="C127" s="25" t="inlineStr">
        <is>
          <t>ALO</t>
        </is>
      </c>
      <c r="D127" s="26" t="inlineStr">
        <is>
          <t>https://www.facebook.com/oeg.vn</t>
        </is>
      </c>
      <c r="E127" s="27" t="n">
        <f>0</f>
        <v>0</v>
      </c>
      <c r="F127" s="28" t="inlineStr">
        <is>
          <t>Không tìm thấy code</t>
        </is>
      </c>
      <c r="G127" s="25" t="inlineStr"/>
      <c r="H127" s="25" t="inlineStr">
        <is>
          <t>Chưa xác minh - không tìm được danh sách code cụ thể từ các trang tổng hợp</t>
        </is>
      </c>
      <c r="I127" s="25" t="inlineStr"/>
    </row>
    <row r="128" ht="54" customHeight="1">
      <c r="A128" s="17" t="n">
        <v>125</v>
      </c>
      <c r="B128" s="18" t="inlineStr">
        <is>
          <t>Nam Quốc Sơn Hà</t>
        </is>
      </c>
      <c r="C128" s="19" t="inlineStr">
        <is>
          <t>Quốc tế</t>
        </is>
      </c>
      <c r="D128" s="20" t="inlineStr">
        <is>
          <t>https://www.facebook.com/namquocsonha.imba</t>
        </is>
      </c>
      <c r="E128" s="21" t="n">
        <f>0</f>
        <v>0</v>
      </c>
      <c r="F128" s="29" t="inlineStr">
        <is>
          <t>Không tìm thấy code</t>
        </is>
      </c>
      <c r="G128" s="19" t="inlineStr">
        <is>
          <t>Giao diện chính game → biểu tượng mũ tướng quân → Mã thưởng → nhập mã → Đổi (quà gửi về Hòm thư)</t>
        </is>
      </c>
      <c r="H128" s="19" t="inlineStr">
        <is>
          <t>Chưa xác minh - thegioigameviet và afkmobi đều có bài tổng hợp code nhưng không lấy được danh sách code cụ thể</t>
        </is>
      </c>
      <c r="I128" s="19" t="inlineStr">
        <is>
          <t>https://www.thegioigameviet.com/2026/06/nam-quoc-son-ha-tong-hop-giftcode-moi.html
https://afkmobi.com/game/nam-quoc-son-ha</t>
        </is>
      </c>
    </row>
    <row r="129" ht="54" customHeight="1">
      <c r="A129" s="23" t="n">
        <v>126</v>
      </c>
      <c r="B129" s="24" t="inlineStr">
        <is>
          <t>Ngạo Kiếm Vô Song Mobile</t>
        </is>
      </c>
      <c r="C129" s="25" t="inlineStr">
        <is>
          <t>myG</t>
        </is>
      </c>
      <c r="D129" s="26" t="inlineStr">
        <is>
          <t>https://www.facebook.com/nkvs.vn</t>
        </is>
      </c>
      <c r="E129" s="27" t="n">
        <f>COUNTA('Tất cả code'!$C$667:$C$668)</f>
        <v>2</v>
      </c>
      <c r="F129" s="30" t="inlineStr">
        <is>
          <t>Có code</t>
        </is>
      </c>
      <c r="G129" s="25" t="inlineStr">
        <is>
          <t>Giao diện chính → biểu tượng nhân vật (góc trái) → Cài đặt → Mã đổi quà → nhập code</t>
        </is>
      </c>
      <c r="H129" s="25" t="inlineStr">
        <is>
          <t>Bài tripi.vn cũ từ giai đoạn Alpha, các code khả năng cao đã hết hạn</t>
        </is>
      </c>
      <c r="I129" s="26" t="inlineStr">
        <is>
          <t>https://tripi.vn/blog/vi/game-app/chia-se-ma-qua-tang-ngao-kiem-vo-song-mobile-de-ban-co-the-trai-nghiem-game-tot-hon-tripi</t>
        </is>
      </c>
    </row>
    <row r="130" ht="54" customHeight="1">
      <c r="A130" s="17" t="n">
        <v>127</v>
      </c>
      <c r="B130" s="18" t="inlineStr">
        <is>
          <t>Ngạo Kiếm Vô Song Origin</t>
        </is>
      </c>
      <c r="C130" s="19" t="inlineStr">
        <is>
          <t>GOSU</t>
        </is>
      </c>
      <c r="D130" s="20" t="inlineStr">
        <is>
          <t>https://www.facebook.com/nkvsogosu</t>
        </is>
      </c>
      <c r="E130" s="21" t="n">
        <f>0</f>
        <v>0</v>
      </c>
      <c r="F130" s="29" t="inlineStr">
        <is>
          <t>Không tìm thấy code</t>
        </is>
      </c>
      <c r="G130" s="19" t="inlineStr"/>
      <c r="H130" s="19" t="inlineStr">
        <is>
          <t>Chưa xác minh - taimienphi.vn có bài tổng hợp code NKVS Gosu nhưng không lấy được danh sách code cụ thể</t>
        </is>
      </c>
      <c r="I130" s="19" t="inlineStr"/>
    </row>
    <row r="131" ht="54" customHeight="1">
      <c r="A131" s="23" t="n">
        <v>128</v>
      </c>
      <c r="B131" s="24" t="inlineStr">
        <is>
          <t>Nghịch Thủy Hàn</t>
        </is>
      </c>
      <c r="C131" s="25" t="inlineStr">
        <is>
          <t>VNGGames (VNG)</t>
        </is>
      </c>
      <c r="D131" s="26" t="inlineStr">
        <is>
          <t>https://www.facebook.com/nghichthuyhanofficial</t>
        </is>
      </c>
      <c r="E131" s="27" t="n">
        <f>COUNTA('Tất cả code'!$C$669:$C$670)</f>
        <v>2</v>
      </c>
      <c r="F131" s="30" t="inlineStr">
        <is>
          <t>Có code</t>
        </is>
      </c>
      <c r="G131" s="25" t="inlineStr">
        <is>
          <t>Truy cập giftcode.vnggames.com/vn/redeem/jusvn → nhập code → chọn server → nhập ID nhân vật → Nhập code</t>
        </is>
      </c>
      <c r="H131" s="25" t="inlineStr">
        <is>
          <t>cellphones.com.vn cập nhật 05/02/2026; MMOKING là mã giới hạn số lượng/tân thủ</t>
        </is>
      </c>
      <c r="I131" s="26" t="inlineStr">
        <is>
          <t>https://cellphones.com.vn/sforum/code-nghich-thuy-han</t>
        </is>
      </c>
    </row>
    <row r="132" ht="54" customHeight="1">
      <c r="A132" s="17" t="n">
        <v>129</v>
      </c>
      <c r="B132" s="18" t="inlineStr">
        <is>
          <t>Ngọc Rồng Online (Chú Bé Rồng Online)</t>
        </is>
      </c>
      <c r="C132" s="19" t="inlineStr">
        <is>
          <t>TeaMobi</t>
        </is>
      </c>
      <c r="D132" s="20" t="inlineStr">
        <is>
          <t>https://www.facebook.com/teamobi</t>
        </is>
      </c>
      <c r="E132" s="21" t="n">
        <f>0</f>
        <v>0</v>
      </c>
      <c r="F132" s="29" t="inlineStr">
        <is>
          <t>Không tìm thấy code</t>
        </is>
      </c>
      <c r="G132" s="19" t="inlineStr"/>
      <c r="H132" s="19" t="inlineStr">
        <is>
          <t>Chưa xác minh - không tìm được danh sách code cụ thể; trang máy chủ tư nrorose.vn báo chưa có giftcode công khai</t>
        </is>
      </c>
      <c r="I132" s="19" t="inlineStr"/>
    </row>
    <row r="133" ht="54" customHeight="1">
      <c r="A133" s="23" t="n">
        <v>130</v>
      </c>
      <c r="B133" s="24" t="inlineStr">
        <is>
          <t>Ngôi Sao Showbiz</t>
        </is>
      </c>
      <c r="C133" s="25" t="inlineStr">
        <is>
          <t>Joygames</t>
        </is>
      </c>
      <c r="D133" s="26" t="inlineStr">
        <is>
          <t>https://www.facebook.com/joygames.vn</t>
        </is>
      </c>
      <c r="E133" s="27" t="n">
        <f>COUNTA('Tất cả code'!$C$671:$C$702)</f>
        <v>32</v>
      </c>
      <c r="F133" s="30" t="inlineStr">
        <is>
          <t>Có code</t>
        </is>
      </c>
      <c r="G133" s="25" t="inlineStr"/>
      <c r="H133" s="25" t="inlineStr">
        <is>
          <t>fptshop.com.vn cập nhật 10/2026; một số code có thể hết hạn nhanh</t>
        </is>
      </c>
      <c r="I133" s="26" t="inlineStr">
        <is>
          <t>https://fptshop.com.vn/tin-tuc/giai-tri/code-game-ngoi-sao-showbiz-198302</t>
        </is>
      </c>
    </row>
    <row r="134" ht="54" customHeight="1">
      <c r="A134" s="17" t="n">
        <v>131</v>
      </c>
      <c r="B134" s="18" t="inlineStr">
        <is>
          <t>Nhất Kiếm Giang Hồ Mobile</t>
        </is>
      </c>
      <c r="C134" s="19" t="inlineStr">
        <is>
          <t>Funtap</t>
        </is>
      </c>
      <c r="D134" s="20" t="inlineStr">
        <is>
          <t>https://www.facebook.com/nhatkiemgiangho3d</t>
        </is>
      </c>
      <c r="E134" s="21" t="n">
        <f>0</f>
        <v>0</v>
      </c>
      <c r="F134" s="29" t="inlineStr">
        <is>
          <t>Không tìm thấy code</t>
        </is>
      </c>
      <c r="G134" s="19" t="inlineStr"/>
      <c r="H134" s="19" t="inlineStr">
        <is>
          <t>Chưa xác minh - code phát qua các sự kiện của lag.vn, không có danh sách code công khai</t>
        </is>
      </c>
      <c r="I134" s="20" t="inlineStr">
        <is>
          <t>https://lag.vn/nhat-kiem-giang-ho.tag</t>
        </is>
      </c>
    </row>
    <row r="135" ht="54" customHeight="1">
      <c r="A135" s="23" t="n">
        <v>132</v>
      </c>
      <c r="B135" s="24" t="inlineStr">
        <is>
          <t>Nhật Luân Kiếm</t>
        </is>
      </c>
      <c r="C135" s="25" t="inlineStr">
        <is>
          <t>Skymobi</t>
        </is>
      </c>
      <c r="D135" s="26" t="inlineStr">
        <is>
          <t>https://www.facebook.com/nhatluankiem</t>
        </is>
      </c>
      <c r="E135" s="27" t="n">
        <f>0</f>
        <v>0</v>
      </c>
      <c r="F135" s="28" t="inlineStr">
        <is>
          <t>Không tìm thấy code</t>
        </is>
      </c>
      <c r="G135" s="25" t="inlineStr"/>
      <c r="H135" s="25" t="inlineStr">
        <is>
          <t>Chưa xác minh - download.com.vn có bài tổng hợp code (NPH Skymobi) nhưng không lấy được danh sách code cụ thể</t>
        </is>
      </c>
      <c r="I135" s="25" t="inlineStr"/>
    </row>
    <row r="136" ht="54" customHeight="1">
      <c r="A136" s="17" t="n">
        <v>133</v>
      </c>
      <c r="B136" s="18" t="inlineStr">
        <is>
          <t>Nhịp Điệu Thần Tượng – OEG</t>
        </is>
      </c>
      <c r="C136" s="19" t="inlineStr">
        <is>
          <t>ALO</t>
        </is>
      </c>
      <c r="D136" s="20" t="inlineStr">
        <is>
          <t>https://www.facebook.com/oeg.vn</t>
        </is>
      </c>
      <c r="E136" s="21" t="n">
        <f>0</f>
        <v>0</v>
      </c>
      <c r="F136" s="29" t="inlineStr">
        <is>
          <t>Không tìm thấy code</t>
        </is>
      </c>
      <c r="G136" s="19" t="inlineStr"/>
      <c r="H136" s="19" t="inlineStr">
        <is>
          <t>Chưa xác minh - afkmobi và download.com.vn đều có bài tổng hợp code (NPH Alo Game) nhưng không lấy được danh sách code cụ thể</t>
        </is>
      </c>
      <c r="I136" s="19" t="inlineStr">
        <is>
          <t>https://afkmobi.com/game/nhip-dieu-than-tuong-oeg
https://download.com.vn</t>
        </is>
      </c>
    </row>
    <row r="137" ht="54" customHeight="1">
      <c r="A137" s="23" t="n">
        <v>134</v>
      </c>
      <c r="B137" s="24" t="inlineStr">
        <is>
          <t>Ninja School Online</t>
        </is>
      </c>
      <c r="C137" s="25" t="inlineStr">
        <is>
          <t>TeaMobi</t>
        </is>
      </c>
      <c r="D137" s="26" t="inlineStr">
        <is>
          <t>https://www.facebook.com/teamobi</t>
        </is>
      </c>
      <c r="E137" s="27" t="n">
        <f>COUNTA('Tất cả code'!$C$703:$C$703)</f>
        <v>1</v>
      </c>
      <c r="F137" s="30" t="inlineStr">
        <is>
          <t>Có code</t>
        </is>
      </c>
      <c r="G137" s="25" t="inlineStr"/>
      <c r="H137" s="25" t="inlineStr">
        <is>
          <t>sesenblog.com đăng giftcode tháng 9/2026; không có cách nhập trong nguồn</t>
        </is>
      </c>
      <c r="I137" s="26" t="inlineStr">
        <is>
          <t>https://www.sesenblog.com/</t>
        </is>
      </c>
    </row>
    <row r="138" ht="54" customHeight="1">
      <c r="A138" s="17" t="n">
        <v>135</v>
      </c>
      <c r="B138" s="18" t="inlineStr">
        <is>
          <t>NPH Chính Thức</t>
        </is>
      </c>
      <c r="C138" s="19" t="inlineStr">
        <is>
          <t>NPH Chính thức</t>
        </is>
      </c>
      <c r="D138" s="20" t="inlineStr">
        <is>
          <t>https://www.facebook.com/nph.gamota</t>
        </is>
      </c>
      <c r="E138" s="21" t="n">
        <f>0</f>
        <v>0</v>
      </c>
      <c r="F138" s="29" t="inlineStr">
        <is>
          <t>Không tìm thấy code</t>
        </is>
      </c>
      <c r="G138" s="19" t="inlineStr"/>
      <c r="H138" s="19" t="inlineStr">
        <is>
          <t>Đây là fanpage NPH, không phải game cụ thể — không có code để quét</t>
        </is>
      </c>
      <c r="I138" s="19" t="inlineStr"/>
    </row>
    <row r="139" ht="54" customHeight="1">
      <c r="A139" s="23" t="n">
        <v>136</v>
      </c>
      <c r="B139" s="24" t="inlineStr">
        <is>
          <t>Numberland</t>
        </is>
      </c>
      <c r="C139" s="25" t="inlineStr">
        <is>
          <t>Hiker Games</t>
        </is>
      </c>
      <c r="D139" s="26" t="inlineStr">
        <is>
          <t>https://www.facebook.com/ptitgames</t>
        </is>
      </c>
      <c r="E139" s="27" t="n">
        <f>0</f>
        <v>0</v>
      </c>
      <c r="F139" s="28" t="inlineStr">
        <is>
          <t>Không tìm thấy code</t>
        </is>
      </c>
      <c r="G139" s="25" t="inlineStr"/>
      <c r="H139" s="25" t="inlineStr">
        <is>
          <t>Không tìm thấy code - game giải đố casual của Hiker, không có hệ thống giftcode chính thức</t>
        </is>
      </c>
      <c r="I139" s="25" t="inlineStr"/>
    </row>
    <row r="140" ht="54" customHeight="1">
      <c r="A140" s="17" t="n">
        <v>137</v>
      </c>
      <c r="B140" s="18" t="inlineStr">
        <is>
          <t>Palmon: Cuộc Chiến Sinh Tồn</t>
        </is>
      </c>
      <c r="C140" s="19" t="inlineStr">
        <is>
          <t>Gamota</t>
        </is>
      </c>
      <c r="D140" s="20" t="inlineStr">
        <is>
          <t>https://www.facebook.com/nph.gamota</t>
        </is>
      </c>
      <c r="E140" s="21" t="n">
        <f>COUNTA('Tất cả code'!$C$704:$C$706)</f>
        <v>3</v>
      </c>
      <c r="F140" s="22" t="inlineStr">
        <is>
          <t>Có code</t>
        </is>
      </c>
      <c r="G140" s="19" t="inlineStr">
        <is>
          <t>Avatar (góc trên trái) → Cài đặt → Gift Code → nhập code → Xác nhận</t>
        </is>
      </c>
      <c r="H140" s="19" t="inlineStr">
        <is>
          <t>axeetech.com ghi 3 code còn hạn (2026PEACEDAY đến 22/10/2026, DreamIsle đến 31/10/2026); một nguồn khác (timrim) cho rằng không còn code nào dùng được - chưa kiểm chứng độc lập</t>
        </is>
      </c>
      <c r="I140" s="19" t="inlineStr">
        <is>
          <t>https://axeetech.com/palmon-survival-codes/
https://www.pocketgamer.com/palmon-survival/codes/</t>
        </is>
      </c>
    </row>
    <row r="141" ht="54" customHeight="1">
      <c r="A141" s="23" t="n">
        <v>138</v>
      </c>
      <c r="B141" s="24" t="inlineStr">
        <is>
          <t>Phi Đội (Phi Đội 1, 2 &amp; 3 Legend)</t>
        </is>
      </c>
      <c r="C141" s="25" t="inlineStr">
        <is>
          <t>VTC</t>
        </is>
      </c>
      <c r="D141" s="26" t="inlineStr">
        <is>
          <t>https://www.facebook.com/phidoivtc</t>
        </is>
      </c>
      <c r="E141" s="27" t="n">
        <f>0</f>
        <v>0</v>
      </c>
      <c r="F141" s="28" t="inlineStr">
        <is>
          <t>Không tìm thấy code</t>
        </is>
      </c>
      <c r="G141" s="25" t="inlineStr">
        <is>
          <t>Vào game Phi Đội Mobile → mục Sự kiện → Mã quà tặng → nhập code → Đổi (code phát qua trang taimienphi theo lượt)</t>
        </is>
      </c>
      <c r="H141" s="25" t="inlineStr">
        <is>
          <t>Chưa xác minh - taimienphi.vn có bài phát code Phi Đội Mobile theo lượt, không có danh sách code công khai</t>
        </is>
      </c>
      <c r="I141" s="26" t="inlineStr">
        <is>
          <t>https://thuthuat.taimienphi.vn/code-phi-doi-mobile-24724n.aspx?ampok=1</t>
        </is>
      </c>
    </row>
    <row r="142" ht="54" customHeight="1">
      <c r="A142" s="17" t="n">
        <v>139</v>
      </c>
      <c r="B142" s="18" t="inlineStr">
        <is>
          <t>Phi Kiếm Trừ Thiên Ma</t>
        </is>
      </c>
      <c r="C142" s="19" t="inlineStr">
        <is>
          <t>AT</t>
        </is>
      </c>
      <c r="D142" s="20" t="inlineStr">
        <is>
          <t>https://www.facebook.com/people/phi-ki%e1%ba%bfm-tr%e1%bb%ab-thi%e1%ba%a7n-ma/61590605638051</t>
        </is>
      </c>
      <c r="E142" s="21" t="n">
        <f>0</f>
        <v>0</v>
      </c>
      <c r="F142" s="29" t="inlineStr">
        <is>
          <t>Không tìm thấy code</t>
        </is>
      </c>
      <c r="G142" s="19" t="inlineStr"/>
      <c r="H142" s="19" t="inlineStr">
        <is>
          <t>Chưa xác minh - download.com.vn có bài tổng hợp code nhưng không lấy được danh sách code cụ thể</t>
        </is>
      </c>
      <c r="I142" s="19" t="inlineStr"/>
    </row>
    <row r="143" ht="54" customHeight="1">
      <c r="A143" s="23" t="n">
        <v>140</v>
      </c>
      <c r="B143" s="24" t="inlineStr">
        <is>
          <t>Phục Kích</t>
        </is>
      </c>
      <c r="C143" s="25" t="inlineStr">
        <is>
          <t>VTC</t>
        </is>
      </c>
      <c r="D143" s="26" t="inlineStr">
        <is>
          <t>https://www.facebook.com/pkvtcgame</t>
        </is>
      </c>
      <c r="E143" s="27" t="n">
        <f>0</f>
        <v>0</v>
      </c>
      <c r="F143" s="28" t="inlineStr">
        <is>
          <t>Không tìm thấy code</t>
        </is>
      </c>
      <c r="G143" s="25" t="inlineStr">
        <is>
          <t>Giao diện chính → biểu tượng Cài đặt (góc trên phải) → tab Giftcode → nhập code → Xác nhận</t>
        </is>
      </c>
      <c r="H143" s="25" t="inlineStr">
        <is>
          <t>Chưa xác minh - code công bố trên fanpage theo từng sự kiện, không có danh sách code công khai</t>
        </is>
      </c>
      <c r="I143" s="26" t="inlineStr">
        <is>
          <t>https://fptshop.com.vn/tin-tuc/giai-tri/amp/cach-tai-phuc-kich-169592</t>
        </is>
      </c>
    </row>
    <row r="144" ht="54" customHeight="1">
      <c r="A144" s="17" t="n">
        <v>141</v>
      </c>
      <c r="B144" s="18" t="inlineStr">
        <is>
          <t>Pirate Legends: Huyền Thoại Hải Tặc</t>
        </is>
      </c>
      <c r="C144" s="19" t="inlineStr">
        <is>
          <t>GOSU (nguồn ghi Neotrix)</t>
        </is>
      </c>
      <c r="D144" s="20" t="inlineStr">
        <is>
          <t>https://www.facebook.com/haitacdaichiengosu</t>
        </is>
      </c>
      <c r="E144" s="21" t="n">
        <f>COUNTA('Tất cả code'!$C$707:$C$711)</f>
        <v>5</v>
      </c>
      <c r="F144" s="22" t="inlineStr">
        <is>
          <t>Có code</t>
        </is>
      </c>
      <c r="G144" s="19" t="inlineStr">
        <is>
          <t>Nút Phúc lợi (góc trên phải) → mục GiftCode → nhập mã → Xác nhận</t>
        </is>
      </c>
      <c r="H144" s="19" t="inlineStr">
        <is>
          <t>Các nguồn (afkmobi, download.com.vn) ghi NPH Neotrix, code do Neotrix phát nhân dịp ra mắt 2/10/2026</t>
        </is>
      </c>
      <c r="I144" s="19" t="inlineStr">
        <is>
          <t>https://afkmobi.com/tong-hop-gift-code-game-pirate-legends-huyen-thoai-hai-tac.html
https://download.com.vn/tong-hop-code-game-pirate-legends-huyen-thoai-hai-tac-va-cach-nhap-207807</t>
        </is>
      </c>
    </row>
    <row r="145" ht="54" customHeight="1">
      <c r="A145" s="23" t="n">
        <v>142</v>
      </c>
      <c r="B145" s="24" t="inlineStr">
        <is>
          <t>Pixel Defenders: Merge TD</t>
        </is>
      </c>
      <c r="C145" s="25" t="inlineStr">
        <is>
          <t>ONDI Technology JSC (quốc tế)</t>
        </is>
      </c>
      <c r="D145" s="26" t="inlineStr">
        <is>
          <t>https://www.facebook.com/pixel.defenders.rpg</t>
        </is>
      </c>
      <c r="E145" s="27" t="n">
        <f>COUNTA('Tất cả code'!$C$712:$C$716)</f>
        <v>5</v>
      </c>
      <c r="F145" s="30" t="inlineStr">
        <is>
          <t>Có code</t>
        </is>
      </c>
      <c r="G145" s="25" t="inlineStr"/>
      <c r="H145" s="25" t="inlineStr">
        <is>
          <t>progamegeek.com cập nhật 4/10/2026 - 5 code còn hạn đến 19/10/2026 trở đi; không có cách nhập trong nguồn</t>
        </is>
      </c>
      <c r="I145" s="26" t="inlineStr">
        <is>
          <t>https://progamegeek.com/pixel-defenders-codes/</t>
        </is>
      </c>
    </row>
    <row r="146" ht="54" customHeight="1">
      <c r="A146" s="17" t="n">
        <v>143</v>
      </c>
      <c r="B146" s="18" t="inlineStr">
        <is>
          <t>Pocket Army / Ark of War Series</t>
        </is>
      </c>
      <c r="C146" s="19" t="inlineStr">
        <is>
          <t>Topebox Co., Ltd.</t>
        </is>
      </c>
      <c r="D146" s="20" t="inlineStr">
        <is>
          <t>https://www.facebook.com/topebox</t>
        </is>
      </c>
      <c r="E146" s="21" t="n">
        <f>COUNTA('Tất cả code'!$C$717:$C$745)</f>
        <v>29</v>
      </c>
      <c r="F146" s="22" t="inlineStr">
        <is>
          <t>Có code</t>
        </is>
      </c>
      <c r="G146" s="19" t="inlineStr"/>
      <c r="H146" s="19" t="inlineStr">
        <is>
          <t>9to5gaming.com cập nhật tháng 10/2026; không có cách nhập trong nguồn</t>
        </is>
      </c>
      <c r="I146" s="19" t="inlineStr">
        <is>
          <t>https://9to5gaming.com/ark-of-war-codes/
https://ucngame.com/codes/ark-of-war-redeem-codes/</t>
        </is>
      </c>
    </row>
    <row r="147" ht="54" customHeight="1">
      <c r="A147" s="23" t="n">
        <v>144</v>
      </c>
      <c r="B147" s="24" t="inlineStr">
        <is>
          <t>PoF: Con Đường Ma Pháp</t>
        </is>
      </c>
      <c r="C147" s="25" t="inlineStr">
        <is>
          <t>ALO</t>
        </is>
      </c>
      <c r="D147" s="26" t="inlineStr">
        <is>
          <t>https://www.facebook.com/oeg.vn</t>
        </is>
      </c>
      <c r="E147" s="27" t="n">
        <f>0</f>
        <v>0</v>
      </c>
      <c r="F147" s="28" t="inlineStr">
        <is>
          <t>Không tìm thấy code</t>
        </is>
      </c>
      <c r="G147" s="25" t="inlineStr"/>
      <c r="H147" s="25" t="inlineStr">
        <is>
          <t>Không tìm thấy code - game ra mắt trên App Store nhưng chưa có bài tổng hợp code nào</t>
        </is>
      </c>
      <c r="I147" s="25" t="inlineStr"/>
    </row>
    <row r="148" ht="54" customHeight="1">
      <c r="A148" s="17" t="n">
        <v>145</v>
      </c>
      <c r="B148" s="18" t="inlineStr">
        <is>
          <t>PUBG Mobile VN</t>
        </is>
      </c>
      <c r="C148" s="19" t="inlineStr">
        <is>
          <t>VNGGames</t>
        </is>
      </c>
      <c r="D148" s="20" t="inlineStr">
        <is>
          <t>https://www.facebook.com/pubgmobilevn</t>
        </is>
      </c>
      <c r="E148" s="21" t="n">
        <f>COUNTA('Tất cả code'!$C$746:$C$752)</f>
        <v>7</v>
      </c>
      <c r="F148" s="22" t="inlineStr">
        <is>
          <t>Có code</t>
        </is>
      </c>
      <c r="G148" s="19" t="inlineStr">
        <is>
          <t>Trang web Redemption Center chính thức của PUBG Mobile → nhập Character ID (xem trong hồ sơ nhân vật góc trên trái) → nhập code → nhập mã xác minh → Redeem</t>
        </is>
      </c>
      <c r="H148" s="19" t="inlineStr">
        <is>
          <t>alucare.fr cập nhật tháng 10/2026; một số code chỉ dùng trong khu vực/máy chủ nhất định</t>
        </is>
      </c>
      <c r="I148" s="20" t="inlineStr">
        <is>
          <t>https://www.alucare.fr/en/pubg-code-cadeau/</t>
        </is>
      </c>
    </row>
    <row r="149" ht="54" customHeight="1">
      <c r="A149" s="23" t="n">
        <v>146</v>
      </c>
      <c r="B149" s="24" t="inlineStr">
        <is>
          <t>Quan Nhị Ca</t>
        </is>
      </c>
      <c r="C149" s="25" t="inlineStr">
        <is>
          <t>ZIE VN</t>
        </is>
      </c>
      <c r="D149" s="26" t="inlineStr">
        <is>
          <t>https://www.facebook.com/quannhica.zalogames</t>
        </is>
      </c>
      <c r="E149" s="27" t="n">
        <f>0</f>
        <v>0</v>
      </c>
      <c r="F149" s="28" t="inlineStr">
        <is>
          <t>Không tìm thấy code</t>
        </is>
      </c>
      <c r="G149" s="25" t="inlineStr"/>
      <c r="H149" s="25" t="inlineStr">
        <is>
          <t>Chưa xác minh - afkmobi và download.com.vn đều có bài tổng hợp code (game của ZIE VN ra mắt trên Zalo) nhưng không lấy được danh sách code cụ thể</t>
        </is>
      </c>
      <c r="I149" s="25" t="inlineStr">
        <is>
          <t>https://afkmobi.com/giftcode
https://download.com.vn/s/viettel-ca?p=12</t>
        </is>
      </c>
    </row>
    <row r="150" ht="54" customHeight="1">
      <c r="A150" s="17" t="n">
        <v>147</v>
      </c>
      <c r="B150" s="18" t="inlineStr">
        <is>
          <t>Rise of Kingdoms</t>
        </is>
      </c>
      <c r="C150" s="19" t="inlineStr">
        <is>
          <t>Gamota (bản quốc tế: Lilith Games)</t>
        </is>
      </c>
      <c r="D150" s="20" t="inlineStr">
        <is>
          <t>https://www.facebook.com/nph.gamota</t>
        </is>
      </c>
      <c r="E150" s="21" t="n">
        <f>COUNTA('Tất cả code'!$C$753:$C$754)</f>
        <v>2</v>
      </c>
      <c r="F150" s="22" t="inlineStr">
        <is>
          <t>Có code</t>
        </is>
      </c>
      <c r="G150" s="19" t="inlineStr">
        <is>
          <t>Avatar (góc trên trái) → Cài đặt → Redeem (biểu tượng hộp quà) → nhập code → Exchange, quà về hòm thư</t>
        </is>
      </c>
      <c r="H150" s="19" t="inlineStr">
        <is>
          <t>memuplay.com cập nhật tháng 10/2026, cả 2 code còn hạn đến 31/10/2026</t>
        </is>
      </c>
      <c r="I150" s="19" t="inlineStr">
        <is>
          <t>https://www.memuplay.com/blog/rise-of-kingdoms-codes.html
https://9to5gaming.com/rise-of-kingdoms-codes/</t>
        </is>
      </c>
    </row>
    <row r="151" ht="54" customHeight="1">
      <c r="A151" s="23" t="n">
        <v>148</v>
      </c>
      <c r="B151" s="24" t="inlineStr">
        <is>
          <t>ShenZhou M – Thần Châu</t>
        </is>
      </c>
      <c r="C151" s="25" t="inlineStr">
        <is>
          <t>VTC Mobile</t>
        </is>
      </c>
      <c r="D151" s="26" t="inlineStr">
        <is>
          <t>https://www.facebook.com/61594329329126</t>
        </is>
      </c>
      <c r="E151" s="27" t="n">
        <f>0</f>
        <v>0</v>
      </c>
      <c r="F151" s="28" t="inlineStr">
        <is>
          <t>Không tìm thấy code</t>
        </is>
      </c>
      <c r="G151" s="25" t="inlineStr"/>
      <c r="H151" s="25" t="inlineStr">
        <is>
          <t>Chưa xác minh - afkmobi có trang hồ sơ game kèm mục tổng hợp code nhưng không lấy được danh sách cụ thể</t>
        </is>
      </c>
      <c r="I151" s="26" t="inlineStr">
        <is>
          <t>http://afkmobi.com/game/shenzhou-m</t>
        </is>
      </c>
    </row>
    <row r="152" ht="54" customHeight="1">
      <c r="A152" s="17" t="n">
        <v>149</v>
      </c>
      <c r="B152" s="18" t="inlineStr">
        <is>
          <t>Silkroad Origin VTC (Con Đường Tơ Lụa)</t>
        </is>
      </c>
      <c r="C152" s="19" t="inlineStr">
        <is>
          <t>VTC</t>
        </is>
      </c>
      <c r="D152" s="20" t="inlineStr">
        <is>
          <t>https://www.facebook.com/sro.vtcgame.vn</t>
        </is>
      </c>
      <c r="E152" s="21" t="n">
        <f>COUNTA('Tất cả code'!$C$755:$C$759)</f>
        <v>5</v>
      </c>
      <c r="F152" s="22" t="inlineStr">
        <is>
          <t>Có code</t>
        </is>
      </c>
      <c r="G152" s="19" t="inlineStr">
        <is>
          <t>Trong game chọn Welfare → Redeem Rewards → nhập code → Confirm</t>
        </is>
      </c>
      <c r="H152" s="19" t="inlineStr">
        <is>
          <t>hydrogenexecutor.com ghi 5 code còn dùng được nhưng nguồn đã cũ (~200 ngày trước), có thể đã hết hạn</t>
        </is>
      </c>
      <c r="I152" s="20" t="inlineStr">
        <is>
          <t>https://hydrogenexecutor.com/silkroad-origin-mobile-codes/</t>
        </is>
      </c>
    </row>
    <row r="153" ht="54" customHeight="1">
      <c r="A153" s="23" t="n">
        <v>150</v>
      </c>
      <c r="B153" s="24" t="inlineStr">
        <is>
          <t>Sky Dancer: EscapingFromEden</t>
        </is>
      </c>
      <c r="C153" s="25" t="inlineStr">
        <is>
          <t>Topebox</t>
        </is>
      </c>
      <c r="D153" s="26" t="inlineStr">
        <is>
          <t>https://www.facebook.com/topebox</t>
        </is>
      </c>
      <c r="E153" s="27" t="n">
        <f>0</f>
        <v>0</v>
      </c>
      <c r="F153" s="28" t="inlineStr">
        <is>
          <t>Không tìm thấy code</t>
        </is>
      </c>
      <c r="G153" s="25" t="inlineStr"/>
      <c r="H153" s="25" t="inlineStr">
        <is>
          <t>Không tìm thấy code - game runner của Topebox, không có hệ thống giftcode</t>
        </is>
      </c>
      <c r="I153" s="25" t="inlineStr"/>
    </row>
    <row r="154" ht="54" customHeight="1">
      <c r="A154" s="17" t="n">
        <v>151</v>
      </c>
      <c r="B154" s="18" t="inlineStr">
        <is>
          <t>SohaGame</t>
        </is>
      </c>
      <c r="C154" s="19" t="inlineStr">
        <is>
          <t>SohaGame</t>
        </is>
      </c>
      <c r="D154" s="20" t="inlineStr">
        <is>
          <t>https://www.facebook.com/sohagame</t>
        </is>
      </c>
      <c r="E154" s="21" t="n">
        <f>0</f>
        <v>0</v>
      </c>
      <c r="F154" s="29" t="inlineStr">
        <is>
          <t>Không tìm thấy code</t>
        </is>
      </c>
      <c r="G154" s="19" t="inlineStr"/>
      <c r="H154" s="19" t="inlineStr">
        <is>
          <t>Đây là fanpage NPH, không phải game cụ thể — không có code để quét</t>
        </is>
      </c>
      <c r="I154" s="19" t="inlineStr"/>
    </row>
    <row r="155" ht="54" customHeight="1">
      <c r="A155" s="23" t="n">
        <v>152</v>
      </c>
      <c r="B155" s="24" t="inlineStr">
        <is>
          <t>Soul Strike</t>
        </is>
      </c>
      <c r="C155" s="25" t="inlineStr">
        <is>
          <t>Funtap (bản quốc tế: Com2uS)</t>
        </is>
      </c>
      <c r="D155" s="26" t="inlineStr">
        <is>
          <t>https://www.facebook.com/soulstrikevn</t>
        </is>
      </c>
      <c r="E155" s="27" t="n">
        <f>COUNTA('Tất cả code'!$C$760:$C$768)</f>
        <v>9</v>
      </c>
      <c r="F155" s="30" t="inlineStr">
        <is>
          <t>Có code</t>
        </is>
      </c>
      <c r="G155" s="25" t="inlineStr">
        <is>
          <t>Menu (góc trên phải) → Cài đặt → tab Tài khoản → Redeem Coupon → Proceed → trang coupon.withhive.com: chọn server, dán mã CS trong game + code → Use Coupon</t>
        </is>
      </c>
      <c r="H155" s="25" t="inlineStr">
        <is>
          <t>pocketgamer.com cập nhật tháng 10/2026; code SS10GC1K đã hết hạn ngày 11/10/2026 nên loại</t>
        </is>
      </c>
      <c r="I155" s="25" t="inlineStr">
        <is>
          <t>https://www.pocketgamer.com/soul-strike/codes/
https://kupon.kr/games/soul-seuteuraikeu</t>
        </is>
      </c>
    </row>
    <row r="156" ht="54" customHeight="1">
      <c r="A156" s="17" t="n">
        <v>153</v>
      </c>
      <c r="B156" s="18" t="inlineStr">
        <is>
          <t>State of Survival Việt Nam</t>
        </is>
      </c>
      <c r="C156" s="19" t="inlineStr">
        <is>
          <t>Funtap</t>
        </is>
      </c>
      <c r="D156" s="19" t="inlineStr">
        <is>
          <t>https://www.facebook.com/groups
https://www.facebook.com/groups/s.o.s.gamevn</t>
        </is>
      </c>
      <c r="E156" s="21" t="n">
        <f>COUNTA('Tất cả code'!$C$769:$C$801)</f>
        <v>33</v>
      </c>
      <c r="F156" s="22" t="inlineStr">
        <is>
          <t>Có code</t>
        </is>
      </c>
      <c r="G156" s="19" t="inlineStr">
        <is>
          <t>Avatar (góc trên trái) → Cài đặt → Đổi quà (Gift Redemption) → nhập code → Redeem; bản iOS đổi trên trang Gift Redemption Center chính thức</t>
        </is>
      </c>
      <c r="H156" s="19" t="inlineStr">
        <is>
          <t>pocketgamer.com cập nhật 11/10/2026 - code của bản quốc tế, có thể không áp dụng cho bản Funtap VN</t>
        </is>
      </c>
      <c r="I156" s="20" t="inlineStr">
        <is>
          <t>https://www.pocketgamer.com/state-of-survival/redeem-codes/</t>
        </is>
      </c>
    </row>
    <row r="157" ht="54" customHeight="1">
      <c r="A157" s="23" t="n">
        <v>154</v>
      </c>
      <c r="B157" s="24" t="inlineStr">
        <is>
          <t>Stickman Revenge</t>
        </is>
      </c>
      <c r="C157" s="25" t="inlineStr">
        <is>
          <t>Bravestars</t>
        </is>
      </c>
      <c r="D157" s="26" t="inlineStr">
        <is>
          <t>https://www.facebook.com/fptiscareer</t>
        </is>
      </c>
      <c r="E157" s="27" t="n">
        <f>0</f>
        <v>0</v>
      </c>
      <c r="F157" s="28" t="inlineStr">
        <is>
          <t>Không tìm thấy code</t>
        </is>
      </c>
      <c r="G157" s="25" t="inlineStr"/>
      <c r="H157" s="25" t="inlineStr">
        <is>
          <t>Không tìm thấy code - game hành động của Bravestars, không có hệ thống giftcode</t>
        </is>
      </c>
      <c r="I157" s="25" t="inlineStr"/>
    </row>
    <row r="158" ht="54" customHeight="1">
      <c r="A158" s="17" t="n">
        <v>155</v>
      </c>
      <c r="B158" s="18" t="inlineStr">
        <is>
          <t>Super Snail</t>
        </is>
      </c>
      <c r="C158" s="19" t="inlineStr">
        <is>
          <t>Quốc tế</t>
        </is>
      </c>
      <c r="D158" s="20" t="inlineStr">
        <is>
          <t>https://www.facebook.com/supersnailvn</t>
        </is>
      </c>
      <c r="E158" s="21" t="n">
        <f>COUNTA('Tất cả code'!$C$802:$C$808)</f>
        <v>7</v>
      </c>
      <c r="F158" s="22" t="inlineStr">
        <is>
          <t>Có code</t>
        </is>
      </c>
      <c r="G158" s="19" t="inlineStr">
        <is>
          <t>Cài đặt (bánh răng, góc trên phải) → Snail Code → nhập code (có thể nhập tối đa 50 mã cùng lúc) → Confirm</t>
        </is>
      </c>
      <c r="H158" s="19" t="inlineStr">
        <is>
          <t>bluestacks.com cập nhật tháng 10/2026</t>
        </is>
      </c>
      <c r="I158" s="19" t="inlineStr">
        <is>
          <t>https://www.BlueStacks.com/blog/redeem-codes/super-snail-redeem-codes-en.html
https://www.pocketgamer.com/super-snail/codes/</t>
        </is>
      </c>
    </row>
    <row r="159" ht="54" customHeight="1">
      <c r="A159" s="23" t="n">
        <v>156</v>
      </c>
      <c r="B159" s="24" t="inlineStr">
        <is>
          <t>Ta Là Cao Thủ Võ Lâm Joygames</t>
        </is>
      </c>
      <c r="C159" s="25" t="inlineStr">
        <is>
          <t>Joygames</t>
        </is>
      </c>
      <c r="D159" s="26" t="inlineStr">
        <is>
          <t>https://www.facebook.com/joygames.vn</t>
        </is>
      </c>
      <c r="E159" s="27" t="n">
        <f>0</f>
        <v>0</v>
      </c>
      <c r="F159" s="28" t="inlineStr">
        <is>
          <t>Không tìm thấy code</t>
        </is>
      </c>
      <c r="G159" s="25" t="inlineStr"/>
      <c r="H159" s="25" t="inlineStr">
        <is>
          <t>Chưa xác minh - afkmobi và download.com.vn đều có bài tổng hợp code (NPH JoyGames) nhưng không lấy được danh sách code cụ thể</t>
        </is>
      </c>
      <c r="I159" s="26" t="inlineStr">
        <is>
          <t>https://afkmobi.com/giftcode/page/5</t>
        </is>
      </c>
    </row>
    <row r="160" ht="54" customHeight="1">
      <c r="A160" s="17" t="n">
        <v>157</v>
      </c>
      <c r="B160" s="18" t="inlineStr">
        <is>
          <t>Ta Là Hắc Ngộ Không</t>
        </is>
      </c>
      <c r="C160" s="19" t="inlineStr">
        <is>
          <t>VPlay</t>
        </is>
      </c>
      <c r="D160" s="20" t="inlineStr">
        <is>
          <t>https://www.facebook.com/talahacngokhong</t>
        </is>
      </c>
      <c r="E160" s="21" t="n">
        <f>COUNTA('Tất cả code'!$C$809:$C$841)</f>
        <v>33</v>
      </c>
      <c r="F160" s="22" t="inlineStr">
        <is>
          <t>Có code</t>
        </is>
      </c>
      <c r="G160" s="19" t="inlineStr">
        <is>
          <t>Nhân vật đạt cấp 51 → nút Sảnh Phúc Lợi (góc trên trái) → Đổi → nhập code → Nhận Thưởng → nhận quà trong hòm thư</t>
        </is>
      </c>
      <c r="H160" s="19" t="inlineStr">
        <is>
          <t>wikigm.com cập nhật 16/10/2026 - 33 code còn hạn (code 20KTHIENMENHNHAN hạn đến 14/11/2026); bản quốc tế là Destiny Hero: Black Myth RPG (PlayDrive Games)</t>
        </is>
      </c>
      <c r="I160" s="19" t="inlineStr">
        <is>
          <t>https://wikigm.com/code-ta-la-hac-ngo-khong/
https://afkmobi.com/tong-hop-gift-code-game-ta-la-hac-ngo-khong-vplay-moi-nhat-trong-thang.html
https://download.com.vn/tong-hop-code-game-ta-la-hac-ngo-khong-va-cach-nhap-208128</t>
        </is>
      </c>
    </row>
    <row r="161" ht="54" customHeight="1">
      <c r="A161" s="23" t="n">
        <v>158</v>
      </c>
      <c r="B161" s="24" t="inlineStr">
        <is>
          <t>Tam Quốc Chí Vương Chiến</t>
        </is>
      </c>
      <c r="C161" s="25" t="inlineStr">
        <is>
          <t>VTC Mobile</t>
        </is>
      </c>
      <c r="D161" s="26" t="inlineStr">
        <is>
          <t>https://www.facebook.com/61594329329126</t>
        </is>
      </c>
      <c r="E161" s="27" t="n">
        <f>0</f>
        <v>0</v>
      </c>
      <c r="F161" s="28" t="inlineStr">
        <is>
          <t>Không tìm thấy code</t>
        </is>
      </c>
      <c r="G161" s="25" t="inlineStr"/>
      <c r="H161" s="25" t="inlineStr">
        <is>
          <t>Chưa xác minh - kết quả tìm kiếm đều là các game tên gần giống (Tam Quốc Tốc Chiến, Tam Quốc Legend, Chiến Vương Tam Quốc), không có code cho game này</t>
        </is>
      </c>
      <c r="I161" s="25" t="inlineStr"/>
    </row>
    <row r="162" ht="54" customHeight="1">
      <c r="A162" s="17" t="n">
        <v>159</v>
      </c>
      <c r="B162" s="18" t="inlineStr">
        <is>
          <t>Tam Quốc Tứ Thời Ca</t>
        </is>
      </c>
      <c r="C162" s="19" t="inlineStr">
        <is>
          <t>Soha</t>
        </is>
      </c>
      <c r="D162" s="20" t="inlineStr">
        <is>
          <t>https://www.facebook.com/tamquoctuthoica.shg</t>
        </is>
      </c>
      <c r="E162" s="21" t="n">
        <f>COUNTA('Tất cả code'!$C$842:$C$871)</f>
        <v>30</v>
      </c>
      <c r="F162" s="22" t="inlineStr">
        <is>
          <t>Có code</t>
        </is>
      </c>
      <c r="G162" s="19" t="inlineStr">
        <is>
          <t>Truy cập nap.sohagame.vn/tamquoctuthoica → đăng nhập → chọn nhân vật/server → mục Giftcode → nhập code → Sử dụng → nhận quà trong Thư</t>
        </is>
      </c>
      <c r="H162" s="19" t="inlineStr">
        <is>
          <t>download.com.vn tổng hợp 30 code còn dùng được</t>
        </is>
      </c>
      <c r="I162" s="19" t="inlineStr">
        <is>
          <t>https://download.com.vn/tong-hop-code-game-tam-quoc-tu-thoi-ca-va-cach-nhap-207338
https://tomko.com.vn/code-tam-quoc-tu-thoi-ca.html</t>
        </is>
      </c>
    </row>
    <row r="163" ht="54" customHeight="1">
      <c r="A163" s="23" t="n">
        <v>160</v>
      </c>
      <c r="B163" s="24" t="inlineStr">
        <is>
          <t>Tam Quốc X</t>
        </is>
      </c>
      <c r="C163" s="25" t="inlineStr">
        <is>
          <t>Funtap (Playfun)</t>
        </is>
      </c>
      <c r="D163" s="26" t="inlineStr">
        <is>
          <t>https://www.facebook.com/tamquocx.funtap</t>
        </is>
      </c>
      <c r="E163" s="27" t="n">
        <f>COUNTA('Tất cả code'!$C$872:$C$877)</f>
        <v>6</v>
      </c>
      <c r="F163" s="30" t="inlineStr">
        <is>
          <t>Có code</t>
        </is>
      </c>
      <c r="G163" s="25" t="inlineStr">
        <is>
          <t>Website đổi code Funtap → Đổi Code → chọn server và nhân vật → nhập code → Tiếp tục → nhận quà trong Hộp Thư; mỗi tài khoản chỉ dùng được 1 lần/code</t>
        </is>
      </c>
      <c r="H163" s="25" t="inlineStr">
        <is>
          <t>game6.vn tổng hợp; nguồn đã cũ, có thể một số code đã hết hạn</t>
        </is>
      </c>
      <c r="I163" s="26" t="inlineStr">
        <is>
          <t>https://game6.vn/category/71/giftcode?page=2</t>
        </is>
      </c>
    </row>
    <row r="164" ht="54" customHeight="1">
      <c r="A164" s="17" t="n">
        <v>161</v>
      </c>
      <c r="B164" s="18" t="inlineStr">
        <is>
          <t>Tam Quốc: Tranh Bá Thiên Hạ</t>
        </is>
      </c>
      <c r="C164" s="19" t="inlineStr">
        <is>
          <t>Mộc Games</t>
        </is>
      </c>
      <c r="D164" s="20" t="inlineStr">
        <is>
          <t>https://www.facebook.com/3qtranhbathienha.vi</t>
        </is>
      </c>
      <c r="E164" s="21" t="n">
        <f>0</f>
        <v>0</v>
      </c>
      <c r="F164" s="29" t="inlineStr">
        <is>
          <t>Không tìm thấy code</t>
        </is>
      </c>
      <c r="G164" s="19" t="inlineStr"/>
      <c r="H164" s="19" t="inlineStr">
        <is>
          <t>Chưa xác minh - download.com.vn có bài tổng hợp code (NPH Moc Games) nhưng không lấy được danh sách code cụ thể</t>
        </is>
      </c>
      <c r="I164" s="19" t="inlineStr"/>
    </row>
    <row r="165" ht="54" customHeight="1">
      <c r="A165" s="23" t="n">
        <v>162</v>
      </c>
      <c r="B165" s="24" t="inlineStr">
        <is>
          <t>Tangled Line 3D</t>
        </is>
      </c>
      <c r="C165" s="25" t="inlineStr">
        <is>
          <t>Hiker Games</t>
        </is>
      </c>
      <c r="D165" s="26" t="inlineStr">
        <is>
          <t>https://www.facebook.com/ptitgames</t>
        </is>
      </c>
      <c r="E165" s="27" t="n">
        <f>0</f>
        <v>0</v>
      </c>
      <c r="F165" s="28" t="inlineStr">
        <is>
          <t>Không tìm thấy code</t>
        </is>
      </c>
      <c r="G165" s="25" t="inlineStr"/>
      <c r="H165" s="25" t="inlineStr">
        <is>
          <t>Không tìm thấy code - game giải đố casual của Hiker, không có hệ thống giftcode</t>
        </is>
      </c>
      <c r="I165" s="25" t="inlineStr"/>
    </row>
    <row r="166" ht="54" customHeight="1">
      <c r="A166" s="17" t="n">
        <v>163</v>
      </c>
      <c r="B166" s="18" t="inlineStr">
        <is>
          <t>Tank Raid Online</t>
        </is>
      </c>
      <c r="C166" s="19" t="inlineStr">
        <is>
          <t>Wolffun</t>
        </is>
      </c>
      <c r="D166" s="20" t="inlineStr">
        <is>
          <t>https://www.facebook.com/wolffungame</t>
        </is>
      </c>
      <c r="E166" s="21" t="n">
        <f>0</f>
        <v>0</v>
      </c>
      <c r="F166" s="29" t="inlineStr">
        <is>
          <t>Không tìm thấy code</t>
        </is>
      </c>
      <c r="G166" s="19" t="inlineStr"/>
      <c r="H166" s="19" t="inlineStr">
        <is>
          <t>Không tìm thấy code - game bắn xe tăng online của Wolffun, không có danh sách giftcode công khai</t>
        </is>
      </c>
      <c r="I166" s="19" t="inlineStr"/>
    </row>
    <row r="167" ht="54" customHeight="1">
      <c r="A167" s="23" t="n">
        <v>164</v>
      </c>
      <c r="B167" s="24" t="inlineStr">
        <is>
          <t>Tân Ỷ Thiên: Giang Hồ Lệnh</t>
        </is>
      </c>
      <c r="C167" s="25" t="inlineStr">
        <is>
          <t>Gamota</t>
        </is>
      </c>
      <c r="D167" s="26" t="inlineStr">
        <is>
          <t>https://www.facebook.com/nph.gamota</t>
        </is>
      </c>
      <c r="E167" s="27" t="n">
        <f>COUNTA('Tất cả code'!$C$878:$C$888)</f>
        <v>11</v>
      </c>
      <c r="F167" s="30" t="inlineStr">
        <is>
          <t>Có code</t>
        </is>
      </c>
      <c r="G167" s="25" t="inlineStr">
        <is>
          <t>Hoàn thành nhiệm vụ tân thủ để mở khóa tính năng nhập code → Avatar (góc trên trái) → Đổi → nhập code → Xác nhận</t>
        </is>
      </c>
      <c r="H167" s="25" t="inlineStr">
        <is>
          <t>taimienphi.vn và quantrimang.com tổng hợp - game ra mắt từ 2024, các code có thể đã hết hạn</t>
        </is>
      </c>
      <c r="I167" s="25" t="inlineStr">
        <is>
          <t>https://thuthuat.taimienphi.vn/code-tan-y-thien-do-long-ky-mobile-77483n.aspx
https://quantrimang.com/cong-nghe/code-tan-y-thien-do-long-ky-moi-nhat-va-cach-nhap-code-201892</t>
        </is>
      </c>
    </row>
    <row r="168" ht="54" customHeight="1">
      <c r="A168" s="17" t="n">
        <v>165</v>
      </c>
      <c r="B168" s="18" t="inlineStr">
        <is>
          <t>Tây Du VNG: Đại Náo Tam Giới</t>
        </is>
      </c>
      <c r="C168" s="19" t="inlineStr">
        <is>
          <t>VNGGames</t>
        </is>
      </c>
      <c r="D168" s="20" t="inlineStr">
        <is>
          <t>https://www.facebook.com/taydu.vnggames</t>
        </is>
      </c>
      <c r="E168" s="21" t="n">
        <f>COUNTA('Tất cả code'!$C$889:$C$908)</f>
        <v>20</v>
      </c>
      <c r="F168" s="22" t="inlineStr">
        <is>
          <t>Có code</t>
        </is>
      </c>
      <c r="G168" s="19" t="inlineStr"/>
      <c r="H168" s="19" t="inlineStr">
        <is>
          <t>didongviet.vn cập nhật 04/06/2026 - các code đã phát từ 2024, có thể đã hết hạn; không có cách nhập trong nguồn</t>
        </is>
      </c>
      <c r="I168" s="20" t="inlineStr">
        <is>
          <t>https://didongviet.vn/dchannel/code-tay-du-vng/</t>
        </is>
      </c>
    </row>
    <row r="169" ht="54" customHeight="1">
      <c r="A169" s="23" t="n">
        <v>166</v>
      </c>
      <c r="B169" s="24" t="inlineStr">
        <is>
          <t>TeaMobi (Gomobi)</t>
        </is>
      </c>
      <c r="C169" s="25" t="inlineStr">
        <is>
          <t>TeaMobi</t>
        </is>
      </c>
      <c r="D169" s="26" t="inlineStr">
        <is>
          <t>https://www.facebook.com/teamobi</t>
        </is>
      </c>
      <c r="E169" s="27" t="n">
        <f>0</f>
        <v>0</v>
      </c>
      <c r="F169" s="28" t="inlineStr">
        <is>
          <t>Không tìm thấy code</t>
        </is>
      </c>
      <c r="G169" s="25" t="inlineStr"/>
      <c r="H169" s="25" t="inlineStr">
        <is>
          <t>Đây là fanpage NPH, không phải game cụ thể — không có code để quét</t>
        </is>
      </c>
      <c r="I169" s="25" t="inlineStr"/>
    </row>
    <row r="170" ht="54" customHeight="1">
      <c r="A170" s="17" t="n">
        <v>167</v>
      </c>
      <c r="B170" s="18" t="inlineStr">
        <is>
          <t>Thetan Arena</t>
        </is>
      </c>
      <c r="C170" s="19" t="inlineStr">
        <is>
          <t>Wolffun</t>
        </is>
      </c>
      <c r="D170" s="20" t="inlineStr">
        <is>
          <t>https://www.facebook.com/thetanarena</t>
        </is>
      </c>
      <c r="E170" s="21" t="n">
        <f>0</f>
        <v>0</v>
      </c>
      <c r="F170" s="29" t="inlineStr">
        <is>
          <t>Không tìm thấy code</t>
        </is>
      </c>
      <c r="G170" s="19" t="inlineStr"/>
      <c r="H170" s="19" t="inlineStr">
        <is>
          <t>Chưa xác minh - chỉ có gameapparent.com liệt kê mã dạng tự động (230EF, 1E299, 2E70E, 1E5A3, 1B32F, 32109, 2E110, 1480D, 1E584, 342DD, 32271, 2A401), độ tin cậy thấp</t>
        </is>
      </c>
      <c r="I170" s="19" t="inlineStr"/>
    </row>
    <row r="171" ht="54" customHeight="1">
      <c r="A171" s="23" t="n">
        <v>168</v>
      </c>
      <c r="B171" s="24" t="inlineStr">
        <is>
          <t>Thetan Rivals</t>
        </is>
      </c>
      <c r="C171" s="25" t="inlineStr">
        <is>
          <t>Wolffun</t>
        </is>
      </c>
      <c r="D171" s="26" t="inlineStr">
        <is>
          <t>https://www.facebook.com/wolffungame</t>
        </is>
      </c>
      <c r="E171" s="27" t="n">
        <f>0</f>
        <v>0</v>
      </c>
      <c r="F171" s="28" t="inlineStr">
        <is>
          <t>Không tìm thấy code</t>
        </is>
      </c>
      <c r="G171" s="25" t="inlineStr"/>
      <c r="H171" s="25" t="inlineStr">
        <is>
          <t>Chưa xác minh - chỉ có linegames.org liệt kê mã dùng một lần từ 1/2026, không có nguồn khác kiểm chứng</t>
        </is>
      </c>
      <c r="I171" s="25" t="inlineStr"/>
    </row>
    <row r="172" ht="54" customHeight="1">
      <c r="A172" s="17" t="n">
        <v>169</v>
      </c>
      <c r="B172" s="18" t="inlineStr">
        <is>
          <t>Thief Puzzle: to pass a level</t>
        </is>
      </c>
      <c r="C172" s="19" t="inlineStr">
        <is>
          <t>Topebox</t>
        </is>
      </c>
      <c r="D172" s="20" t="inlineStr">
        <is>
          <t>https://www.facebook.com/topebox</t>
        </is>
      </c>
      <c r="E172" s="21" t="n">
        <f>0</f>
        <v>0</v>
      </c>
      <c r="F172" s="29" t="inlineStr">
        <is>
          <t>Không tìm thấy code</t>
        </is>
      </c>
      <c r="G172" s="19" t="inlineStr"/>
      <c r="H172" s="19" t="inlineStr">
        <is>
          <t>Không tìm thấy code - game giải đố casual của Topebox, không có hệ thống giftcode</t>
        </is>
      </c>
      <c r="I172" s="19" t="inlineStr"/>
    </row>
    <row r="173" ht="54" customHeight="1">
      <c r="A173" s="23" t="n">
        <v>170</v>
      </c>
      <c r="B173" s="24" t="inlineStr">
        <is>
          <t>Thiên Nhai Minh Nguyệt Đao VNG</t>
        </is>
      </c>
      <c r="C173" s="25" t="inlineStr">
        <is>
          <t>VNGGames</t>
        </is>
      </c>
      <c r="D173" s="26" t="inlineStr">
        <is>
          <t>https://www.facebook.com/thiennhaiminhnguyetdaovng</t>
        </is>
      </c>
      <c r="E173" s="27" t="n">
        <f>0</f>
        <v>0</v>
      </c>
      <c r="F173" s="28" t="inlineStr">
        <is>
          <t>Không tìm thấy code</t>
        </is>
      </c>
      <c r="G173" s="25" t="inlineStr"/>
      <c r="H173" s="25" t="inlineStr">
        <is>
          <t>Chưa xác minh - chỉ có linegames.org liệt kê mã dùng một lần, không có nguồn khác kiểm chứng</t>
        </is>
      </c>
      <c r="I173" s="25" t="inlineStr"/>
    </row>
    <row r="174" ht="54" customHeight="1">
      <c r="A174" s="17" t="n">
        <v>171</v>
      </c>
      <c r="B174" s="18" t="inlineStr">
        <is>
          <t>Thiếu Niên 3Q Khởi Nguyên</t>
        </is>
      </c>
      <c r="C174" s="19" t="inlineStr">
        <is>
          <t>Gamota</t>
        </is>
      </c>
      <c r="D174" s="20" t="inlineStr">
        <is>
          <t>https://www.facebook.com/thieunien3qkhoinguyen.gamota</t>
        </is>
      </c>
      <c r="E174" s="21" t="n">
        <f>0</f>
        <v>0</v>
      </c>
      <c r="F174" s="29" t="inlineStr">
        <is>
          <t>Không tìm thấy code</t>
        </is>
      </c>
      <c r="G174" s="19" t="inlineStr"/>
      <c r="H174" s="19" t="inlineStr">
        <is>
          <t>Chưa xác minh - download.com.vn có bài tổng hợp code game Thiếu Niên 3Q: Khởi Nguyên nhưng không lấy được danh sách code cụ thể</t>
        </is>
      </c>
      <c r="I174" s="19" t="inlineStr"/>
    </row>
    <row r="175" ht="54" customHeight="1">
      <c r="A175" s="23" t="n">
        <v>172</v>
      </c>
      <c r="B175" s="24" t="inlineStr">
        <is>
          <t>Thiếu Niên 3Q: Khởi Nguyên</t>
        </is>
      </c>
      <c r="C175" s="25" t="inlineStr">
        <is>
          <t>Gamota</t>
        </is>
      </c>
      <c r="D175" s="25" t="inlineStr">
        <is>
          <t>https://www.facebook.com/nph.gamota
https://www.facebook.com/thieunien3qkhoinguyen.gamota</t>
        </is>
      </c>
      <c r="E175" s="27" t="n">
        <f>0</f>
        <v>0</v>
      </c>
      <c r="F175" s="28" t="inlineStr">
        <is>
          <t>Không tìm thấy code</t>
        </is>
      </c>
      <c r="G175" s="25" t="inlineStr"/>
      <c r="H175" s="25" t="inlineStr">
        <is>
          <t>Chưa xác minh - cùng game với mục 170 (Thiếu Niên 3Q Khởi Nguyên), download.com.vn có bài tổng hợp code nhưng không lấy được danh sách cụ thể</t>
        </is>
      </c>
      <c r="I175" s="25" t="inlineStr"/>
    </row>
    <row r="176" ht="54" customHeight="1">
      <c r="A176" s="17" t="n">
        <v>173</v>
      </c>
      <c r="B176" s="18" t="inlineStr">
        <is>
          <t>Thiếu Niên Ca Hành: Khởi Động</t>
        </is>
      </c>
      <c r="C176" s="19" t="inlineStr">
        <is>
          <t>Gamota</t>
        </is>
      </c>
      <c r="D176" s="20" t="inlineStr">
        <is>
          <t>https://www.facebook.com/nph.gamota</t>
        </is>
      </c>
      <c r="E176" s="21" t="n">
        <f>COUNTA('Tất cả code'!$C$909:$C$913)</f>
        <v>5</v>
      </c>
      <c r="F176" s="22" t="inlineStr">
        <is>
          <t>Có code</t>
        </is>
      </c>
      <c r="G176" s="19" t="inlineStr">
        <is>
          <t>Bấm vào avatar nhân vật → Mã Đổi Thưởng → nhập code → Xác Nhận</t>
        </is>
      </c>
      <c r="H176" s="19" t="inlineStr">
        <is>
          <t>fptshop.com.vn và thethao247.vn tổng hợp - code tân thủ; game ra mắt 24/12/2025</t>
        </is>
      </c>
      <c r="I176" s="19" t="inlineStr">
        <is>
          <t>https://fptshop.com.vn/tin-tuc/giai-tri/code-thieu-nien-ca-hanh-197572
https://thethao247.vn/400-code-thieu-nien-ca-hanh-khoi-dong-d403067.html</t>
        </is>
      </c>
    </row>
    <row r="177" ht="54" customHeight="1">
      <c r="A177" s="23" t="n">
        <v>174</v>
      </c>
      <c r="B177" s="24" t="inlineStr">
        <is>
          <t>Thợ Săn Quỷ: Đại Chiến Dị Giới</t>
        </is>
      </c>
      <c r="C177" s="25" t="inlineStr">
        <is>
          <t>Gamota</t>
        </is>
      </c>
      <c r="D177" s="26" t="inlineStr">
        <is>
          <t>https://www.facebook.com/nph.gamota</t>
        </is>
      </c>
      <c r="E177" s="27" t="n">
        <f>COUNTA('Tất cả code'!$C$914:$C$928)</f>
        <v>15</v>
      </c>
      <c r="F177" s="30" t="inlineStr">
        <is>
          <t>Có code</t>
        </is>
      </c>
      <c r="G177" s="25" t="inlineStr">
        <is>
          <t>Mở game → mục Phú lợi → Mã đổi → nhập code → Đổi</t>
        </is>
      </c>
      <c r="H177" s="25" t="inlineStr">
        <is>
          <t>dienmayxanh.com (140 ngày trước) ghi 6 code tuần mới nhất; fptshop.com.vn (215 ngày trước) ghi 9 code cơ bản</t>
        </is>
      </c>
      <c r="I177" s="25" t="inlineStr">
        <is>
          <t>https://www.dienmayxanh.com/kinh-nghiem-hay/code-cach-nhap-code-tho-san-quy-dai-chien-di-gioi-1592254
https://fptshop.com.vn/tin-tuc/giai-tri/code-tho-san-quy-dai-chien-di-gioi-202148</t>
        </is>
      </c>
    </row>
    <row r="178" ht="54" customHeight="1">
      <c r="A178" s="17" t="n">
        <v>175</v>
      </c>
      <c r="B178" s="18" t="inlineStr">
        <is>
          <t>Thời Đại Hiệp Sĩ (Hiệp Sĩ Online)</t>
        </is>
      </c>
      <c r="C178" s="19" t="inlineStr">
        <is>
          <t>TeaMobi</t>
        </is>
      </c>
      <c r="D178" s="20" t="inlineStr">
        <is>
          <t>https://www.facebook.com/teamobi</t>
        </is>
      </c>
      <c r="E178" s="21" t="n">
        <f>0</f>
        <v>0</v>
      </c>
      <c r="F178" s="29" t="inlineStr">
        <is>
          <t>Không tìm thấy code</t>
        </is>
      </c>
      <c r="G178" s="19" t="inlineStr"/>
      <c r="H178" s="19" t="inlineStr">
        <is>
          <t>Không tìm thấy code - game của TeaMobi, không có danh sách giftcode công khai</t>
        </is>
      </c>
      <c r="I178" s="19" t="inlineStr"/>
    </row>
    <row r="179" ht="54" customHeight="1">
      <c r="A179" s="23" t="n">
        <v>176</v>
      </c>
      <c r="B179" s="24" t="inlineStr">
        <is>
          <t>Thương Lam Cảnh Giới</t>
        </is>
      </c>
      <c r="C179" s="25" t="inlineStr">
        <is>
          <t>VietLong (VLG Play)</t>
        </is>
      </c>
      <c r="D179" s="26" t="inlineStr">
        <is>
          <t>https://www.facebook.com/thuonglam.canhgioi.vlg</t>
        </is>
      </c>
      <c r="E179" s="27" t="n">
        <f>0</f>
        <v>0</v>
      </c>
      <c r="F179" s="28" t="inlineStr">
        <is>
          <t>Không tìm thấy code</t>
        </is>
      </c>
      <c r="G179" s="25" t="inlineStr"/>
      <c r="H179" s="25" t="inlineStr">
        <is>
          <t>Chưa xác minh - afkmobi và download.com.vn đều có bài tổng hợp code (NPH VLG Play) nhưng không lấy được danh sách code cụ thể</t>
        </is>
      </c>
      <c r="I179" s="26" t="inlineStr">
        <is>
          <t>https://afkmobi.com/page/349</t>
        </is>
      </c>
    </row>
    <row r="180" ht="54" customHeight="1">
      <c r="A180" s="17" t="n">
        <v>177</v>
      </c>
      <c r="B180" s="18" t="inlineStr">
        <is>
          <t>Tiên Nghịch Mobile</t>
        </is>
      </c>
      <c r="C180" s="19" t="inlineStr">
        <is>
          <t>Joygames</t>
        </is>
      </c>
      <c r="D180" s="20" t="inlineStr">
        <is>
          <t>https://www.facebook.com/joygames.vn</t>
        </is>
      </c>
      <c r="E180" s="21" t="n">
        <f>COUNTA('Tất cả code'!$C$929:$C$947)</f>
        <v>19</v>
      </c>
      <c r="F180" s="22" t="inlineStr">
        <is>
          <t>Có code</t>
        </is>
      </c>
      <c r="G180" s="19" t="inlineStr">
        <is>
          <t>Cài đặt → mục Nhập giftcode → dán mã (phân biệt chữ hoa/thường) → quà về hòm thư trong vài phút</t>
        </is>
      </c>
      <c r="H180" s="19" t="inlineStr">
        <is>
          <t>wikigm.com cập nhật 15/10/2026 - 19 code mới, 7 mã đầu hạn đến 30/11/2026</t>
        </is>
      </c>
      <c r="I180" s="20" t="inlineStr">
        <is>
          <t>https://wikigm.com/code-tien-nghich-mobile/</t>
        </is>
      </c>
    </row>
    <row r="181" ht="54" customHeight="1">
      <c r="A181" s="23" t="n">
        <v>178</v>
      </c>
      <c r="B181" s="24" t="inlineStr">
        <is>
          <t>Tiên Nghịch: Tân Tình Kiếm</t>
        </is>
      </c>
      <c r="C181" s="25" t="inlineStr">
        <is>
          <t>ALO</t>
        </is>
      </c>
      <c r="D181" s="26" t="inlineStr">
        <is>
          <t>https://www.facebook.com/tiennghichtantinhkiem</t>
        </is>
      </c>
      <c r="E181" s="27" t="n">
        <f>0</f>
        <v>0</v>
      </c>
      <c r="F181" s="28" t="inlineStr">
        <is>
          <t>Không tìm thấy code</t>
        </is>
      </c>
      <c r="G181" s="25" t="inlineStr"/>
      <c r="H181" s="25" t="inlineStr">
        <is>
          <t>Chưa xác minh - afkmobi và download.com.vn đều có bài tổng hợp code (NPH Alo Game) nhưng không lấy được danh sách code cụ thể</t>
        </is>
      </c>
      <c r="I181" s="26" t="inlineStr">
        <is>
          <t>https://afkmobi.com/giftcode</t>
        </is>
      </c>
    </row>
    <row r="182" ht="54" customHeight="1">
      <c r="A182" s="17" t="n">
        <v>179</v>
      </c>
      <c r="B182" s="18" t="inlineStr">
        <is>
          <t>Tiểu Cường 3Q</t>
        </is>
      </c>
      <c r="C182" s="19" t="inlineStr">
        <is>
          <t>ALO (OEG Games)</t>
        </is>
      </c>
      <c r="D182" s="20" t="inlineStr">
        <is>
          <t>https://www.facebook.com/oeg.vn</t>
        </is>
      </c>
      <c r="E182" s="21" t="n">
        <f>0</f>
        <v>0</v>
      </c>
      <c r="F182" s="29" t="inlineStr">
        <is>
          <t>Không tìm thấy code</t>
        </is>
      </c>
      <c r="G182" s="19" t="inlineStr"/>
      <c r="H182" s="19" t="inlineStr">
        <is>
          <t>Chưa xác minh - download.com.vn có bài tổng hợp code (NPH OEG Games) nhưng không lấy được danh sách code cụ thể</t>
        </is>
      </c>
      <c r="I182" s="19" t="inlineStr"/>
    </row>
    <row r="183" ht="54" customHeight="1">
      <c r="A183" s="23" t="n">
        <v>180</v>
      </c>
      <c r="B183" s="24" t="inlineStr">
        <is>
          <t>Tiếu Ngạo - Gamota</t>
        </is>
      </c>
      <c r="C183" s="25" t="inlineStr">
        <is>
          <t>Gamota</t>
        </is>
      </c>
      <c r="D183" s="26" t="inlineStr">
        <is>
          <t>https://www.facebook.com/tieungaogamota</t>
        </is>
      </c>
      <c r="E183" s="27" t="n">
        <f>0</f>
        <v>0</v>
      </c>
      <c r="F183" s="28" t="inlineStr">
        <is>
          <t>Không tìm thấy code</t>
        </is>
      </c>
      <c r="G183" s="25" t="inlineStr"/>
      <c r="H183" s="25" t="inlineStr">
        <is>
          <t>Chưa xác minh - taimienphi và quantrimang có bài code Tiếu Ngạo Gamota nhưng không lấy được danh sách code cụ thể</t>
        </is>
      </c>
      <c r="I183" s="25" t="inlineStr"/>
    </row>
    <row r="184" ht="54" customHeight="1">
      <c r="A184" s="17" t="n">
        <v>181</v>
      </c>
      <c r="B184" s="18" t="inlineStr">
        <is>
          <t>Tiếu Ngạo Độc Tôn VGP</t>
        </is>
      </c>
      <c r="C184" s="19" t="inlineStr">
        <is>
          <t>Gamota (VGP)</t>
        </is>
      </c>
      <c r="D184" s="20" t="inlineStr">
        <is>
          <t>https://www.facebook.com/nph.gamota</t>
        </is>
      </c>
      <c r="E184" s="21" t="n">
        <f>0</f>
        <v>0</v>
      </c>
      <c r="F184" s="29" t="inlineStr">
        <is>
          <t>Không tìm thấy code</t>
        </is>
      </c>
      <c r="G184" s="19" t="inlineStr"/>
      <c r="H184" s="19" t="inlineStr">
        <is>
          <t>Chưa xác minh - taimienphi và afkmobi có bài code Tiếu Ngạo Độc Tôn VGP nhưng không lấy được danh sách code cụ thể</t>
        </is>
      </c>
      <c r="I184" s="20" t="inlineStr">
        <is>
          <t>https://afkmobi.com/game/tieu-ngao-doc-ton-vgp</t>
        </is>
      </c>
    </row>
    <row r="185" ht="54" customHeight="1">
      <c r="A185" s="23" t="n">
        <v>182</v>
      </c>
      <c r="B185" s="24" t="inlineStr">
        <is>
          <t>Tiểu Tiên Ta Vô Địch</t>
        </is>
      </c>
      <c r="C185" s="25" t="inlineStr">
        <is>
          <t>ALO</t>
        </is>
      </c>
      <c r="D185" s="26" t="inlineStr">
        <is>
          <t>https://www.facebook.com/tieutientavodichoeg</t>
        </is>
      </c>
      <c r="E185" s="27" t="n">
        <f>0</f>
        <v>0</v>
      </c>
      <c r="F185" s="28" t="inlineStr">
        <is>
          <t>Không tìm thấy code</t>
        </is>
      </c>
      <c r="G185" s="25" t="inlineStr"/>
      <c r="H185" s="25" t="inlineStr">
        <is>
          <t>Chưa xác minh - download.com.vn có bài tổng hợp code nhưng không lấy được danh sách code cụ thể</t>
        </is>
      </c>
      <c r="I185" s="25" t="inlineStr"/>
    </row>
    <row r="186" ht="54" customHeight="1">
      <c r="A186" s="17" t="n">
        <v>183</v>
      </c>
      <c r="B186" s="18" t="inlineStr">
        <is>
          <t>Tiểu Yêu Tầm Đạo</t>
        </is>
      </c>
      <c r="C186" s="19" t="inlineStr">
        <is>
          <t>Hồng Hà</t>
        </is>
      </c>
      <c r="D186" s="20" t="inlineStr">
        <is>
          <t>https://www.facebook.com/tieuyeutamdao</t>
        </is>
      </c>
      <c r="E186" s="21" t="n">
        <f>COUNTA('Tất cả code'!$C$948:$C$966)</f>
        <v>19</v>
      </c>
      <c r="F186" s="22" t="inlineStr">
        <is>
          <t>Có code</t>
        </is>
      </c>
      <c r="G186" s="19" t="inlineStr">
        <is>
          <t>Ảnh đại diện → Trung tâm người dùng → Trao đổi mã quà tặng → nhập code → Đổi ngay → mở hòm thư nhận quà</t>
        </is>
      </c>
      <c r="H186" s="19" t="inlineStr">
        <is>
          <t>fptshop.com.vn cập nhật 18 ngày trước - một số mã (DAMIEU2024, 2024LDLVQ) từ 2024 có thể đã hết hạn</t>
        </is>
      </c>
      <c r="I186" s="19" t="inlineStr">
        <is>
          <t>https://Fptshop.com.vn/tin-tuc/danh-gia/code-tieu-yeu-tam-dao-187461
https://cellphones.com.vn/sforum/code-tieu-yeu-tam-dao</t>
        </is>
      </c>
    </row>
    <row r="187" ht="54" customHeight="1">
      <c r="A187" s="23" t="n">
        <v>184</v>
      </c>
      <c r="B187" s="24" t="inlineStr">
        <is>
          <t>Tiles Hop: EDM Rush!</t>
        </is>
      </c>
      <c r="C187" s="25" t="inlineStr">
        <is>
          <t>Amanotes</t>
        </is>
      </c>
      <c r="D187" s="26" t="inlineStr">
        <is>
          <t>https://www.facebook.com/magictiles3</t>
        </is>
      </c>
      <c r="E187" s="27" t="n">
        <f>0</f>
        <v>0</v>
      </c>
      <c r="F187" s="28" t="inlineStr">
        <is>
          <t>Không tìm thấy code</t>
        </is>
      </c>
      <c r="G187" s="25" t="inlineStr"/>
      <c r="H187" s="25" t="inlineStr">
        <is>
          <t>Không tìm thấy code - game âm nhạc của Amanotes, không có hệ thống giftcode</t>
        </is>
      </c>
      <c r="I187" s="25" t="inlineStr"/>
    </row>
    <row r="188" ht="54" customHeight="1">
      <c r="A188" s="17" t="n">
        <v>185</v>
      </c>
      <c r="B188" s="18" t="inlineStr">
        <is>
          <t>Tình Kiếm 3D</t>
        </is>
      </c>
      <c r="C188" s="19" t="inlineStr">
        <is>
          <t>Funtap</t>
        </is>
      </c>
      <c r="D188" s="20" t="inlineStr">
        <is>
          <t>https://www.facebook.com/tinhkiem3d</t>
        </is>
      </c>
      <c r="E188" s="21" t="n">
        <f>COUNTA('Tất cả code'!$C$967:$C$977)</f>
        <v>11</v>
      </c>
      <c r="F188" s="22" t="inlineStr">
        <is>
          <t>Có code</t>
        </is>
      </c>
      <c r="G188" s="19" t="inlineStr">
        <is>
          <t>Nhân vật đạt cấp 8+ để mở tính năng nhập code</t>
        </is>
      </c>
      <c r="H188" s="19" t="inlineStr">
        <is>
          <t>tripi.vn tổng hợp - 11 code tân thủ; nguồn đã cũ (~338 ngày), có thể một số code đã hết hạn</t>
        </is>
      </c>
      <c r="I188" s="20" t="inlineStr">
        <is>
          <t>https://tripi.vn/blog/vi/game-app/kham-pha-bo-ma-code-tinh-kiem-3d-day-gia-tri-tripi</t>
        </is>
      </c>
    </row>
    <row r="189" ht="54" customHeight="1">
      <c r="A189" s="23" t="n">
        <v>186</v>
      </c>
      <c r="B189" s="24" t="inlineStr">
        <is>
          <t>TITAN RUSH: CHIẾN THẦN THỨC TỈNH</t>
        </is>
      </c>
      <c r="C189" s="25" t="inlineStr">
        <is>
          <t>Funtap</t>
        </is>
      </c>
      <c r="D189" s="26" t="inlineStr">
        <is>
          <t>https://www.facebook.com/playfun.vn</t>
        </is>
      </c>
      <c r="E189" s="27" t="n">
        <f>0</f>
        <v>0</v>
      </c>
      <c r="F189" s="28" t="inlineStr">
        <is>
          <t>Không tìm thấy code</t>
        </is>
      </c>
      <c r="G189" s="25" t="inlineStr"/>
      <c r="H189" s="25" t="inlineStr">
        <is>
          <t>Chưa xác minh - không tìm thấy bài code nào của đúng game Funtap (kết quả search chỉ là các game Titan/Titan Rush khác)</t>
        </is>
      </c>
      <c r="I189" s="25" t="inlineStr"/>
    </row>
    <row r="190" ht="54" customHeight="1">
      <c r="A190" s="17" t="n">
        <v>187</v>
      </c>
      <c r="B190" s="18" t="inlineStr">
        <is>
          <t>Tokyo Ghoul：Thức Tỉnh</t>
        </is>
      </c>
      <c r="C190" s="19" t="inlineStr">
        <is>
          <t>Gamota</t>
        </is>
      </c>
      <c r="D190" s="20" t="inlineStr">
        <is>
          <t>https://www.facebook.com/nph.gamota</t>
        </is>
      </c>
      <c r="E190" s="21" t="n">
        <f>COUNTA('Tất cả code'!$C$978:$C$984)</f>
        <v>7</v>
      </c>
      <c r="F190" s="22" t="inlineStr">
        <is>
          <t>Có code</t>
        </is>
      </c>
      <c r="G190" s="19" t="inlineStr">
        <is>
          <t>Biểu tượng bánh răng ở menu chính → Cài đặt → tab Tài khoản → Redeem Code → nhập chính xác → OK → quà về hòm thư</t>
        </is>
      </c>
      <c r="H190" s="19" t="inlineStr">
        <is>
          <t>bluestacks.com cập nhật 18 ngày trước</t>
        </is>
      </c>
      <c r="I190" s="20" t="inlineStr">
        <is>
          <t>https://www.blueStacks.com/blog/redeem-codes/tokyo-ghoul-break-the-chains-redeem-codes-en.html</t>
        </is>
      </c>
    </row>
    <row r="191" ht="54" customHeight="1">
      <c r="A191" s="23" t="n">
        <v>188</v>
      </c>
      <c r="B191" s="24" t="inlineStr">
        <is>
          <t>Topebox</t>
        </is>
      </c>
      <c r="C191" s="25" t="inlineStr">
        <is>
          <t>Topebox</t>
        </is>
      </c>
      <c r="D191" s="26" t="inlineStr">
        <is>
          <t>https://www.facebook.com/topebox</t>
        </is>
      </c>
      <c r="E191" s="27" t="n">
        <f>0</f>
        <v>0</v>
      </c>
      <c r="F191" s="28" t="inlineStr">
        <is>
          <t>Không tìm thấy code</t>
        </is>
      </c>
      <c r="G191" s="25" t="inlineStr"/>
      <c r="H191" s="25" t="inlineStr">
        <is>
          <t>Đây là fanpage NPH, không phải game cụ thể — không có code để quét</t>
        </is>
      </c>
      <c r="I191" s="25" t="inlineStr"/>
    </row>
    <row r="192" ht="54" customHeight="1">
      <c r="A192" s="17" t="n">
        <v>189</v>
      </c>
      <c r="B192" s="18" t="inlineStr">
        <is>
          <t>Toy Factory</t>
        </is>
      </c>
      <c r="C192" s="19" t="inlineStr">
        <is>
          <t>Hiker Games</t>
        </is>
      </c>
      <c r="D192" s="20" t="inlineStr">
        <is>
          <t>https://www.facebook.com/ptitgames</t>
        </is>
      </c>
      <c r="E192" s="21" t="n">
        <f>0</f>
        <v>0</v>
      </c>
      <c r="F192" s="29" t="inlineStr">
        <is>
          <t>Không tìm thấy code</t>
        </is>
      </c>
      <c r="G192" s="19" t="inlineStr"/>
      <c r="H192" s="19" t="inlineStr">
        <is>
          <t>Không tìm thấy code - game casual của Hiker Games, không có hệ thống giftcode</t>
        </is>
      </c>
      <c r="I192" s="19" t="inlineStr"/>
    </row>
    <row r="193" ht="54" customHeight="1">
      <c r="A193" s="23" t="n">
        <v>190</v>
      </c>
      <c r="B193" s="24" t="inlineStr">
        <is>
          <t>Tru Tiên 3D - Thanh Vân Chí</t>
        </is>
      </c>
      <c r="C193" s="25" t="inlineStr">
        <is>
          <t>Gamota</t>
        </is>
      </c>
      <c r="D193" s="26" t="inlineStr">
        <is>
          <t>https://www.facebook.com/trutien.gamota</t>
        </is>
      </c>
      <c r="E193" s="27" t="n">
        <f>COUNTA('Tất cả code'!$C$985:$C$998)</f>
        <v>14</v>
      </c>
      <c r="F193" s="30" t="inlineStr">
        <is>
          <t>Có code</t>
        </is>
      </c>
      <c r="G193" s="25" t="inlineStr">
        <is>
          <t>Đăng nhập trang chủ website Tru Tiên 3D → chọn box giftcode → nhập code nhận quà</t>
        </is>
      </c>
      <c r="H193" s="25" t="inlineStr">
        <is>
          <t>salenhanh.com tổng hợp - nguồn đã cũ (~964 ngày), nhiều khả năng một số code đã hết hạn</t>
        </is>
      </c>
      <c r="I193" s="26" t="inlineStr">
        <is>
          <t>https://salenhanh.com/tong-hop-giftcode-tru-tien-3d-thanh-van-chi-moi-nhat/?noamp=mobile</t>
        </is>
      </c>
    </row>
    <row r="194" ht="54" customHeight="1">
      <c r="A194" s="17" t="n">
        <v>191</v>
      </c>
      <c r="B194" s="18" t="inlineStr">
        <is>
          <t>Tru Tiên 3D Mobile</t>
        </is>
      </c>
      <c r="C194" s="19" t="inlineStr">
        <is>
          <t>Gamota</t>
        </is>
      </c>
      <c r="D194" s="20" t="inlineStr">
        <is>
          <t>https://www.facebook.com/trutien.gamota</t>
        </is>
      </c>
      <c r="E194" s="21" t="n">
        <f>COUNTA('Tất cả code'!$C$999:$C$1012)</f>
        <v>14</v>
      </c>
      <c r="F194" s="22" t="inlineStr">
        <is>
          <t>Có code</t>
        </is>
      </c>
      <c r="G194" s="19" t="inlineStr">
        <is>
          <t>Đăng nhập trang chủ website Tru Tiên 3D → chọn box giftcode → nhập code nhận quà</t>
        </is>
      </c>
      <c r="H194" s="19" t="inlineStr">
        <is>
          <t>Cùng game với index 189 (Tru Tiên 3D - Thanh Vân Chí, Gamota) - sao chép kết quả đã quét; nguồn cũ, nhiều khả năng một số code đã hết hạn</t>
        </is>
      </c>
      <c r="I194" s="20" t="inlineStr">
        <is>
          <t>https://salenhanh.com/tong-hop-giftcode-tru-tien-3d-thanh-van-chi-moi-nhat/?noamp=mobile</t>
        </is>
      </c>
    </row>
    <row r="195" ht="54" customHeight="1">
      <c r="A195" s="23" t="n">
        <v>192</v>
      </c>
      <c r="B195" s="24" t="inlineStr">
        <is>
          <t>Tru Tiên Kiếm Vũ</t>
        </is>
      </c>
      <c r="C195" s="25" t="inlineStr">
        <is>
          <t>SohaGame</t>
        </is>
      </c>
      <c r="D195" s="26" t="inlineStr">
        <is>
          <t>https://www.facebook.com/sohagame</t>
        </is>
      </c>
      <c r="E195" s="27" t="n">
        <f>COUNTA('Tất cả code'!$C$1013:$C$1017)</f>
        <v>5</v>
      </c>
      <c r="F195" s="30" t="inlineStr">
        <is>
          <t>Có code</t>
        </is>
      </c>
      <c r="G195" s="25" t="inlineStr">
        <is>
          <t>Vào nap.sohagame.vn/trutienkiemvu → đăng nhập → chọn game/server/nhân vật → tab Giftcode → nhập code → Sử dụng → vào mục Thư trong game nhận quà</t>
        </is>
      </c>
      <c r="H195" s="25" t="inlineStr">
        <is>
          <t>fptshop.com.vn tổng hợp (264 ngày trước)</t>
        </is>
      </c>
      <c r="I195" s="26" t="inlineStr">
        <is>
          <t>https://fptshop.com.vn/tin-tuc/giai-tri/code-tru-tien-kiem-vu-191944</t>
        </is>
      </c>
    </row>
    <row r="196" ht="54" customHeight="1">
      <c r="A196" s="17" t="n">
        <v>193</v>
      </c>
      <c r="B196" s="18" t="inlineStr">
        <is>
          <t>Truy Kích PC (Battle Teams 2)</t>
        </is>
      </c>
      <c r="C196" s="19" t="inlineStr">
        <is>
          <t>VTC</t>
        </is>
      </c>
      <c r="D196" s="20" t="inlineStr">
        <is>
          <t>https://www.facebook.com/bt2.vietnam</t>
        </is>
      </c>
      <c r="E196" s="21" t="n">
        <f>COUNTA('Tất cả code'!$C$1018:$C$1021)</f>
        <v>4</v>
      </c>
      <c r="F196" s="22" t="inlineStr">
        <is>
          <t>Có code</t>
        </is>
      </c>
      <c r="G196" s="19" t="inlineStr">
        <is>
          <t>Biểu tượng menu → Đổi quà → CDkey → nhập giftcode → Đổi → vào thư nhận vật phẩm</t>
        </is>
      </c>
      <c r="H196" s="19" t="inlineStr">
        <is>
          <t>mmosite.vn tổng hợp - code chung sau bảo trì/update; các đợt code Alpha Test khác là code cá nhân dùng 1 lần nên không ghi</t>
        </is>
      </c>
      <c r="I196" s="19" t="inlineStr">
        <is>
          <t>https://mmosite.vn/tag/truy-kich-pc/feed/
https://game6.vn/category/71/giftcode?page=5</t>
        </is>
      </c>
    </row>
    <row r="197" ht="54" customHeight="1">
      <c r="A197" s="23" t="n">
        <v>194</v>
      </c>
      <c r="B197" s="24" t="inlineStr">
        <is>
          <t>TS Online - Dzogame</t>
        </is>
      </c>
      <c r="C197" s="25" t="inlineStr">
        <is>
          <t>Dzogame</t>
        </is>
      </c>
      <c r="D197" s="25" t="inlineStr">
        <is>
          <t>https://www.facebook.com/cuulongchiton.dzogame
https://www.facebook.com/ts.dzogame</t>
        </is>
      </c>
      <c r="E197" s="27" t="n">
        <f>0</f>
        <v>0</v>
      </c>
      <c r="F197" s="28" t="inlineStr">
        <is>
          <t>Không tìm thấy code</t>
        </is>
      </c>
      <c r="G197" s="25" t="inlineStr"/>
      <c r="H197" s="25" t="inlineStr">
        <is>
          <t>Không tìm thấy code - theo taimienphi, Code TS Online Mobile 'hiện tại chưa được hỗ trợ cho người chơi'</t>
        </is>
      </c>
      <c r="I197" s="26" t="inlineStr">
        <is>
          <t>https://thuthuat.taimienphi.vn/code-ts-online-mobile-39167n.aspx?ampok=1</t>
        </is>
      </c>
    </row>
    <row r="198" ht="54" customHeight="1">
      <c r="A198" s="17" t="n">
        <v>195</v>
      </c>
      <c r="B198" s="18" t="inlineStr">
        <is>
          <t>Tuyệt Đỉnh Chiến Giới</t>
        </is>
      </c>
      <c r="C198" s="19" t="inlineStr">
        <is>
          <t>Nhà phát hành quốc tế</t>
        </is>
      </c>
      <c r="D198" s="20" t="inlineStr">
        <is>
          <t>https://www.facebook.com/tuyetdinhchiengioi.vplay.vn</t>
        </is>
      </c>
      <c r="E198" s="21" t="n">
        <f>0</f>
        <v>0</v>
      </c>
      <c r="F198" s="29" t="inlineStr">
        <is>
          <t>Không tìm thấy code</t>
        </is>
      </c>
      <c r="G198" s="19" t="inlineStr"/>
      <c r="H198" s="19" t="inlineStr">
        <is>
          <t>Chưa xác minh - kết quả search chỉ là game 'Chiến Giới 4D' và 'Đại Chiến Tân Thế Giới' (game khác); chưa tìm được bài code của đúng game này</t>
        </is>
      </c>
      <c r="I198" s="19" t="inlineStr"/>
    </row>
    <row r="199" ht="54" customHeight="1">
      <c r="A199" s="23" t="n">
        <v>196</v>
      </c>
      <c r="B199" s="24" t="inlineStr">
        <is>
          <t>UFC - Siêu Sao Bóng Đá</t>
        </is>
      </c>
      <c r="C199" s="25" t="inlineStr">
        <is>
          <t>VTC</t>
        </is>
      </c>
      <c r="D199" s="26" t="inlineStr">
        <is>
          <t>https://www.facebook.com/auditionvtc</t>
        </is>
      </c>
      <c r="E199" s="27" t="n">
        <f>0</f>
        <v>0</v>
      </c>
      <c r="F199" s="28" t="inlineStr">
        <is>
          <t>Không tìm thấy code</t>
        </is>
      </c>
      <c r="G199" s="25" t="inlineStr"/>
      <c r="H199" s="25" t="inlineStr">
        <is>
          <t>Chưa xác minh - taimienphi có bài code UFC Siêu Sao Bóng Đá nhưng không lấy được danh sách code cụ thể</t>
        </is>
      </c>
      <c r="I199" s="25" t="inlineStr"/>
    </row>
    <row r="200" ht="54" customHeight="1">
      <c r="A200" s="17" t="n">
        <v>197</v>
      </c>
      <c r="B200" s="18" t="inlineStr">
        <is>
          <t>Unscrew Master: Color Nut Bolt</t>
        </is>
      </c>
      <c r="C200" s="19" t="inlineStr">
        <is>
          <t>Hiker Games</t>
        </is>
      </c>
      <c r="D200" s="20" t="inlineStr">
        <is>
          <t>https://www.facebook.com/ptitgames</t>
        </is>
      </c>
      <c r="E200" s="21" t="n">
        <f>0</f>
        <v>0</v>
      </c>
      <c r="F200" s="29" t="inlineStr">
        <is>
          <t>Không tìm thấy code</t>
        </is>
      </c>
      <c r="G200" s="19" t="inlineStr"/>
      <c r="H200" s="19" t="inlineStr">
        <is>
          <t>Không tìm thấy code - game casual giải đố của Hiker Games, không có hệ thống giftcode</t>
        </is>
      </c>
      <c r="I200" s="19" t="inlineStr"/>
    </row>
    <row r="201" ht="54" customHeight="1">
      <c r="A201" s="23" t="n">
        <v>198</v>
      </c>
      <c r="B201" s="24" t="inlineStr">
        <is>
          <t>VALORANT</t>
        </is>
      </c>
      <c r="C201" s="25" t="inlineStr">
        <is>
          <t>VNG</t>
        </is>
      </c>
      <c r="D201" s="26" t="inlineStr">
        <is>
          <t>https://www.facebook.com/valorantvn</t>
        </is>
      </c>
      <c r="E201" s="27" t="n">
        <f>0</f>
        <v>0</v>
      </c>
      <c r="F201" s="28" t="inlineStr">
        <is>
          <t>Không tìm thấy code</t>
        </is>
      </c>
      <c r="G201" s="25" t="inlineStr">
        <is>
          <t>Trong client Valorant: biểu tượng VALORANT → Prepaid Cards &amp; Codes → nhập code; hoặc trang redeem.riotgames.com</t>
        </is>
      </c>
      <c r="H201" s="25" t="inlineStr">
        <is>
          <t>Không tìm thấy code công khai đang dùng được - Riot chỉ phát hành code giới hạn theo sự kiện; các code Pride tháng 6/2026 đã hết hạn</t>
        </is>
      </c>
      <c r="I201" s="26" t="inlineStr">
        <is>
          <t>https://www.gamsgo.com/blog/valorant-codes</t>
        </is>
      </c>
    </row>
    <row r="202" ht="54" customHeight="1">
      <c r="A202" s="17" t="n">
        <v>199</v>
      </c>
      <c r="B202" s="18" t="inlineStr">
        <is>
          <t>Võ Lâm Truyền Kỳ 1 Mobile</t>
        </is>
      </c>
      <c r="C202" s="19" t="inlineStr">
        <is>
          <t>VNG</t>
        </is>
      </c>
      <c r="D202" s="19" t="inlineStr">
        <is>
          <t>https://www.facebook.com/volamm.zing.vn
https://www.facebook.com/volamtruyenkymobilevng</t>
        </is>
      </c>
      <c r="E202" s="21" t="n">
        <f>COUNTA('Tất cả code'!$C$1022:$C$1030)</f>
        <v>9</v>
      </c>
      <c r="F202" s="22" t="inlineStr">
        <is>
          <t>Có code</t>
        </is>
      </c>
      <c r="G202" s="19" t="inlineStr">
        <is>
          <t>Nhập code trong game (mục giftcode) rồi vào thư nhận quà</t>
        </is>
      </c>
      <c r="H202" s="19" t="inlineStr">
        <is>
          <t>cellphones.com.vn tổng hợp - nguồn đã cũ (~754 ngày), có thể một số code đã hết hạn</t>
        </is>
      </c>
      <c r="I202" s="20" t="inlineStr">
        <is>
          <t>https://cellphones.com.vn/sforum/code-vo-lam-truyen-ky-1-mobile-moi-nhat</t>
        </is>
      </c>
    </row>
    <row r="203" ht="54" customHeight="1">
      <c r="A203" s="23" t="n">
        <v>200</v>
      </c>
      <c r="B203" s="24" t="inlineStr">
        <is>
          <t>Võ Lâm Truyền Kỳ MAX</t>
        </is>
      </c>
      <c r="C203" s="25" t="inlineStr">
        <is>
          <t>VNG</t>
        </is>
      </c>
      <c r="D203" s="25" t="inlineStr">
        <is>
          <t>https://www.facebook.com/groups
https://www.facebook.com/groups/vltkmax</t>
        </is>
      </c>
      <c r="E203" s="27" t="n">
        <f>COUNTA('Tất cả code'!$C$1031:$C$1035)</f>
        <v>5</v>
      </c>
      <c r="F203" s="30" t="inlineStr">
        <is>
          <t>Có code</t>
        </is>
      </c>
      <c r="G203" s="25" t="inlineStr">
        <is>
          <t>Trang nhập code VNG → đăng nhập → nhập code → chọn server/nhân vật → Nhận thưởng → kiểm tra Thư trong game</t>
        </is>
      </c>
      <c r="H203" s="25" t="inlineStr">
        <is>
          <t>xaydungso.vn tổng hợp</t>
        </is>
      </c>
      <c r="I203" s="26" t="inlineStr">
        <is>
          <t>https://xaydungso.vn/blog5/vo-lam-truyen-ky-max-nhap-code-vi-cb.html</t>
        </is>
      </c>
    </row>
    <row r="204" ht="54" customHeight="1">
      <c r="A204" s="17" t="n">
        <v>201</v>
      </c>
      <c r="B204" s="18" t="inlineStr">
        <is>
          <t>Võ Lâm Truyền Kỳ Mobile</t>
        </is>
      </c>
      <c r="C204" s="19" t="inlineStr">
        <is>
          <t>VNG</t>
        </is>
      </c>
      <c r="D204" s="20" t="inlineStr">
        <is>
          <t>https://www.facebook.com/volamtruyenkymobile</t>
        </is>
      </c>
      <c r="E204" s="21" t="n">
        <f>0</f>
        <v>0</v>
      </c>
      <c r="F204" s="29" t="inlineStr">
        <is>
          <t>Không tìm thấy code</t>
        </is>
      </c>
      <c r="G204" s="19" t="inlineStr"/>
      <c r="H204" s="19" t="inlineStr">
        <is>
          <t>Chưa xác minh - quantrimang.com có bài code VLTKM nhưng không lấy được danh sách code cụ thể</t>
        </is>
      </c>
      <c r="I204" s="19" t="inlineStr"/>
    </row>
    <row r="205" ht="54" customHeight="1">
      <c r="A205" s="23" t="n">
        <v>202</v>
      </c>
      <c r="B205" s="24" t="inlineStr">
        <is>
          <t>VTC (VTC Game &amp; VTC Mobile)</t>
        </is>
      </c>
      <c r="C205" s="25" t="inlineStr">
        <is>
          <t>VTC</t>
        </is>
      </c>
      <c r="D205" s="26" t="inlineStr">
        <is>
          <t>https://www.facebook.com/auditionvtc</t>
        </is>
      </c>
      <c r="E205" s="27" t="n">
        <f>0</f>
        <v>0</v>
      </c>
      <c r="F205" s="28" t="inlineStr">
        <is>
          <t>Không tìm thấy code</t>
        </is>
      </c>
      <c r="G205" s="25" t="inlineStr"/>
      <c r="H205" s="25" t="inlineStr">
        <is>
          <t>Đây là fanpage NPH, không phải game cụ thể — không có code để quét</t>
        </is>
      </c>
      <c r="I205" s="25" t="inlineStr"/>
    </row>
    <row r="206" ht="54" customHeight="1">
      <c r="A206" s="17" t="n">
        <v>203</v>
      </c>
      <c r="B206" s="18" t="inlineStr">
        <is>
          <t>VƯƠNG QUỐC KIẾN</t>
        </is>
      </c>
      <c r="C206" s="19" t="inlineStr">
        <is>
          <t>Gamota</t>
        </is>
      </c>
      <c r="D206" s="20" t="inlineStr">
        <is>
          <t>https://www.facebook.com/nph.gamota</t>
        </is>
      </c>
      <c r="E206" s="21" t="n">
        <f>COUNTA('Tất cả code'!$C$1036:$C$1044)</f>
        <v>9</v>
      </c>
      <c r="F206" s="22" t="inlineStr">
        <is>
          <t>Có code</t>
        </is>
      </c>
      <c r="G206" s="19" t="inlineStr">
        <is>
          <t>Giao diện chính → Bảng thông tin thống lĩnh → Cài đặt → Giftcode → nhập code → Xác nhận</t>
        </is>
      </c>
      <c r="H206" s="19" t="inlineStr">
        <is>
          <t>didongviet.vn cập nhật 56 ngày trước - bản VN của The Ants: Underground Kingdom</t>
        </is>
      </c>
      <c r="I206" s="20" t="inlineStr">
        <is>
          <t>https://didongviet.vn/dchannel/code-vuong-quoc-kien-gamota/</t>
        </is>
      </c>
    </row>
    <row r="207" ht="54" customHeight="1">
      <c r="A207" s="23" t="n">
        <v>204</v>
      </c>
      <c r="B207" s="24" t="inlineStr">
        <is>
          <t>Vương Quốc Kiến - Gamota (The Ants)</t>
        </is>
      </c>
      <c r="C207" s="25" t="inlineStr">
        <is>
          <t>Gamota</t>
        </is>
      </c>
      <c r="D207" s="26" t="inlineStr">
        <is>
          <t>https://www.facebook.com/theantsvn</t>
        </is>
      </c>
      <c r="E207" s="27" t="n">
        <f>COUNTA('Tất cả code'!$C$1045:$C$1053)</f>
        <v>9</v>
      </c>
      <c r="F207" s="30" t="inlineStr">
        <is>
          <t>Có code</t>
        </is>
      </c>
      <c r="G207" s="25" t="inlineStr">
        <is>
          <t>Giao diện chính → Bảng thông tin thống lĩnh → Cài đặt → Giftcode → nhập code → Xác nhận</t>
        </is>
      </c>
      <c r="H207" s="25" t="inlineStr">
        <is>
          <t>Trùng với index 202 (VƯƠNG QUỐC KIẾN) - sao chép kết quả đã quét</t>
        </is>
      </c>
      <c r="I207" s="26" t="inlineStr">
        <is>
          <t>https://didongviet.vn/dchannel/code-vuong-quoc-kien-gamota/</t>
        </is>
      </c>
    </row>
    <row r="208" ht="54" customHeight="1">
      <c r="A208" s="17" t="n">
        <v>205</v>
      </c>
      <c r="B208" s="18" t="inlineStr">
        <is>
          <t>Wolffun Game (Studio Quốc tế)</t>
        </is>
      </c>
      <c r="C208" s="19" t="inlineStr">
        <is>
          <t>Wolffun Game</t>
        </is>
      </c>
      <c r="D208" s="20" t="inlineStr">
        <is>
          <t>https://www.facebook.com/wolffungame</t>
        </is>
      </c>
      <c r="E208" s="21" t="n">
        <f>0</f>
        <v>0</v>
      </c>
      <c r="F208" s="29" t="inlineStr">
        <is>
          <t>Không tìm thấy code</t>
        </is>
      </c>
      <c r="G208" s="19" t="inlineStr"/>
      <c r="H208" s="19" t="inlineStr">
        <is>
          <t>Đây là fanpage NPH/studio, không phải game cụ thể — không có code để quét</t>
        </is>
      </c>
      <c r="I208" s="19" t="inlineStr"/>
    </row>
    <row r="209" ht="54" customHeight="1">
      <c r="A209" s="23" t="n">
        <v>206</v>
      </c>
      <c r="B209" s="24" t="inlineStr">
        <is>
          <t>Wood Screw Puzzle</t>
        </is>
      </c>
      <c r="C209" s="25" t="inlineStr">
        <is>
          <t>iKame</t>
        </is>
      </c>
      <c r="D209" s="26" t="inlineStr">
        <is>
          <t>https://www.facebook.com/mirchifunfb</t>
        </is>
      </c>
      <c r="E209" s="27" t="n">
        <f>0</f>
        <v>0</v>
      </c>
      <c r="F209" s="28" t="inlineStr">
        <is>
          <t>Không tìm thấy code</t>
        </is>
      </c>
      <c r="G209" s="25" t="inlineStr"/>
      <c r="H209" s="25" t="inlineStr">
        <is>
          <t>Không tìm thấy code - game casual giải đố của iKame, không có hệ thống giftcode</t>
        </is>
      </c>
      <c r="I209" s="25" t="inlineStr"/>
    </row>
    <row r="210" ht="54" customHeight="1">
      <c r="A210" s="17" t="n">
        <v>207</v>
      </c>
      <c r="B210" s="18" t="inlineStr">
        <is>
          <t>Wuthering Waves</t>
        </is>
      </c>
      <c r="C210" s="19" t="inlineStr">
        <is>
          <t>Kuro Games</t>
        </is>
      </c>
      <c r="D210" s="20" t="inlineStr">
        <is>
          <t>https://www.facebook.com/wutheringwaves.official</t>
        </is>
      </c>
      <c r="E210" s="21" t="n">
        <f>COUNTA('Tất cả code'!$C$1054:$C$1054)</f>
        <v>1</v>
      </c>
      <c r="F210" s="22" t="inlineStr">
        <is>
          <t>Có code</t>
        </is>
      </c>
      <c r="G210" s="19" t="inlineStr">
        <is>
          <t>Đạt Union Level 2 → Terminal → Settings (bánh răng) → Other Settings → Redemption Code → nhập code → nhận quà qua thư ingame</t>
        </is>
      </c>
      <c r="H210" s="19" t="inlineStr">
        <is>
          <t>shanethegamer.com cập nhật 12/10/2026 - code công khai duy nhất còn hiệu lực; các code livestream 3.7 đã hết hạn từ 21/09</t>
        </is>
      </c>
      <c r="I210" s="19" t="inlineStr">
        <is>
          <t>https://www.shanethegamer.com/redeem-codes/wuthering-waves-codes/
https://urgametips.com/wuthering-waves-codes/</t>
        </is>
      </c>
    </row>
    <row r="211" ht="54" customHeight="1">
      <c r="A211" s="23" t="n">
        <v>208</v>
      </c>
      <c r="B211" s="24" t="inlineStr">
        <is>
          <t>Ỷ Thiên 3D</t>
        </is>
      </c>
      <c r="C211" s="25" t="inlineStr">
        <is>
          <t>Gamota</t>
        </is>
      </c>
      <c r="D211" s="26" t="inlineStr">
        <is>
          <t>https://www.facebook.com/ythiendolongky3d</t>
        </is>
      </c>
      <c r="E211" s="27" t="n">
        <f>0</f>
        <v>0</v>
      </c>
      <c r="F211" s="28" t="inlineStr">
        <is>
          <t>Không tìm thấy code</t>
        </is>
      </c>
      <c r="G211" s="25" t="inlineStr"/>
      <c r="H211" s="25" t="inlineStr">
        <is>
          <t>Chưa xác minh - taimienphi có bài code Ỷ Thiên 3D (2021) nhưng không lấy được danh sách code cụ thể</t>
        </is>
      </c>
      <c r="I211" s="25" t="inlineStr"/>
    </row>
    <row r="212" ht="54" customHeight="1">
      <c r="A212" s="17" t="n">
        <v>209</v>
      </c>
      <c r="B212" s="18" t="inlineStr">
        <is>
          <t>Yến Vân Thập Lục Thanh (Where Winds Meet)</t>
        </is>
      </c>
      <c r="C212" s="19" t="inlineStr">
        <is>
          <t>Funtap</t>
        </is>
      </c>
      <c r="D212" s="20" t="inlineStr">
        <is>
          <t>https://www.facebook.com/yenvanthaplucthanh.funtapgames</t>
        </is>
      </c>
      <c r="E212" s="21" t="n">
        <f>COUNTA('Tất cả code'!$C$1055:$C$1120)</f>
        <v>66</v>
      </c>
      <c r="F212" s="22" t="inlineStr">
        <is>
          <t>Có code</t>
        </is>
      </c>
      <c r="G212" s="19" t="inlineStr">
        <is>
          <t>Menu góc trên phải → bánh răng cài đặt → Khác → Mã đổi thưởng → nhập code → Xác nhận → nhận quà qua Hộp thư ingame</t>
        </is>
      </c>
      <c r="H212" s="19" t="inlineStr">
        <is>
          <t>afkmobi.com cập nhật 31 ngày trước - code của bản Funtap VN</t>
        </is>
      </c>
      <c r="I212" s="19" t="inlineStr">
        <is>
          <t>https://afkmobi.com/tong-hop-gift-code-game-yen-van-thap-luc-thanh-moi-nhat.html
https://download.com.vn/tong-hop-code-game-yen-van-thap-luc-thanh-va-cach-nhap-207448</t>
        </is>
      </c>
    </row>
    <row r="213" ht="54" customHeight="1">
      <c r="A213" s="23" t="n">
        <v>210</v>
      </c>
      <c r="B213" s="24" t="inlineStr">
        <is>
          <t>Zenless Zone Zero</t>
        </is>
      </c>
      <c r="C213" s="25" t="inlineStr">
        <is>
          <t>Gamota</t>
        </is>
      </c>
      <c r="D213" s="26" t="inlineStr">
        <is>
          <t>https://www.facebook.com/zzz.official.vi</t>
        </is>
      </c>
      <c r="E213" s="27" t="n">
        <f>COUNTA('Tất cả code'!$C$1121:$C$1136)</f>
        <v>16</v>
      </c>
      <c r="F213" s="30" t="inlineStr">
        <is>
          <t>Có code</t>
        </is>
      </c>
      <c r="G213" s="25" t="inlineStr">
        <is>
          <t>Menu → Khác → Mã đổi thưởng (Redemption Code) → nhập chính xác phân biệt hoa/thường → nhận quà qua thư ingame; hoặc trên web zenless.hoyolab.com/redemption</t>
        </is>
      </c>
      <c r="H213" s="25" t="inlineStr">
        <is>
          <t>axeetech.com cập nhật 08/10/2026; ZENLESSGIFT là code vĩnh viễn; CBW0884678 và ZZZSUSHIRO chỉ áp dụng server châu Á; bộ ZZZ32 chỉ đổi được 1 trong 3</t>
        </is>
      </c>
      <c r="I213" s="25" t="inlineStr">
        <is>
          <t>https://axeetech.com/zenless-zone-zero-2-3-codes/
https://www.alucare.fr/en/zenless-zone-zero-redeem-code/</t>
        </is>
      </c>
    </row>
    <row r="214" ht="54" customHeight="1">
      <c r="A214" s="17" t="n">
        <v>211</v>
      </c>
      <c r="B214" s="18" t="inlineStr">
        <is>
          <t>1945 Air Force: Plane Shooter</t>
        </is>
      </c>
      <c r="C214" s="19" t="inlineStr">
        <is>
          <t>Onesoft / ABI Game Studio</t>
        </is>
      </c>
      <c r="D214" s="20" t="inlineStr">
        <is>
          <t>https://www.facebook.com/abigamestudio</t>
        </is>
      </c>
      <c r="E214" s="21" t="n">
        <f>COUNTA('Tất cả code'!$C$1137:$C$1173)</f>
        <v>37</v>
      </c>
      <c r="F214" s="22" t="inlineStr">
        <is>
          <t>Có code</t>
        </is>
      </c>
      <c r="G214" s="19" t="inlineStr">
        <is>
          <t>Biểu tượng bánh răng (Settings) → Enter Code/Redeem Code → nhập code → Confirm</t>
        </is>
      </c>
      <c r="H214" s="19" t="inlineStr">
        <is>
          <t>gameapparent.com cập nhật 19/10/2026 (gồm code mới/forever/beginner); deliventura bổ sung ACEUSA2025, 1945BONUSNOV, HALLOWREKT25</t>
        </is>
      </c>
      <c r="I214" s="19" t="inlineStr">
        <is>
          <t>https://gameapparent.com/code-1945-air-force-airplane-games-latest-code-mm-year/
https://deliventura.com/1945-air-force-airplane-games-games-codes-update/</t>
        </is>
      </c>
    </row>
    <row r="215" ht="54" customHeight="1">
      <c r="A215" s="23" t="n">
        <v>212</v>
      </c>
      <c r="B215" s="24" t="inlineStr">
        <is>
          <t>3Q Chess – Kỳ Thủ Tam Quốc</t>
        </is>
      </c>
      <c r="C215" s="25" t="inlineStr">
        <is>
          <t>Soha</t>
        </is>
      </c>
      <c r="D215" s="26" t="inlineStr">
        <is>
          <t>https://www.facebook.com/sohagame.vn</t>
        </is>
      </c>
      <c r="E215" s="27" t="n">
        <f>0</f>
        <v>0</v>
      </c>
      <c r="F215" s="28" t="inlineStr">
        <is>
          <t>Không tìm thấy code</t>
        </is>
      </c>
      <c r="G215" s="25" t="inlineStr"/>
      <c r="H215" s="25" t="inlineStr">
        <is>
          <t>Chưa xác minh - download.com.vn có bài code 3Q Chess nhưng không lấy được danh sách code cụ thể</t>
        </is>
      </c>
      <c r="I215" s="25" t="inlineStr"/>
    </row>
    <row r="216" ht="54" customHeight="1">
      <c r="A216" s="17" t="n">
        <v>213</v>
      </c>
      <c r="B216" s="18" t="inlineStr">
        <is>
          <t>AFK Arena</t>
        </is>
      </c>
      <c r="C216" s="19" t="inlineStr">
        <is>
          <t>Gzone (Lilith Games)</t>
        </is>
      </c>
      <c r="D216" s="20" t="inlineStr">
        <is>
          <t>https://www.facebook.com/gzone.vn</t>
        </is>
      </c>
      <c r="E216" s="21" t="n">
        <f>COUNTA('Tất cả code'!$C$1174:$C$1183)</f>
        <v>10</v>
      </c>
      <c r="F216" s="22" t="inlineStr">
        <is>
          <t>Có code</t>
        </is>
      </c>
      <c r="G216" s="19" t="inlineStr">
        <is>
          <t>Trang đổi code AFK Arena (gift.afkarena.com) → nhập Player ID + mã xác minh (lấy tại avatar → Cài đặt → Mã xác minh) → Đăng nhập → nhập code → Submit → quà về thư ingame</t>
        </is>
      </c>
      <c r="H216" s="19" t="inlineStr">
        <is>
          <t>memuplay.com cập nhật 5 ngày trước; một số code giới hạn đến 21/10 và 31/10/2026</t>
        </is>
      </c>
      <c r="I216" s="19" t="inlineStr">
        <is>
          <t>https://www.memuplay.com/blog/afk-arena-codes.html
https://www.pocketgamer.com/afk-arena/codes/</t>
        </is>
      </c>
    </row>
    <row r="217" ht="54" customHeight="1">
      <c r="A217" s="23" t="n">
        <v>214</v>
      </c>
      <c r="B217" s="24" t="inlineStr">
        <is>
          <t>Anh Hùng Tiến Lên</t>
        </is>
      </c>
      <c r="C217" s="25" t="inlineStr">
        <is>
          <t>CMN</t>
        </is>
      </c>
      <c r="D217" s="26" t="inlineStr">
        <is>
          <t>https://www.facebook.com/cmn.vn</t>
        </is>
      </c>
      <c r="E217" s="27" t="n">
        <f>COUNTA('Tất cả code'!$C$1184:$C$1195)</f>
        <v>12</v>
      </c>
      <c r="F217" s="30" t="inlineStr">
        <is>
          <t>Có code</t>
        </is>
      </c>
      <c r="G217" s="25" t="inlineStr">
        <is>
          <t>Avatar góc trên bên trái → Giftcode → nhập code → Xác Nhận</t>
        </is>
      </c>
      <c r="H217" s="25" t="inlineStr">
        <is>
          <t>afkmobi.com cập nhật 41 ngày trước - ra mắt 09/09/2026</t>
        </is>
      </c>
      <c r="I217" s="26" t="inlineStr">
        <is>
          <t>https://afkmobi.com/tong-hop-gift-code-game-anh-hung-tien-len-moi-nhat-trong-thang.html</t>
        </is>
      </c>
    </row>
    <row r="218" ht="54" customHeight="1">
      <c r="A218" s="17" t="n">
        <v>215</v>
      </c>
      <c r="B218" s="18" t="inlineStr">
        <is>
          <t>Anh Kiệt Tam Quốc</t>
        </is>
      </c>
      <c r="C218" s="19" t="inlineStr">
        <is>
          <t>CMN</t>
        </is>
      </c>
      <c r="D218" s="20" t="inlineStr">
        <is>
          <t>https://www.facebook.com/cmn.vn</t>
        </is>
      </c>
      <c r="E218" s="21" t="n">
        <f>0</f>
        <v>0</v>
      </c>
      <c r="F218" s="29" t="inlineStr">
        <is>
          <t>Không tìm thấy code</t>
        </is>
      </c>
      <c r="G218" s="19" t="inlineStr"/>
      <c r="H218" s="19" t="inlineStr">
        <is>
          <t>Chưa xác minh - afkmobi có bài code Anh Kiệt Tam Quốc (02/06/2026) nhưng không lấy được danh sách code cụ thể</t>
        </is>
      </c>
      <c r="I218" s="20" t="inlineStr">
        <is>
          <t>https://afkmobi.com/game/anh-kiet-tam-quoc</t>
        </is>
      </c>
    </row>
    <row r="219" ht="54" customHeight="1">
      <c r="A219" s="23" t="n">
        <v>216</v>
      </c>
      <c r="B219" s="24" t="inlineStr">
        <is>
          <t>Apex Girls</t>
        </is>
      </c>
      <c r="C219" s="25" t="inlineStr">
        <is>
          <t>9Play</t>
        </is>
      </c>
      <c r="D219" s="26" t="inlineStr">
        <is>
          <t>https://www.facebook.com/9play.vn</t>
        </is>
      </c>
      <c r="E219" s="27" t="n">
        <f>COUNTA('Tất cả code'!$C$1196:$C$1210)</f>
        <v>15</v>
      </c>
      <c r="F219" s="30" t="inlineStr">
        <is>
          <t>Có code</t>
        </is>
      </c>
      <c r="G219" s="25" t="inlineStr">
        <is>
          <t>Avatar góc trên trái → System Settings → Redeem/Gift Code → nhập code → Exchange</t>
        </is>
      </c>
      <c r="H219" s="25" t="inlineStr">
        <is>
          <t>pocketgamer.com cập nhật 1 ngày trước; các code có hạn đến 01/11 hoặc 01/12/2026</t>
        </is>
      </c>
      <c r="I219" s="25" t="inlineStr">
        <is>
          <t>https://www.pocketgamer.com/apex-girls/codes/
https://levelgeeks.net/apex-girls-codes/</t>
        </is>
      </c>
    </row>
    <row r="220" ht="54" customHeight="1">
      <c r="A220" s="17" t="n">
        <v>217</v>
      </c>
      <c r="B220" s="18" t="inlineStr">
        <is>
          <t>Arknights: Endfield</t>
        </is>
      </c>
      <c r="C220" s="19" t="inlineStr">
        <is>
          <t>VTC Mobile</t>
        </is>
      </c>
      <c r="D220" s="20" t="inlineStr">
        <is>
          <t>https://www.facebook.com/vtcmobile.vn</t>
        </is>
      </c>
      <c r="E220" s="21" t="n">
        <f>COUNTA('Tất cả code'!$C$1211:$C$1214)</f>
        <v>4</v>
      </c>
      <c r="F220" s="22" t="inlineStr">
        <is>
          <t>Có code</t>
        </is>
      </c>
      <c r="G220" s="19" t="inlineStr">
        <is>
          <t>Hoàn thành prologue → bánh răng Settings → Platform &amp; Account → Exchange Code → Go → nhận quà qua thư ingame</t>
        </is>
      </c>
      <c r="H220" s="19" t="inlineStr">
        <is>
          <t>keygold.gg kiểm tra 14/10/2026; ENDFIELDSTEAM hạn đến 25/11/2026; ENDFIELD4PC chỉ dùng trên PC</t>
        </is>
      </c>
      <c r="I220" s="20" t="inlineStr">
        <is>
          <t>https://keygold.gg/blog/detail/arknights-endfield-redeem-codes</t>
        </is>
      </c>
    </row>
    <row r="221" ht="54" customHeight="1">
      <c r="A221" s="23" t="n">
        <v>218</v>
      </c>
      <c r="B221" s="24" t="inlineStr">
        <is>
          <t>Atlan Origin: Lục Địa Trỗi Dậy</t>
        </is>
      </c>
      <c r="C221" s="25" t="inlineStr">
        <is>
          <t>VGP</t>
        </is>
      </c>
      <c r="D221" s="26" t="inlineStr">
        <is>
          <t>https://www.facebook.com/vgp.vn</t>
        </is>
      </c>
      <c r="E221" s="27" t="n">
        <f>COUNTA('Tất cả code'!$C$1215:$C$1215)</f>
        <v>1</v>
      </c>
      <c r="F221" s="30" t="inlineStr">
        <is>
          <t>Có code</t>
        </is>
      </c>
      <c r="G221" s="25" t="inlineStr">
        <is>
          <t>Menu mở rộng dưới bản đồ → Cài Đặt → tab Khác → Đổi Thưởng → nhập code → Đổi → quà về hòm thư</t>
        </is>
      </c>
      <c r="H221" s="25" t="inlineStr">
        <is>
          <t>quantrimang.com tổng hợp - code kỷ niệm ra mắt VN; có thể đã hết hạn</t>
        </is>
      </c>
      <c r="I221" s="25" t="inlineStr">
        <is>
          <t>https://quantrimang.com/cong-nghe/coa-tinh-the-atlan-giftcode-210039
https://tipsmake.com/full-all-giftcode-coa-pgptv</t>
        </is>
      </c>
    </row>
    <row r="222" ht="54" customHeight="1">
      <c r="A222" s="17" t="n">
        <v>219</v>
      </c>
      <c r="B222" s="18" t="inlineStr">
        <is>
          <t>Ballistic Hero VNG</t>
        </is>
      </c>
      <c r="C222" s="19" t="inlineStr">
        <is>
          <t>VNG</t>
        </is>
      </c>
      <c r="D222" s="20" t="inlineStr">
        <is>
          <t>https://www.facebook.com/vnggames</t>
        </is>
      </c>
      <c r="E222" s="21" t="n">
        <f>COUNTA('Tất cả code'!$C$1216:$C$1216)</f>
        <v>1</v>
      </c>
      <c r="F222" s="22" t="inlineStr">
        <is>
          <t>Có code</t>
        </is>
      </c>
      <c r="G222" s="19" t="inlineStr">
        <is>
          <t>Trang sự kiện VNG (event.vnggames.com/ballistic) → nhập User ID → nhập code → nhận quà</t>
        </is>
      </c>
      <c r="H222" s="19" t="inlineStr">
        <is>
          <t>Trang sự kiện chính thức VNG liệt kê code chung 'Materials &amp; Treasures Code'; code sự kiện tháng 3/2025 đã hết hạn</t>
        </is>
      </c>
      <c r="I222" s="20" t="inlineStr">
        <is>
          <t>https://event.vnggames.com/ballistic/receive-code/4790/history</t>
        </is>
      </c>
    </row>
    <row r="223" ht="54" customHeight="1">
      <c r="A223" s="23" t="n">
        <v>220</v>
      </c>
      <c r="B223" s="24" t="inlineStr">
        <is>
          <t>Be a Pro Football</t>
        </is>
      </c>
      <c r="C223" s="25" t="inlineStr">
        <is>
          <t>VTC</t>
        </is>
      </c>
      <c r="D223" s="26" t="inlineStr">
        <is>
          <t>https://www.facebook.com/vtcmobile.vn</t>
        </is>
      </c>
      <c r="E223" s="27" t="n">
        <f>COUNTA('Tất cả code'!$C$1217:$C$1218)</f>
        <v>2</v>
      </c>
      <c r="F223" s="30" t="inlineStr">
        <is>
          <t>Có code</t>
        </is>
      </c>
      <c r="G223" s="25" t="inlineStr">
        <is>
          <t>Đăng nhập game → Avatar → Đổi Mã Thưởng → nhập code → Đổi</t>
        </is>
      </c>
      <c r="H223" s="25" t="inlineStr">
        <is>
          <t>chanhtuoi.com tổng hợp 08/2026 - chỉ 2 code còn hạn được liệt kê rõ; danh sách didongviet là của game Football Pro VTC khác</t>
        </is>
      </c>
      <c r="I223" s="26" t="inlineStr">
        <is>
          <t>https://chanhtuoi.com/code-be-a-pro-football-p12175.html</t>
        </is>
      </c>
    </row>
    <row r="224" ht="54" customHeight="1">
      <c r="A224" s="17" t="n">
        <v>221</v>
      </c>
      <c r="B224" s="18" t="inlineStr">
        <is>
          <t>Black Clover M</t>
        </is>
      </c>
      <c r="C224" s="19" t="inlineStr">
        <is>
          <t>Garena</t>
        </is>
      </c>
      <c r="D224" s="20" t="inlineStr">
        <is>
          <t>https://www.facebook.com/garenavietnam</t>
        </is>
      </c>
      <c r="E224" s="21" t="n">
        <f>0</f>
        <v>0</v>
      </c>
      <c r="F224" s="29" t="inlineStr">
        <is>
          <t>Không tìm thấy code</t>
        </is>
      </c>
      <c r="G224" s="19" t="inlineStr">
        <is>
          <t>Avatar góc trên trái → sao chép AID → biểu tượng loa/megaphone → Coupon Redemption → nhập AID + code trên trang web đổi → Confirm → quà về thư</t>
        </is>
      </c>
      <c r="H224" s="19" t="inlineStr">
        <is>
          <t>Chưa xác minh - các trang liệt kê code mâu thuẫn (BlueStacks: hiện không còn code dùng được; ucngame liệt kê nhiều code nhưng chưa được kiểm chứng)</t>
        </is>
      </c>
      <c r="I224" s="20" t="inlineStr">
        <is>
          <t>https://www.bluestacks.com/blog/redeem-codes/black-clover-m-redeem-codes-en.html</t>
        </is>
      </c>
    </row>
    <row r="225" ht="54" customHeight="1">
      <c r="A225" s="23" t="n">
        <v>222</v>
      </c>
      <c r="B225" s="24" t="inlineStr">
        <is>
          <t>Blood Strike x One-Punch Man</t>
        </is>
      </c>
      <c r="C225" s="25" t="inlineStr">
        <is>
          <t>Funtap (NetEase)</t>
        </is>
      </c>
      <c r="D225" s="26" t="inlineStr">
        <is>
          <t>https://www.facebook.com/funtap.vn</t>
        </is>
      </c>
      <c r="E225" s="27" t="n">
        <f>COUNTA('Tất cả code'!$C$1219:$C$1226)</f>
        <v>8</v>
      </c>
      <c r="F225" s="30" t="inlineStr">
        <is>
          <t>Có code</t>
        </is>
      </c>
      <c r="G225" s="25" t="inlineStr">
        <is>
          <t>Tab Event ở menu chính → biểu tượng loa/thông báo → mục redemption code → nhập chính xác → Confirm → quà về thư ingame</t>
        </is>
      </c>
      <c r="H225" s="25" t="inlineStr">
        <is>
          <t>bluestacks.com cập nhật 18 ngày trước; bổ sung BSRIPCHEATERSM và LUNARNEWYEAR từ 9to5gaming</t>
        </is>
      </c>
      <c r="I225" s="25" t="inlineStr">
        <is>
          <t>https://www.bluestacks.com/blog/redeem-codes/blood-strike-redeem-codes-en.html
https://9to5gaming.com/blood-strike-codes/</t>
        </is>
      </c>
    </row>
    <row r="226" ht="54" customHeight="1">
      <c r="A226" s="17" t="n">
        <v>223</v>
      </c>
      <c r="B226" s="18" t="inlineStr">
        <is>
          <t>Bloodline: Dòng Máu Anh Hùng</t>
        </is>
      </c>
      <c r="C226" s="19" t="inlineStr">
        <is>
          <t>Gzone</t>
        </is>
      </c>
      <c r="D226" s="20" t="inlineStr">
        <is>
          <t>https://www.facebook.com/gzone.vn</t>
        </is>
      </c>
      <c r="E226" s="21" t="n">
        <f>COUNTA('Tất cả code'!$C$1227:$C$1228)</f>
        <v>2</v>
      </c>
      <c r="F226" s="22" t="inlineStr">
        <is>
          <t>Có code</t>
        </is>
      </c>
      <c r="G226" s="19" t="inlineStr">
        <is>
          <t>Nhập code tại mục giftcode trong game rồi vào thư nhận quà</t>
        </is>
      </c>
      <c r="H226" s="19" t="inlineStr">
        <is>
          <t>Kênh YouTube chính thức Gzone Media công bố (video 112 ngày trước) - ra mắt 20/05/2026</t>
        </is>
      </c>
      <c r="I226" s="19" t="inlineStr">
        <is>
          <t>https://www.youtube.com/shorts/DYUt5JQ1_Ow
https://afkmobi.com/bloodline-dong-mau-anh-hung-ra-mat-voi-hang-ta-su-kien-khung.html</t>
        </is>
      </c>
    </row>
    <row r="227" ht="54" customHeight="1">
      <c r="A227" s="23" t="n">
        <v>224</v>
      </c>
      <c r="B227" s="24" t="inlineStr">
        <is>
          <t>Bomber VNG</t>
        </is>
      </c>
      <c r="C227" s="25" t="inlineStr">
        <is>
          <t>VNG</t>
        </is>
      </c>
      <c r="D227" s="26" t="inlineStr">
        <is>
          <t>https://www.facebook.com/vnggames</t>
        </is>
      </c>
      <c r="E227" s="27" t="n">
        <f>COUNTA('Tất cả code'!$C$1229:$C$1234)</f>
        <v>6</v>
      </c>
      <c r="F227" s="30" t="inlineStr">
        <is>
          <t>Có code</t>
        </is>
      </c>
      <c r="G227" s="25" t="inlineStr">
        <is>
          <t>Nhập code trong game (mục giftcode) rồi vào thư nhận quà</t>
        </is>
      </c>
      <c r="H227" s="25" t="inlineStr">
        <is>
          <t>cellphones.com.vn tổng hợp - nguồn đã cũ (~666 ngày), có thể một số code đã hết hạn</t>
        </is>
      </c>
      <c r="I227" s="26" t="inlineStr">
        <is>
          <t>https://cellphones.com.vn/sforum/code-bomber-vng-moi-nhat</t>
        </is>
      </c>
    </row>
    <row r="228" ht="54" customHeight="1">
      <c r="A228" s="17" t="n">
        <v>225</v>
      </c>
      <c r="B228" s="18" t="inlineStr">
        <is>
          <t>Bộ Lạc 3Q</t>
        </is>
      </c>
      <c r="C228" s="19" t="inlineStr">
        <is>
          <t>CMN</t>
        </is>
      </c>
      <c r="D228" s="20" t="inlineStr">
        <is>
          <t>https://www.facebook.com/cmn.vn</t>
        </is>
      </c>
      <c r="E228" s="21" t="n">
        <f>COUNTA('Tất cả code'!$C$1235:$C$1248)</f>
        <v>14</v>
      </c>
      <c r="F228" s="22" t="inlineStr">
        <is>
          <t>Có code</t>
        </is>
      </c>
      <c r="G228" s="19" t="inlineStr">
        <is>
          <t>Nhập code tại mục giftcode trong game</t>
        </is>
      </c>
      <c r="H228" s="19" t="inlineStr">
        <is>
          <t>Kênh YouTube Hào MT Tips cập nhật 14/10/2026 - 14 code còn dùng được</t>
        </is>
      </c>
      <c r="I228" s="20" t="inlineStr">
        <is>
          <t>https://www.youtube.com/watch?v=GD0sLZVgq30</t>
        </is>
      </c>
    </row>
    <row r="229" ht="54" customHeight="1">
      <c r="A229" s="23" t="n">
        <v>226</v>
      </c>
      <c r="B229" s="24" t="inlineStr">
        <is>
          <t>Bộ Lạc Đậu Phộng</t>
        </is>
      </c>
      <c r="C229" s="25" t="inlineStr">
        <is>
          <t>VTC Mobile</t>
        </is>
      </c>
      <c r="D229" s="26" t="inlineStr">
        <is>
          <t>https://www.facebook.com/vtcmobile.vn</t>
        </is>
      </c>
      <c r="E229" s="27" t="n">
        <f>0</f>
        <v>0</v>
      </c>
      <c r="F229" s="28" t="inlineStr">
        <is>
          <t>Không tìm thấy code</t>
        </is>
      </c>
      <c r="G229" s="25" t="inlineStr"/>
      <c r="H229" s="25" t="inlineStr">
        <is>
          <t>Chưa xác minh - afkmobi có bài game hành động PvP của dev Việt (ra mắt 09/2026) nhưng không tìm được bài code nào</t>
        </is>
      </c>
      <c r="I229" s="26" t="inlineStr">
        <is>
          <t>https://afkmobi.com/bo-lac-dau-phong-game-hanh-dong-pvp-arcade-den-tu-dev-viet.html</t>
        </is>
      </c>
    </row>
    <row r="230" ht="54" customHeight="1">
      <c r="A230" s="17" t="n">
        <v>227</v>
      </c>
      <c r="B230" s="18" t="inlineStr">
        <is>
          <t>Bửu Bối Truyền Kỳ</t>
        </is>
      </c>
      <c r="C230" s="19" t="inlineStr">
        <is>
          <t>CMN</t>
        </is>
      </c>
      <c r="D230" s="20" t="inlineStr">
        <is>
          <t>https://www.facebook.com/cmn.vn</t>
        </is>
      </c>
      <c r="E230" s="21" t="n">
        <f>0</f>
        <v>0</v>
      </c>
      <c r="F230" s="29" t="inlineStr">
        <is>
          <t>Không tìm thấy code</t>
        </is>
      </c>
      <c r="G230" s="19" t="inlineStr"/>
      <c r="H230" s="19" t="inlineStr">
        <is>
          <t>Chưa xác minh - download.com.vn có bài code Bửu Bối Truyền Kỳ nhưng không lấy được danh sách code cụ thể</t>
        </is>
      </c>
      <c r="I230" s="19" t="inlineStr"/>
    </row>
    <row r="231" ht="54" customHeight="1">
      <c r="A231" s="23" t="n">
        <v>228</v>
      </c>
      <c r="B231" s="24" t="inlineStr">
        <is>
          <t>Call of Duty: Mobile VN</t>
        </is>
      </c>
      <c r="C231" s="25" t="inlineStr">
        <is>
          <t>VNG</t>
        </is>
      </c>
      <c r="D231" s="25" t="inlineStr">
        <is>
          <t>https://www.facebook.com/codm.vng.games
https://www.facebook.com/vnggames</t>
        </is>
      </c>
      <c r="E231" s="27" t="n">
        <f>COUNTA('Tất cả code'!$C$1249:$C$1261)</f>
        <v>13</v>
      </c>
      <c r="F231" s="30" t="inlineStr">
        <is>
          <t>Có code</t>
        </is>
      </c>
      <c r="G231" s="25" t="inlineStr">
        <is>
          <t>Sao chép UID (hồ sơ người chơi) → trang đổi code chính thức callofduty.com/redemption → nhập UID + code + captcha → Submit → quà về thư ingame</t>
        </is>
      </c>
      <c r="H231" s="25" t="inlineStr">
        <is>
          <t>bluestacks.com cập nhật 18 ngày trước + buffbuff.com (16/10/2026); lưu ý bản VN của VNG, một số code Garena có thể không áp dụng</t>
        </is>
      </c>
      <c r="I231" s="25" t="inlineStr">
        <is>
          <t>https://www.bluestacks.com/blog/redeem-codes/call-of-duty-mobile-redeem-codes-en.html
https://buffbuff.com/blog/call-of-duty-mobile-codes</t>
        </is>
      </c>
    </row>
    <row r="232" ht="54" customHeight="1">
      <c r="A232" s="17" t="n">
        <v>229</v>
      </c>
      <c r="B232" s="18" t="inlineStr">
        <is>
          <t>Chiến Hỏa Tam Giới - VTC</t>
        </is>
      </c>
      <c r="C232" s="19" t="inlineStr">
        <is>
          <t>VTC Mobile</t>
        </is>
      </c>
      <c r="D232" s="20" t="inlineStr">
        <is>
          <t>https://www.facebook.com/vtcmobile.vn</t>
        </is>
      </c>
      <c r="E232" s="21" t="n">
        <f>COUNTA('Tất cả code'!$C$1262:$C$1268)</f>
        <v>7</v>
      </c>
      <c r="F232" s="22" t="inlineStr">
        <is>
          <t>Có code</t>
        </is>
      </c>
      <c r="G232" s="19" t="inlineStr">
        <is>
          <t>Đạt cấp 35 → Phúc Lợi trên giao diện chính → tab Trân Phẩm → ô Mã Đổi → xác nhận → quà về thư nhân vật</t>
        </is>
      </c>
      <c r="H232" s="19" t="inlineStr">
        <is>
          <t>quantrimang.com tổng hợp (319 ngày trước) - code tân thủ có thể còn hiệu lực lâu</t>
        </is>
      </c>
      <c r="I232" s="19" t="inlineStr">
        <is>
          <t>https://Quantrimang.com/cong-nghe/huong-dan-doi-code-chien-hoa-tam-gioi-va-danh-sach-giftcode-moi-nhat-212414
https://www.bluestacks.com/vi/blog/game-guides/chien-hoa-tam-gioi/chtg-beginner-guide-vi.html</t>
        </is>
      </c>
    </row>
    <row r="233" ht="54" customHeight="1">
      <c r="A233" s="23" t="n">
        <v>230</v>
      </c>
      <c r="B233" s="24" t="inlineStr">
        <is>
          <t>Chiến Loạn Tam Quốc</t>
        </is>
      </c>
      <c r="C233" s="25" t="inlineStr">
        <is>
          <t>CMN</t>
        </is>
      </c>
      <c r="D233" s="26" t="inlineStr">
        <is>
          <t>https://www.facebook.com/cmn.vn</t>
        </is>
      </c>
      <c r="E233" s="27" t="n">
        <f>COUNTA('Tất cả code'!$C$1269:$C$1279)</f>
        <v>11</v>
      </c>
      <c r="F233" s="30" t="inlineStr">
        <is>
          <t>Có code</t>
        </is>
      </c>
      <c r="G233" s="25" t="inlineStr">
        <is>
          <t>Phúc Lợi Ngày → Sảnh Phúc Lợi → Đổi Giftcode → nhập code → Đổi Quà → quà về hòm đồ</t>
        </is>
      </c>
      <c r="H233" s="25" t="inlineStr">
        <is>
          <t>quantrimang.com tổng hợp - nguồn đã cũ (~418 ngày), có thể một số code đã hết hạn</t>
        </is>
      </c>
      <c r="I233" s="26" t="inlineStr">
        <is>
          <t>https://quantrimang.com/cong-nghe/code-chien-loan-tam-quoc-184232</t>
        </is>
      </c>
    </row>
    <row r="234" ht="54" customHeight="1">
      <c r="A234" s="17" t="n">
        <v>231</v>
      </c>
      <c r="B234" s="18" t="inlineStr">
        <is>
          <t>Chinh Phục Cửu Châu</t>
        </is>
      </c>
      <c r="C234" s="19" t="inlineStr">
        <is>
          <t>VTC Mobile</t>
        </is>
      </c>
      <c r="D234" s="20" t="inlineStr">
        <is>
          <t>https://www.facebook.com/vtcmobile.vn</t>
        </is>
      </c>
      <c r="E234" s="21" t="n">
        <f>COUNTA('Tất cả code'!$C$1280:$C$1295)</f>
        <v>16</v>
      </c>
      <c r="F234" s="22" t="inlineStr">
        <is>
          <t>Có code</t>
        </is>
      </c>
      <c r="G234" s="19" t="inlineStr">
        <is>
          <t>Avatar góc trên trái → Đổi gói → chọn server/tên nhân vật → nhập mã code → Đổi mã code → nhận quà qua Thư ingame</t>
        </is>
      </c>
      <c r="H234" s="19" t="inlineStr">
        <is>
          <t>afkmobi.com cập nhật 28 ngày trước; mở Open Beta 17/09/2026</t>
        </is>
      </c>
      <c r="I234" s="19" t="inlineStr">
        <is>
          <t>https://afkmobi.com/tong-hop-gift-code-game-chinh-phuc-cuu-chau-moi-nhat.html
https://download.com.vn/tong-hop-code-game-chinh-phuc-cuu-chau-va-cach-nhap-207447</t>
        </is>
      </c>
    </row>
    <row r="235" ht="54" customHeight="1">
      <c r="A235" s="23" t="n">
        <v>232</v>
      </c>
      <c r="B235" s="24" t="inlineStr">
        <is>
          <t>Chính Thức</t>
        </is>
      </c>
      <c r="C235" s="25" t="inlineStr">
        <is>
          <t>NPH</t>
        </is>
      </c>
      <c r="D235" s="25" t="inlineStr">
        <is>
          <t>https://www.facebook.com/funtap.vn
https://www.facebook.com/garenavietnam
https://www.facebook.com/gosu.corp
https://www.facebook.com/sohagame.vn
https://www.facebook.com/vnggames
https://www.facebook.com/vtcmobile.vn</t>
        </is>
      </c>
      <c r="E235" s="27" t="n">
        <f>0</f>
        <v>0</v>
      </c>
      <c r="F235" s="28" t="inlineStr">
        <is>
          <t>Không tìm thấy code</t>
        </is>
      </c>
      <c r="G235" s="25" t="inlineStr"/>
      <c r="H235" s="25" t="inlineStr">
        <is>
          <t>Đây là fanpage NPH, không phải game cụ thể — không có code để quét</t>
        </is>
      </c>
      <c r="I235" s="25" t="inlineStr"/>
    </row>
    <row r="236" ht="54" customHeight="1">
      <c r="A236" s="17" t="n">
        <v>233</v>
      </c>
      <c r="B236" s="18" t="inlineStr">
        <is>
          <t>CookieRun: Bánh Quy Đại Chiến</t>
        </is>
      </c>
      <c r="C236" s="19" t="inlineStr">
        <is>
          <t>VNG</t>
        </is>
      </c>
      <c r="D236" s="20" t="inlineStr">
        <is>
          <t>https://www.facebook.com/vnggames</t>
        </is>
      </c>
      <c r="E236" s="21" t="n">
        <f>COUNTA('Tất cả code'!$C$1296:$C$1296)</f>
        <v>1</v>
      </c>
      <c r="F236" s="22" t="inlineStr">
        <is>
          <t>Có code</t>
        </is>
      </c>
      <c r="G236" s="19" t="inlineStr">
        <is>
          <t>Trang đổi code VNG (giftcode.vnggames.com/all/redeem/A25) → đăng nhập tài khoản game → nhập code → REDEEM → nhận quà qua Hộp thư trong game</t>
        </is>
      </c>
      <c r="H236" s="19" t="inlineStr">
        <is>
          <t>Trang chủ chính thức ovensmash.vnggames.com - code kỷ niệm ra mắt</t>
        </is>
      </c>
      <c r="I236" s="20" t="inlineStr">
        <is>
          <t>https://ovensmash.vnggames.com:443/en/news/guide/guide-to-redeem-code.html</t>
        </is>
      </c>
    </row>
    <row r="237" ht="54" customHeight="1">
      <c r="A237" s="23" t="n">
        <v>234</v>
      </c>
      <c r="B237" s="24" t="inlineStr">
        <is>
          <t>Cơ Giới Chiến: War Robots</t>
        </is>
      </c>
      <c r="C237" s="25" t="inlineStr">
        <is>
          <t>VTC Mobile (Pixonic)</t>
        </is>
      </c>
      <c r="D237" s="26" t="inlineStr">
        <is>
          <t>https://www.facebook.com/vtcmobile.vn</t>
        </is>
      </c>
      <c r="E237" s="27" t="n">
        <f>COUNTA('Tất cả code'!$C$1297:$C$1300)</f>
        <v>4</v>
      </c>
      <c r="F237" s="30" t="inlineStr">
        <is>
          <t>Có code</t>
        </is>
      </c>
      <c r="G237" s="25" t="inlineStr">
        <is>
          <t>Nhập code tại mục nhập code/redeem trong game</t>
        </is>
      </c>
      <c r="H237" s="25" t="inlineStr">
        <is>
          <t>dienmayxanh.com cập nhật 17/10/2026; m0zl5v9cfnuyf đã hết hạn 15/10/2026, w44bcel514z2aid hết hạn 05/09/2026</t>
        </is>
      </c>
      <c r="I237" s="26" t="inlineStr">
        <is>
          <t>https://www.dienmayxanh.com/kinh-nghiem-hay/code-war-robots-co-gioi-chien-cach-nhap-code-1594529</t>
        </is>
      </c>
    </row>
    <row r="238" ht="54" customHeight="1">
      <c r="A238" s="17" t="n">
        <v>235</v>
      </c>
      <c r="B238" s="18" t="inlineStr">
        <is>
          <t>Crossfire: Legends Mobile VNG</t>
        </is>
      </c>
      <c r="C238" s="19" t="inlineStr">
        <is>
          <t>VNG</t>
        </is>
      </c>
      <c r="D238" s="20" t="inlineStr">
        <is>
          <t>https://www.facebook.com/vnggames</t>
        </is>
      </c>
      <c r="E238" s="21" t="n">
        <f>COUNTA('Tất cả code'!$C$1301:$C$1314)</f>
        <v>14</v>
      </c>
      <c r="F238" s="22" t="inlineStr">
        <is>
          <t>Có code</t>
        </is>
      </c>
      <c r="G238" s="19" t="inlineStr">
        <is>
          <t>Trang đổi code chính thức của Crossfire: Legends → nhập User ID → nhập code → hoàn thành captcha → quà về thư ingame</t>
        </is>
      </c>
      <c r="H238" s="19" t="inlineStr">
        <is>
          <t>pocketgamer.com (10/10/2026, code chỉ dùng trên server Việt Nam) + thegioididong.com cập nhật 17/10/2026; các code cá tháng 4 đã hết hạn nên không ghi</t>
        </is>
      </c>
      <c r="I238" s="19" t="inlineStr">
        <is>
          <t>https://www.pocketgamer.com/crossfire-legends/codes/
https://www.thegioididong.com/game-app/code-cach-nhap-code-crossfire-legends-1587240</t>
        </is>
      </c>
    </row>
    <row r="239" ht="54" customHeight="1">
      <c r="A239" s="23" t="n">
        <v>236</v>
      </c>
      <c r="B239" s="24" t="inlineStr">
        <is>
          <t>Cực Tốc Tam Quốc</t>
        </is>
      </c>
      <c r="C239" s="25" t="inlineStr">
        <is>
          <t>Funtap (HHGames)</t>
        </is>
      </c>
      <c r="D239" s="26" t="inlineStr">
        <is>
          <t>https://www.facebook.com/funtap.vn</t>
        </is>
      </c>
      <c r="E239" s="27" t="n">
        <f>COUNTA('Tất cả code'!$C$1315:$C$1322)</f>
        <v>8</v>
      </c>
      <c r="F239" s="30" t="inlineStr">
        <is>
          <t>Có code</t>
        </is>
      </c>
      <c r="G239" s="25" t="inlineStr">
        <is>
          <t>Giao diện chính → Thêm → Cài Đặt → Hệ Thống → Đổi gói → nhập code → Đổi → quà về Thư</t>
        </is>
      </c>
      <c r="H239" s="25" t="inlineStr">
        <is>
          <t>thegioigameviet.com + quantrimang.com; nguồn đã cũ (1-2 năm), có thể một số code đã hết hạn</t>
        </is>
      </c>
      <c r="I239" s="26" t="inlineStr">
        <is>
          <t>https://Quantrimang.com/cong-nghe/code-cuc-toc-tam-quoc-207732</t>
        </is>
      </c>
    </row>
    <row r="240" ht="54" customHeight="1">
      <c r="A240" s="17" t="n">
        <v>237</v>
      </c>
      <c r="B240" s="18" t="inlineStr">
        <is>
          <t>Danh Tướng 3Q - VNG</t>
        </is>
      </c>
      <c r="C240" s="19" t="inlineStr">
        <is>
          <t>VNG</t>
        </is>
      </c>
      <c r="D240" s="19" t="inlineStr">
        <is>
          <t>https://www.facebook.com/dt3q.zing.vn
https://www.facebook.com/vnggames</t>
        </is>
      </c>
      <c r="E240" s="21" t="n">
        <f>COUNTA('Tất cả code'!$C$1323:$C$1354)</f>
        <v>32</v>
      </c>
      <c r="F240" s="22" t="inlineStr">
        <is>
          <t>Có code</t>
        </is>
      </c>
      <c r="G240" s="19" t="inlineStr">
        <is>
          <t>Trang code.360game.vn/vi# → đăng nhập (Zing ID/Guest/Facebook) → chọn máy chủ + nhân vật → nhập code → Nhận quà → kiểm tra Thư trong game</t>
        </is>
      </c>
      <c r="H240" s="19" t="inlineStr">
        <is>
          <t>24hstore.vn cập nhật 05/10/2026; nhiều code cũ từ 2022-2024 có thể đã hết hạn</t>
        </is>
      </c>
      <c r="I240" s="20" t="inlineStr">
        <is>
          <t>https://24hstore.vn/huong-dan-ky-thuat/code-danh-tuong-3q-n9446</t>
        </is>
      </c>
    </row>
    <row r="241" ht="54" customHeight="1">
      <c r="A241" s="23" t="n">
        <v>238</v>
      </c>
      <c r="B241" s="24" t="inlineStr">
        <is>
          <t>Dark War Survival VN</t>
        </is>
      </c>
      <c r="C241" s="25" t="inlineStr">
        <is>
          <t>Funtap</t>
        </is>
      </c>
      <c r="D241" s="26" t="inlineStr">
        <is>
          <t>https://www.facebook.com/funtap.vn</t>
        </is>
      </c>
      <c r="E241" s="27" t="n">
        <f>COUNTA('Tất cả code'!$C$1355:$C$1357)</f>
        <v>3</v>
      </c>
      <c r="F241" s="30" t="inlineStr">
        <is>
          <t>Có code</t>
        </is>
      </c>
      <c r="G241" s="25" t="inlineStr">
        <is>
          <t>Hồ sơ góc trên trái → Settings → CopyID để sao chép User ID → mở trang đổi code web → dán User ID → login → nhập code → xác nhận</t>
        </is>
      </c>
      <c r="H241" s="25" t="inlineStr">
        <is>
          <t>pocketgamer.com cập nhật 18/10/2026 - code đang hoạt động (bản Funtap VN)</t>
        </is>
      </c>
      <c r="I241" s="26" t="inlineStr">
        <is>
          <t>https://www.pocketgamer.com/dark-war-survival/codes/</t>
        </is>
      </c>
    </row>
    <row r="242" ht="54" customHeight="1">
      <c r="A242" s="17" t="n">
        <v>239</v>
      </c>
      <c r="B242" s="18" t="inlineStr">
        <is>
          <t>Don't Die: Survival AutoBattler</t>
        </is>
      </c>
      <c r="C242" s="19" t="inlineStr">
        <is>
          <t>VTC Mobile</t>
        </is>
      </c>
      <c r="D242" s="20" t="inlineStr">
        <is>
          <t>https://www.facebook.com/vtcmobile.vn</t>
        </is>
      </c>
      <c r="E242" s="21" t="n">
        <f>0</f>
        <v>0</v>
      </c>
      <c r="F242" s="29" t="inlineStr">
        <is>
          <t>Không tìm thấy code</t>
        </is>
      </c>
      <c r="G242" s="19" t="inlineStr"/>
      <c r="H242" s="19" t="inlineStr">
        <is>
          <t>Chưa xác minh - game mới ở giai đoạn early access (tháng 10/2026); pocketgamer đề cập có 'thank-you code' nhưng chưa công bố mã cụ thể</t>
        </is>
      </c>
      <c r="I242" s="20" t="inlineStr">
        <is>
          <t>https://www.pocketgamer.com/ahead-of-the-game/dont-die-survival-auto-battler/</t>
        </is>
      </c>
    </row>
    <row r="243" ht="54" customHeight="1">
      <c r="A243" s="23" t="n">
        <v>240</v>
      </c>
      <c r="B243" s="24" t="inlineStr">
        <is>
          <t>Dragon Traveler VN</t>
        </is>
      </c>
      <c r="C243" s="25" t="inlineStr">
        <is>
          <t>Funtap</t>
        </is>
      </c>
      <c r="D243" s="26" t="inlineStr">
        <is>
          <t>https://www.facebook.com/funtap.vn</t>
        </is>
      </c>
      <c r="E243" s="27" t="n">
        <f>COUNTA('Tất cả code'!$C$1358:$C$1369)</f>
        <v>12</v>
      </c>
      <c r="F243" s="30" t="inlineStr">
        <is>
          <t>Có code</t>
        </is>
      </c>
      <c r="G243" s="25" t="inlineStr">
        <is>
          <t>Hoàn thành cốt truyện đến chương 9 → avatar góc trên trái → Redeem Code → nhập code → Confirm</t>
        </is>
      </c>
      <c r="H243" s="25" t="inlineStr">
        <is>
          <t>droidgamers (gameupnews.com) cập nhật 2 ngày trước; VenusPower, NetherPrincess, Blindfolded đang hoạt động (bluestacks) nhưng là code global - có thể dùng được trên bản VN</t>
        </is>
      </c>
      <c r="I243" s="25" t="inlineStr">
        <is>
          <t>https://gameupnews.com/dragon-traveler-codes-droid-gamers/
https://www.bluestacks.com/blog/redeem-codes/dragon-traveler-redeem-codes-en.html</t>
        </is>
      </c>
    </row>
    <row r="244" ht="54" customHeight="1">
      <c r="A244" s="17" t="n">
        <v>241</v>
      </c>
      <c r="B244" s="18" t="inlineStr">
        <is>
          <t>Đại Chiến Tam Quốc</t>
        </is>
      </c>
      <c r="C244" s="19" t="inlineStr">
        <is>
          <t>VTC Mobile</t>
        </is>
      </c>
      <c r="D244" s="20" t="inlineStr">
        <is>
          <t>https://www.facebook.com/vtcmobile.vn</t>
        </is>
      </c>
      <c r="E244" s="21" t="n">
        <f>COUNTA('Tất cả code'!$C$1370:$C$1398)</f>
        <v>29</v>
      </c>
      <c r="F244" s="22" t="inlineStr">
        <is>
          <t>Có code</t>
        </is>
      </c>
      <c r="G244" s="19" t="inlineStr">
        <is>
          <t>Giao diện chính → Hoạt động → Phúc Lợi → Đổi quà → nhập code → Nhận thưởng</t>
        </is>
      </c>
      <c r="H244" s="19" t="inlineStr">
        <is>
          <t>quantrimang.com tổng hợp (296 ngày trước) - nguồn đã cũ, có thể một số code đã hết hạn</t>
        </is>
      </c>
      <c r="I244" s="20" t="inlineStr">
        <is>
          <t>https://quantrimang.com/cong-nghe/tong-hop-code-dai-chien-tam-quoc-moi-nhat-192132/</t>
        </is>
      </c>
    </row>
    <row r="245" ht="54" customHeight="1">
      <c r="A245" s="23" t="n">
        <v>242</v>
      </c>
      <c r="B245" s="24" t="inlineStr">
        <is>
          <t>Đạo Mộng Anh Hùng 2: Ảo Mộng</t>
        </is>
      </c>
      <c r="C245" s="25" t="inlineStr">
        <is>
          <t>Funtap</t>
        </is>
      </c>
      <c r="D245" s="26" t="inlineStr">
        <is>
          <t>https://www.facebook.com/funtap.vn</t>
        </is>
      </c>
      <c r="E245" s="27" t="n">
        <f>0</f>
        <v>0</v>
      </c>
      <c r="F245" s="28" t="inlineStr">
        <is>
          <t>Không tìm thấy code</t>
        </is>
      </c>
      <c r="G245" s="25" t="inlineStr"/>
      <c r="H245" s="25" t="inlineStr">
        <is>
          <t>Chưa xác minh - download.com.vn có bài code riêng của game nhưng không lấy được danh sách mã cụ thể</t>
        </is>
      </c>
      <c r="I245" s="25" t="inlineStr"/>
    </row>
    <row r="246" ht="54" customHeight="1">
      <c r="A246" s="17" t="n">
        <v>243</v>
      </c>
      <c r="B246" s="18" t="inlineStr">
        <is>
          <t>Đảo Rồng Tái Sinh</t>
        </is>
      </c>
      <c r="C246" s="19" t="inlineStr">
        <is>
          <t>ZingPlay</t>
        </is>
      </c>
      <c r="D246" s="20" t="inlineStr">
        <is>
          <t>https://www.facebook.com/vnggames</t>
        </is>
      </c>
      <c r="E246" s="21" t="n">
        <f>0</f>
        <v>0</v>
      </c>
      <c r="F246" s="29" t="inlineStr">
        <is>
          <t>Không tìm thấy code</t>
        </is>
      </c>
      <c r="G246" s="19" t="inlineStr"/>
      <c r="H246" s="19" t="inlineStr">
        <is>
          <t>Không tìm thấy code - afkmobi chỉ có bài giới thiệu game, chưa tìm thấy bài code nào</t>
        </is>
      </c>
      <c r="I246" s="20" t="inlineStr">
        <is>
          <t>https://afkmobi.com/top-4-game-di-dong-doc-dao-khi-mang-den-loi-choi-ket-hop-phong-thu-voi-nhan-roi.html</t>
        </is>
      </c>
    </row>
    <row r="247" ht="54" customHeight="1">
      <c r="A247" s="23" t="n">
        <v>244</v>
      </c>
      <c r="B247" s="24" t="inlineStr">
        <is>
          <t>Đạo Sĩ Bắt Trương Phi</t>
        </is>
      </c>
      <c r="C247" s="25" t="inlineStr">
        <is>
          <t>VTC Mobile</t>
        </is>
      </c>
      <c r="D247" s="26" t="inlineStr">
        <is>
          <t>https://www.facebook.com/vtcmobile.vn</t>
        </is>
      </c>
      <c r="E247" s="27" t="n">
        <f>0</f>
        <v>0</v>
      </c>
      <c r="F247" s="28" t="inlineStr">
        <is>
          <t>Không tìm thấy code</t>
        </is>
      </c>
      <c r="G247" s="25" t="inlineStr"/>
      <c r="H247" s="25" t="inlineStr">
        <is>
          <t>Chưa xác minh - download.com.vn có bài code riêng của game nhưng không lấy được danh sách mã cụ thể</t>
        </is>
      </c>
      <c r="I247" s="25" t="inlineStr"/>
    </row>
    <row r="248" ht="54" customHeight="1">
      <c r="A248" s="17" t="n">
        <v>245</v>
      </c>
      <c r="B248" s="18" t="inlineStr">
        <is>
          <t>Đấu Trường Chân Lý</t>
        </is>
      </c>
      <c r="C248" s="19" t="inlineStr">
        <is>
          <t>VNG</t>
        </is>
      </c>
      <c r="D248" s="19" t="inlineStr">
        <is>
          <t>https://www.facebook.com/dtclvn
https://www.facebook.com/vnggames</t>
        </is>
      </c>
      <c r="E248" s="21" t="n">
        <f>0</f>
        <v>0</v>
      </c>
      <c r="F248" s="29" t="inlineStr">
        <is>
          <t>Không tìm thấy code</t>
        </is>
      </c>
      <c r="G248" s="19" t="inlineStr"/>
      <c r="H248" s="19" t="inlineStr">
        <is>
          <t>Không tìm thấy code - TFT Mobile VN không có hệ thống giftcode công khai; code chỉ phát qua sự kiện giải đấu (Đấu Trường Hỗn Chiến, ZaloPay...)</t>
        </is>
      </c>
      <c r="I248" s="20" t="inlineStr">
        <is>
          <t>https://community.vnggames.com/game/news/tft.html</t>
        </is>
      </c>
    </row>
    <row r="249" ht="54" customHeight="1">
      <c r="A249" s="23" t="n">
        <v>246</v>
      </c>
      <c r="B249" s="24" t="inlineStr">
        <is>
          <t>Đấu Trường Huyền Thoại</t>
        </is>
      </c>
      <c r="C249" s="25" t="inlineStr">
        <is>
          <t>VTC Mobile</t>
        </is>
      </c>
      <c r="D249" s="26" t="inlineStr">
        <is>
          <t>https://www.facebook.com/vtcmobile.vn</t>
        </is>
      </c>
      <c r="E249" s="27" t="n">
        <f>0</f>
        <v>0</v>
      </c>
      <c r="F249" s="28" t="inlineStr">
        <is>
          <t>Không tìm thấy code</t>
        </is>
      </c>
      <c r="G249" s="25" t="inlineStr"/>
      <c r="H249" s="25" t="inlineStr">
        <is>
          <t>Chưa xác minh - download.com.vn có bài code riêng của game nhưng không lấy được danh sách mã cụ thể</t>
        </is>
      </c>
      <c r="I249" s="25" t="inlineStr"/>
    </row>
    <row r="250" ht="54" customHeight="1">
      <c r="A250" s="17" t="n">
        <v>247</v>
      </c>
      <c r="B250" s="18" t="inlineStr">
        <is>
          <t>Đội Hình Tối Thượng</t>
        </is>
      </c>
      <c r="C250" s="19" t="inlineStr">
        <is>
          <t>GZONE MEDIA</t>
        </is>
      </c>
      <c r="D250" s="20" t="inlineStr">
        <is>
          <t>https://www.facebook.com/gzone.vn</t>
        </is>
      </c>
      <c r="E250" s="21" t="n">
        <f>0</f>
        <v>0</v>
      </c>
      <c r="F250" s="29" t="inlineStr">
        <is>
          <t>Không tìm thấy code</t>
        </is>
      </c>
      <c r="G250" s="19" t="inlineStr"/>
      <c r="H250" s="19" t="inlineStr">
        <is>
          <t>Không tìm thấy code - không tìm được bài code nào của game Football Master 2 bản Gzone VN</t>
        </is>
      </c>
      <c r="I250" s="20" t="inlineStr">
        <is>
          <t>https://gzone.vn/san-pham</t>
        </is>
      </c>
    </row>
    <row r="251" ht="54" customHeight="1">
      <c r="A251" s="23" t="n">
        <v>248</v>
      </c>
      <c r="B251" s="24" t="inlineStr">
        <is>
          <t>Fanpage Funtap Games (Playfun)</t>
        </is>
      </c>
      <c r="C251" s="25" t="inlineStr">
        <is>
          <t>Funtap Games (Playfun)</t>
        </is>
      </c>
      <c r="D251" s="26" t="inlineStr">
        <is>
          <t>https://www.facebook.com/funtap.vn</t>
        </is>
      </c>
      <c r="E251" s="27" t="n">
        <f>0</f>
        <v>0</v>
      </c>
      <c r="F251" s="28" t="inlineStr">
        <is>
          <t>Không tìm thấy code</t>
        </is>
      </c>
      <c r="G251" s="25" t="inlineStr"/>
      <c r="H251" s="25" t="inlineStr">
        <is>
          <t>Đây là fanpage NPH, không phải game cụ thể — không có code để quét</t>
        </is>
      </c>
      <c r="I251" s="25" t="inlineStr"/>
    </row>
    <row r="252" ht="54" customHeight="1">
      <c r="A252" s="17" t="n">
        <v>249</v>
      </c>
      <c r="B252" s="18" t="inlineStr">
        <is>
          <t>Fanpage Onesoft (1SOFT) &amp; ABI Game Studio</t>
        </is>
      </c>
      <c r="C252" s="19" t="inlineStr">
        <is>
          <t>Onesoft (1SOFT) &amp; ABI Game Studio</t>
        </is>
      </c>
      <c r="D252" s="20" t="inlineStr">
        <is>
          <t>https://www.facebook.com/abigamestudio</t>
        </is>
      </c>
      <c r="E252" s="21" t="n">
        <f>0</f>
        <v>0</v>
      </c>
      <c r="F252" s="29" t="inlineStr">
        <is>
          <t>Không tìm thấy code</t>
        </is>
      </c>
      <c r="G252" s="19" t="inlineStr"/>
      <c r="H252" s="19" t="inlineStr">
        <is>
          <t>Đây là fanpage NPH, không phải game cụ thể — không có code để quét</t>
        </is>
      </c>
      <c r="I252" s="19" t="inlineStr"/>
    </row>
    <row r="253" ht="54" customHeight="1">
      <c r="A253" s="23" t="n">
        <v>250</v>
      </c>
      <c r="B253" s="24" t="inlineStr">
        <is>
          <t>Fanpage VNGGames &amp; VNG Game Studios</t>
        </is>
      </c>
      <c r="C253" s="25" t="inlineStr">
        <is>
          <t>VNGGames &amp; VNG Game Studios</t>
        </is>
      </c>
      <c r="D253" s="26" t="inlineStr">
        <is>
          <t>https://www.facebook.com/vnggames.brand</t>
        </is>
      </c>
      <c r="E253" s="27" t="n">
        <f>0</f>
        <v>0</v>
      </c>
      <c r="F253" s="28" t="inlineStr">
        <is>
          <t>Không tìm thấy code</t>
        </is>
      </c>
      <c r="G253" s="25" t="inlineStr"/>
      <c r="H253" s="25" t="inlineStr">
        <is>
          <t>Đây là fanpage NPH, không phải game cụ thể — không có code để quét</t>
        </is>
      </c>
      <c r="I253" s="25" t="inlineStr"/>
    </row>
    <row r="254" ht="54" customHeight="1">
      <c r="A254" s="17" t="n">
        <v>251</v>
      </c>
      <c r="B254" s="18" t="inlineStr">
        <is>
          <t>Forsaken World 2: Thần Ma Đại Chiến</t>
        </is>
      </c>
      <c r="C254" s="19" t="inlineStr">
        <is>
          <t>CÔNG TY TNHH SOHA</t>
        </is>
      </c>
      <c r="D254" s="20" t="inlineStr">
        <is>
          <t>https://www.facebook.com/sohagame.vn</t>
        </is>
      </c>
      <c r="E254" s="21" t="n">
        <f>COUNTA('Tất cả code'!$C$1399:$C$1409)</f>
        <v>11</v>
      </c>
      <c r="F254" s="22" t="inlineStr">
        <is>
          <t>Có code</t>
        </is>
      </c>
      <c r="G254" s="19" t="inlineStr">
        <is>
          <t>Trang nhập giftcode giftcode.vnggames.com/vn/redeem/A01 → đăng nhập tài khoản game → chọn máy chủ/nhân vật → nhập code → NHẬP CODE</t>
        </is>
      </c>
      <c r="H254" s="19" t="inlineStr">
        <is>
          <t>thegioigameviet.com + cellphones.com.vn (2024, bản VNGGames) - code đã cũ, có thể đã hết hạn và có thể không áp dụng cho bản khác</t>
        </is>
      </c>
      <c r="I254" s="20" t="inlineStr">
        <is>
          <t>https://cellphones.com.vn/sforum/code-forsaken-world-2</t>
        </is>
      </c>
    </row>
    <row r="255" ht="54" customHeight="1">
      <c r="A255" s="23" t="n">
        <v>252</v>
      </c>
      <c r="B255" s="24" t="inlineStr">
        <is>
          <t>Funtap Games (Playfun)</t>
        </is>
      </c>
      <c r="C255" s="25" t="inlineStr">
        <is>
          <t>Funtap Games (Playfun)</t>
        </is>
      </c>
      <c r="D255" s="26" t="inlineStr">
        <is>
          <t>https://www.facebook.com/funtap.vn</t>
        </is>
      </c>
      <c r="E255" s="27" t="n">
        <f>0</f>
        <v>0</v>
      </c>
      <c r="F255" s="28" t="inlineStr">
        <is>
          <t>Không tìm thấy code</t>
        </is>
      </c>
      <c r="G255" s="25" t="inlineStr"/>
      <c r="H255" s="25" t="inlineStr">
        <is>
          <t>Đây là fanpage NPH, không phải game cụ thể — không có code để quét</t>
        </is>
      </c>
      <c r="I255" s="25" t="inlineStr"/>
    </row>
    <row r="256" ht="54" customHeight="1">
      <c r="A256" s="17" t="n">
        <v>253</v>
      </c>
      <c r="B256" s="18" t="inlineStr">
        <is>
          <t>Galaxy Attack: Alien Shooting</t>
        </is>
      </c>
      <c r="C256" s="19" t="inlineStr">
        <is>
          <t>Công ty Cổ phần Onesoft / ABI Game Studio</t>
        </is>
      </c>
      <c r="D256" s="20" t="inlineStr">
        <is>
          <t>https://www.facebook.com/abigamestudio</t>
        </is>
      </c>
      <c r="E256" s="21" t="n">
        <f>COUNTA('Tất cả code'!$C$1410:$C$1410)</f>
        <v>1</v>
      </c>
      <c r="F256" s="22" t="inlineStr">
        <is>
          <t>Có code</t>
        </is>
      </c>
      <c r="G256" s="19" t="inlineStr">
        <is>
          <t>Màn hình hangar chính → biểu tượng Settings → nút Gift Code/Promo Code → nhập code → Confirm/Redeem</t>
        </is>
      </c>
      <c r="H256" s="19" t="inlineStr">
        <is>
          <t>9to5gaming.com cập nhật 13/10/2026; DREADTIDE đã hết hạn 03/10/2026</t>
        </is>
      </c>
      <c r="I256" s="20" t="inlineStr">
        <is>
          <t>https://9to5gaming.com/galaxy-attack-alien-shooter-codes/</t>
        </is>
      </c>
    </row>
    <row r="257" ht="54" customHeight="1">
      <c r="A257" s="23" t="n">
        <v>254</v>
      </c>
      <c r="B257" s="24" t="inlineStr">
        <is>
          <t>Gambit Hero: Vận Mệnh Anh Hùng</t>
        </is>
      </c>
      <c r="C257" s="25" t="inlineStr">
        <is>
          <t>CÔNG TY CỔ PHẦN GZONE MEDIA VIỆT NAM</t>
        </is>
      </c>
      <c r="D257" s="26" t="inlineStr">
        <is>
          <t>https://www.facebook.com/gzone.vn</t>
        </is>
      </c>
      <c r="E257" s="27" t="n">
        <f>0</f>
        <v>0</v>
      </c>
      <c r="F257" s="28" t="inlineStr">
        <is>
          <t>Không tìm thấy code</t>
        </is>
      </c>
      <c r="G257" s="25" t="inlineStr"/>
      <c r="H257" s="25" t="inlineStr">
        <is>
          <t>Chưa xác minh - afkmobi có bài giftcode của game nhưng không lấy được danh sách mã cụ thể</t>
        </is>
      </c>
      <c r="I257" s="25" t="inlineStr"/>
    </row>
    <row r="258" ht="54" customHeight="1">
      <c r="A258" s="17" t="n">
        <v>255</v>
      </c>
      <c r="B258" s="18" t="inlineStr">
        <is>
          <t>Ghost Story: Thiện Nữ</t>
        </is>
      </c>
      <c r="C258" s="19" t="inlineStr">
        <is>
          <t>VNGGames</t>
        </is>
      </c>
      <c r="D258" s="19" t="inlineStr">
        <is>
          <t>https://www.facebook.com/vng.ghoststory.en
https://www.facebook.com/vnggames</t>
        </is>
      </c>
      <c r="E258" s="21" t="n">
        <f>COUNTA('Tất cả code'!$C$1411:$C$1414)</f>
        <v>4</v>
      </c>
      <c r="F258" s="22" t="inlineStr">
        <is>
          <t>Có code</t>
        </is>
      </c>
      <c r="G258" s="19" t="inlineStr">
        <is>
          <t>Trang giftcode.vnggames.com/vn/redeem/934 → đăng nhập → chọn cụm/máy chủ + nhân vật → nhập code → quà về Thư ingame</t>
        </is>
      </c>
      <c r="H258" s="19" t="inlineStr">
        <is>
          <t>Trang chủ ghoststory.vnggames.com - code tân thủ theo từng máy chủ (S24 mở 22/10/2026; S23 mở 20/08/2026; S17 mở 16/10/2025; S14 mở 03/07/2025); code livestream 22/10/2026 chưa diễn ra</t>
        </is>
      </c>
      <c r="I258" s="19" t="inlineStr">
        <is>
          <t>http://ghoststory.vnggames.com/vn/news/event/open-s24.html
http://ghoststory.vnggames.com/vn/news/notification/open-s17.html</t>
        </is>
      </c>
    </row>
    <row r="259" ht="54" customHeight="1">
      <c r="A259" s="23" t="n">
        <v>256</v>
      </c>
      <c r="B259" s="24" t="inlineStr">
        <is>
          <t>Giang Hồ Bát Phái Phân Tranh</t>
        </is>
      </c>
      <c r="C259" s="25" t="inlineStr">
        <is>
          <t>VTC Mobile</t>
        </is>
      </c>
      <c r="D259" s="26" t="inlineStr">
        <is>
          <t>https://www.facebook.com/vtcmobile.vn</t>
        </is>
      </c>
      <c r="E259" s="27" t="n">
        <f>COUNTA('Tất cả code'!$C$1415:$C$1422)</f>
        <v>8</v>
      </c>
      <c r="F259" s="30" t="inlineStr">
        <is>
          <t>Có code</t>
        </is>
      </c>
      <c r="G259" s="25" t="inlineStr">
        <is>
          <t>Nhập code tại mục Giftcode/nhận quà trong game</t>
        </is>
      </c>
      <c r="H259" s="25" t="inlineStr">
        <is>
          <t>game6.vn + izumi.edu.vn tổng hợp (2023) - nguồn đã cũ, có thể một số code đã hết hạn</t>
        </is>
      </c>
      <c r="I259" s="25" t="inlineStr">
        <is>
          <t>https://game6.vn/category/71/giftcode?page=5
https://izumi.edu.vn/blog-2/giang-ho-bat-quai-vi-cb/</t>
        </is>
      </c>
    </row>
    <row r="260" ht="54" customHeight="1">
      <c r="A260" s="17" t="n">
        <v>257</v>
      </c>
      <c r="B260" s="18" t="inlineStr">
        <is>
          <t>Giang Hồ Ngũ Tuyệt Mobile</t>
        </is>
      </c>
      <c r="C260" s="19" t="inlineStr">
        <is>
          <t>VTC Mobile</t>
        </is>
      </c>
      <c r="D260" s="20" t="inlineStr">
        <is>
          <t>https://www.facebook.com/vtcmobile.vn</t>
        </is>
      </c>
      <c r="E260" s="21" t="n">
        <f>COUNTA('Tất cả code'!$C$1423:$C$1435)</f>
        <v>13</v>
      </c>
      <c r="F260" s="22" t="inlineStr">
        <is>
          <t>Có code</t>
        </is>
      </c>
      <c r="G260" s="19" t="inlineStr">
        <is>
          <t>Đăng nhập tài khoản → mục Giftcode → chọn server và nhân vật → nhập mã code → xác nhận</t>
        </is>
      </c>
      <c r="H260" s="19" t="inlineStr">
        <is>
          <t>fptshop.com.vn cập nhật 18 ngày trước</t>
        </is>
      </c>
      <c r="I260" s="20" t="inlineStr">
        <is>
          <t>https://fptshop.com.vn/tin-tuc/giai-tri/code-giang-ho-ngu-tuyet-159104</t>
        </is>
      </c>
    </row>
    <row r="261" ht="54" customHeight="1">
      <c r="A261" s="23" t="n">
        <v>258</v>
      </c>
      <c r="B261" s="24" t="inlineStr">
        <is>
          <t>Giftcode Mộng Thiên Kiếm</t>
        </is>
      </c>
      <c r="C261" s="25" t="inlineStr">
        <is>
          <t>CÔNG TY CỔ PHẦN FUNTAP</t>
        </is>
      </c>
      <c r="D261" s="26" t="inlineStr">
        <is>
          <t>https://www.facebook.com/funtap.vn</t>
        </is>
      </c>
      <c r="E261" s="27" t="n">
        <f>0</f>
        <v>0</v>
      </c>
      <c r="F261" s="28" t="inlineStr">
        <is>
          <t>Không tìm thấy code</t>
        </is>
      </c>
      <c r="G261" s="25" t="inlineStr"/>
      <c r="H261" s="25" t="inlineStr">
        <is>
          <t>Không tìm thấy code - game ra mắt chính thức 10:10 ngày 22/10/2026 (chưa ra mắt); hiện chỉ có code báo danh/đăng ký trước riêng từng người</t>
        </is>
      </c>
      <c r="I261" s="25" t="inlineStr">
        <is>
          <t>https://mongthienkiem.vn/tin-moi
https://afkmobi.com/game/mong-thien-kiem</t>
        </is>
      </c>
    </row>
    <row r="262" ht="54" customHeight="1">
      <c r="A262" s="17" t="n">
        <v>259</v>
      </c>
      <c r="B262" s="18" t="inlineStr">
        <is>
          <t>Hải Tặc Loạn Đấu: Idle AFK</t>
        </is>
      </c>
      <c r="C262" s="19" t="inlineStr">
        <is>
          <t>CÔNG TY CỔ PHẦN TRỰC TUYẾN GOSU</t>
        </is>
      </c>
      <c r="D262" s="20" t="inlineStr">
        <is>
          <t>https://www.facebook.com/gosu.corp</t>
        </is>
      </c>
      <c r="E262" s="21" t="n">
        <f>0</f>
        <v>0</v>
      </c>
      <c r="F262" s="29" t="inlineStr">
        <is>
          <t>Không tìm thấy code</t>
        </is>
      </c>
      <c r="G262" s="19" t="inlineStr"/>
      <c r="H262" s="19" t="inlineStr">
        <is>
          <t>Chưa xác minh - download.com.vn và afkmobi đều có bài code riêng của game nhưng không lấy được danh sách mã cụ thể</t>
        </is>
      </c>
      <c r="I262" s="19" t="inlineStr"/>
    </row>
    <row r="263" ht="54" customHeight="1">
      <c r="A263" s="23" t="n">
        <v>260</v>
      </c>
      <c r="B263" s="24" t="inlineStr">
        <is>
          <t>Haunted Room: Ngôi Nhà Hắc Ám</t>
        </is>
      </c>
      <c r="C263" s="25" t="inlineStr">
        <is>
          <t>CÔNG TY CỔ PHẦN FUNTAP GAMES</t>
        </is>
      </c>
      <c r="D263" s="26" t="inlineStr">
        <is>
          <t>https://www.facebook.com/funtap.vn</t>
        </is>
      </c>
      <c r="E263" s="27" t="n">
        <f>COUNTA('Tất cả code'!$C$1436:$C$1447)</f>
        <v>12</v>
      </c>
      <c r="F263" s="30" t="inlineStr">
        <is>
          <t>Có code</t>
        </is>
      </c>
      <c r="G263" s="25" t="inlineStr">
        <is>
          <t>Avatar góc trên trái → Cài đặt → nhập mã vào ô nhận thưởng → Đổi</t>
        </is>
      </c>
      <c r="H263" s="25" t="inlineStr">
        <is>
          <t>gameorb.io tổng hợp 17/10/2026; VAWSXYNJ/BPL4JG4S/EK64K4OI (ucngame) đã hết hạn tháng 10/2026 nên không ghi</t>
        </is>
      </c>
      <c r="I263" s="25" t="inlineStr">
        <is>
          <t>https://gameorb.io/code-haunted-room-ngoi-nha-hac-am/
https://afkmobi.com/tong-hop-gift-code-game-haunted-room-ngoi-nha-hac-am.html</t>
        </is>
      </c>
    </row>
    <row r="264" ht="54" customHeight="1">
      <c r="A264" s="17" t="n">
        <v>261</v>
      </c>
      <c r="B264" s="18" t="inlineStr">
        <is>
          <t>Hoa Sơn Kiếm Thế - VTC</t>
        </is>
      </c>
      <c r="C264" s="19" t="inlineStr">
        <is>
          <t>VTC Mobile</t>
        </is>
      </c>
      <c r="D264" s="20" t="inlineStr">
        <is>
          <t>https://www.facebook.com/vtcmobile.vn</t>
        </is>
      </c>
      <c r="E264" s="21" t="n">
        <f>COUNTA('Tất cả code'!$C$1448:$C$1454)</f>
        <v>7</v>
      </c>
      <c r="F264" s="22" t="inlineStr">
        <is>
          <t>Có code</t>
        </is>
      </c>
      <c r="G264" s="19" t="inlineStr">
        <is>
          <t>Trang nhập giftcode của VTC (splay.vn) → chọn game Hoa Sơn Kiếm Thế → chọn máy chủ/nhân vật → nhập code → Nhập Code</t>
        </is>
      </c>
      <c r="H264" s="19" t="inlineStr">
        <is>
          <t>thegioigameviet.com + bluestacks.com (2025) - nguồn đã cũ, có thể một số code đã hết hạn</t>
        </is>
      </c>
      <c r="I264" s="20" t="inlineStr">
        <is>
          <t>https://www.bluestacks.com/vi/blog/game-guides/hoa-son-kiem-the-vtc/hskt-tips-tricks-vi.html</t>
        </is>
      </c>
    </row>
    <row r="265" ht="54" customHeight="1">
      <c r="A265" s="23" t="n">
        <v>262</v>
      </c>
      <c r="B265" s="24" t="inlineStr">
        <is>
          <t>Hoàn Mỹ Tam Quốc – VGP</t>
        </is>
      </c>
      <c r="C265" s="25" t="inlineStr">
        <is>
          <t>CÔNG TY CỔ PHẦN VGP</t>
        </is>
      </c>
      <c r="D265" s="26" t="inlineStr">
        <is>
          <t>https://www.facebook.com/vgp.vn</t>
        </is>
      </c>
      <c r="E265" s="27" t="n">
        <f>COUNTA('Tất cả code'!$C$1455:$C$1466)</f>
        <v>12</v>
      </c>
      <c r="F265" s="30" t="inlineStr">
        <is>
          <t>Có code</t>
        </is>
      </c>
      <c r="G265" s="25" t="inlineStr">
        <is>
          <t>Nhập code tại mục đổi giftcode trong game</t>
        </is>
      </c>
      <c r="H265" s="25" t="inlineStr">
        <is>
          <t>bluestacks.com bài code 2026</t>
        </is>
      </c>
      <c r="I265" s="26" t="inlineStr">
        <is>
          <t>https://www.blueStacks.com/vi/blog/redeem-codes/perfect-three-kingdoms-redeem-codes-vi.html</t>
        </is>
      </c>
    </row>
    <row r="266" ht="54" customHeight="1">
      <c r="A266" s="17" t="n">
        <v>263</v>
      </c>
      <c r="B266" s="18" t="inlineStr">
        <is>
          <t>Hồi Ức Kiếm Thế</t>
        </is>
      </c>
      <c r="C266" s="19" t="inlineStr">
        <is>
          <t>CÔNG TY CỔ PHẦN GZONE MEDIA VIỆT NAM</t>
        </is>
      </c>
      <c r="D266" s="20" t="inlineStr">
        <is>
          <t>https://www.facebook.com/gzone.vn</t>
        </is>
      </c>
      <c r="E266" s="21" t="n">
        <f>0</f>
        <v>0</v>
      </c>
      <c r="F266" s="29" t="inlineStr">
        <is>
          <t>Không tìm thấy code</t>
        </is>
      </c>
      <c r="G266" s="19" t="inlineStr"/>
      <c r="H266" s="19" t="inlineStr">
        <is>
          <t>Chưa xác minh - download.com.vn và afkmobi đều có bài code riêng của game nhưng không lấy được danh sách mã cụ thể</t>
        </is>
      </c>
      <c r="I266" s="19" t="inlineStr"/>
    </row>
    <row r="267" ht="54" customHeight="1">
      <c r="A267" s="23" t="n">
        <v>264</v>
      </c>
      <c r="B267" s="24" t="inlineStr">
        <is>
          <t>Huyễn Tướng Phong Thần</t>
        </is>
      </c>
      <c r="C267" s="25" t="inlineStr">
        <is>
          <t>CÔNG TY CỔ PHẦN TRỰC TUYẾN CMN VIỆT NAM</t>
        </is>
      </c>
      <c r="D267" s="26" t="inlineStr">
        <is>
          <t>https://www.facebook.com/cmn.vn</t>
        </is>
      </c>
      <c r="E267" s="27" t="n">
        <f>COUNTA('Tất cả code'!$C$1467:$C$1471)</f>
        <v>5</v>
      </c>
      <c r="F267" s="30" t="inlineStr">
        <is>
          <t>Có code</t>
        </is>
      </c>
      <c r="G267" s="25" t="inlineStr">
        <is>
          <t>Avatar góc trên trái → ô Nhập Giftcode → nhập mã → Đổi</t>
        </is>
      </c>
      <c r="H267" s="25" t="inlineStr">
        <is>
          <t>afkmobi.com (2024) - nguồn đã cũ (2 năm), có thể đã hết hạn</t>
        </is>
      </c>
      <c r="I267" s="26" t="inlineStr">
        <is>
          <t>https://afkmobi.com/tong-hop-gift-code-game-huyen-tuong-phong-than-moi-nhat.html</t>
        </is>
      </c>
    </row>
    <row r="268" ht="54" customHeight="1">
      <c r="A268" s="17" t="n">
        <v>265</v>
      </c>
      <c r="B268" s="18" t="inlineStr">
        <is>
          <t>Infinity Kingdom</t>
        </is>
      </c>
      <c r="C268" s="19" t="inlineStr">
        <is>
          <t>CÔNG TY CỔ PHẦN FUNTAP</t>
        </is>
      </c>
      <c r="D268" s="20" t="inlineStr">
        <is>
          <t>https://www.facebook.com/funtap.vn</t>
        </is>
      </c>
      <c r="E268" s="21" t="n">
        <f>COUNTA('Tất cả code'!$C$1472:$C$1485)</f>
        <v>14</v>
      </c>
      <c r="F268" s="22" t="inlineStr">
        <is>
          <t>Có code</t>
        </is>
      </c>
      <c r="G268" s="19" t="inlineStr">
        <is>
          <t>Avatar người chơi góc trên trái → Settings → Redeem → nhập code → Confirm</t>
        </is>
      </c>
      <c r="H268" s="19" t="inlineStr">
        <is>
          <t>pocketgamer/bit671 + vrgames.by cập nhật 10/2026; HarvestMoon đã hết hạn 16/10/2026 nên không ghi; code global - có thể không áp dụng cho bản Funtap VN</t>
        </is>
      </c>
      <c r="I268" s="19" t="inlineStr">
        <is>
          <t>https://www.pocketgamer.com/infinity-kingdom/codes/
https://www.b671.com/html/mobile/4321.html</t>
        </is>
      </c>
    </row>
    <row r="269" ht="54" customHeight="1">
      <c r="A269" s="23" t="n">
        <v>266</v>
      </c>
      <c r="B269" s="24" t="inlineStr">
        <is>
          <t>JX2 Origin</t>
        </is>
      </c>
      <c r="C269" s="25" t="inlineStr">
        <is>
          <t>CÔNG TY CỔ PHẦN VNG</t>
        </is>
      </c>
      <c r="D269" s="26" t="inlineStr">
        <is>
          <t>https://www.facebook.com/vnggames</t>
        </is>
      </c>
      <c r="E269" s="27" t="n">
        <f>0</f>
        <v>0</v>
      </c>
      <c r="F269" s="28" t="inlineStr">
        <is>
          <t>Không tìm thấy code</t>
        </is>
      </c>
      <c r="G269" s="25" t="inlineStr"/>
      <c r="H269" s="25" t="inlineStr">
        <is>
          <t>Chưa xác minh - quantrimang.com có bài code JX2 Origin nhưng không lấy được danh sách mã cụ thể</t>
        </is>
      </c>
      <c r="I269" s="25" t="inlineStr"/>
    </row>
    <row r="270" ht="54" customHeight="1">
      <c r="A270" s="17" t="n">
        <v>267</v>
      </c>
      <c r="B270" s="18" t="inlineStr">
        <is>
          <t>Khu Vườn Trên Mây</t>
        </is>
      </c>
      <c r="C270" s="19" t="inlineStr">
        <is>
          <t>CÔNG TY CỔ PHẦN VNG</t>
        </is>
      </c>
      <c r="D270" s="20" t="inlineStr">
        <is>
          <t>https://www.facebook.com/vnggames</t>
        </is>
      </c>
      <c r="E270" s="21" t="n">
        <f>COUNTA('Tất cả code'!$C$1486:$C$1486)</f>
        <v>1</v>
      </c>
      <c r="F270" s="22" t="inlineStr">
        <is>
          <t>Có code</t>
        </is>
      </c>
      <c r="G270" s="19" t="inlineStr">
        <is>
          <t>Cài đặt trong game → Mã quà tặng → nhập code → Nhận quà → Đồng ý → biểu tượng Thư → hộp quà → Nhận quà</t>
        </is>
      </c>
      <c r="H270" s="19" t="inlineStr">
        <is>
          <t>fptshop.com.vn cập nhật 18 ngày trước</t>
        </is>
      </c>
      <c r="I270" s="20" t="inlineStr">
        <is>
          <t>https://fptshop.com.vn/tin-tuc/giai-tri/code-khu-vuon-tren-may-186424</t>
        </is>
      </c>
    </row>
    <row r="271" ht="54" customHeight="1">
      <c r="A271" s="23" t="n">
        <v>268</v>
      </c>
      <c r="B271" s="24" t="inlineStr">
        <is>
          <t>Kiếm Hiệp Auto Chess</t>
        </is>
      </c>
      <c r="C271" s="25" t="inlineStr">
        <is>
          <t>CÔNG TY TNHH SOHA</t>
        </is>
      </c>
      <c r="D271" s="26" t="inlineStr">
        <is>
          <t>https://www.facebook.com/sohagame.vn</t>
        </is>
      </c>
      <c r="E271" s="27" t="n">
        <f>0</f>
        <v>0</v>
      </c>
      <c r="F271" s="28" t="inlineStr">
        <is>
          <t>Không tìm thấy code</t>
        </is>
      </c>
      <c r="G271" s="25" t="inlineStr"/>
      <c r="H271" s="25" t="inlineStr">
        <is>
          <t>Chưa xác minh - quantrimang.com có bài code Kiếm Hiệp Auto Chess nhưng không lấy được danh sách mã cụ thể; cách nhập qua nap.sohagame.vn/kiemhiepautochess</t>
        </is>
      </c>
      <c r="I271" s="25" t="inlineStr"/>
    </row>
    <row r="272" ht="54" customHeight="1">
      <c r="A272" s="17" t="n">
        <v>269</v>
      </c>
      <c r="B272" s="18" t="inlineStr">
        <is>
          <t>Kiếm Hiệp Tình</t>
        </is>
      </c>
      <c r="C272" s="19" t="inlineStr">
        <is>
          <t>CÔNG TY CỔ PHẦN TRỰC TUYẾN GOSU</t>
        </is>
      </c>
      <c r="D272" s="20" t="inlineStr">
        <is>
          <t>https://www.facebook.com/gosu.corp</t>
        </is>
      </c>
      <c r="E272" s="21" t="n">
        <f>COUNTA('Tất cả code'!$C$1487:$C$1494)</f>
        <v>8</v>
      </c>
      <c r="F272" s="22" t="inlineStr">
        <is>
          <t>Có code</t>
        </is>
      </c>
      <c r="G272" s="19" t="inlineStr">
        <is>
          <t>Giao diện chính → Phúc Lợi → tab Đổi quà → nhập mã → nhận quà</t>
        </is>
      </c>
      <c r="H272" s="19" t="inlineStr">
        <is>
          <t>tripi.vn - mã chung/tân thủ Kiếm Hiệp Tình 3D (GOSU); afkmobi có bản Kiếm Hiệp Tình khác của VNGGames (Alpha Test 18/09/2026) với code SGHQD69TBY9YT, MZUCVTAEUEUCU, ENQW8Z87FX8H5</t>
        </is>
      </c>
      <c r="I272" s="19" t="inlineStr">
        <is>
          <t>https://tripi.vn/blog/vi/game-app/ma-giftcode-moi-nhat-cua-game-kiem-hiep-tinh-3d-tripi
https://afkmobi.com/tong-hop-gift-code-game-kiem-hiep-tinh-moi-nhat-trong-thang.html</t>
        </is>
      </c>
    </row>
    <row r="273" ht="54" customHeight="1">
      <c r="A273" s="23" t="n">
        <v>270</v>
      </c>
      <c r="B273" s="24" t="inlineStr">
        <is>
          <t>Kiếm Khách Phong Lăng</t>
        </is>
      </c>
      <c r="C273" s="25" t="inlineStr">
        <is>
          <t>CÔNG TY CỔ PHẦN VGP</t>
        </is>
      </c>
      <c r="D273" s="26" t="inlineStr">
        <is>
          <t>https://www.facebook.com/vgp.vn</t>
        </is>
      </c>
      <c r="E273" s="27" t="n">
        <f>COUNTA('Tất cả code'!$C$1495:$C$1503)</f>
        <v>9</v>
      </c>
      <c r="F273" s="30" t="inlineStr">
        <is>
          <t>Có code</t>
        </is>
      </c>
      <c r="G273" s="25" t="inlineStr">
        <is>
          <t>Phúc Lợi ở giao diện chính → nhập code vào ô trống → Thưởng Đổi → vào Thư → Nhận toàn bộ</t>
        </is>
      </c>
      <c r="H273" s="25" t="inlineStr">
        <is>
          <t>fptshop.com.vn cập nhật 18 ngày trước</t>
        </is>
      </c>
      <c r="I273" s="26" t="inlineStr">
        <is>
          <t>https://fptshop.com.vn/tin-tuc/giai-tri/code-kiem-khach-phong-lang-184749</t>
        </is>
      </c>
    </row>
    <row r="274" ht="54" customHeight="1">
      <c r="A274" s="17" t="n">
        <v>271</v>
      </c>
      <c r="B274" s="18" t="inlineStr">
        <is>
          <t>Kiếm Linh: Nhập Vai Tu Tiên</t>
        </is>
      </c>
      <c r="C274" s="19" t="inlineStr">
        <is>
          <t>CÔNG TY CỔ PHẦN TRỰC TUYẾN CMN VIỆT NAM</t>
        </is>
      </c>
      <c r="D274" s="20" t="inlineStr">
        <is>
          <t>https://www.facebook.com/cmn.vn</t>
        </is>
      </c>
      <c r="E274" s="21" t="n">
        <f>0</f>
        <v>0</v>
      </c>
      <c r="F274" s="29" t="inlineStr">
        <is>
          <t>Không tìm thấy code</t>
        </is>
      </c>
      <c r="G274" s="19" t="inlineStr"/>
      <c r="H274" s="19" t="inlineStr">
        <is>
          <t>Chưa xác minh - không tìm được bài code riêng của bản CMN Việt Nam</t>
        </is>
      </c>
      <c r="I274" s="19" t="inlineStr"/>
    </row>
    <row r="275" ht="54" customHeight="1">
      <c r="A275" s="23" t="n">
        <v>272</v>
      </c>
      <c r="B275" s="24" t="inlineStr">
        <is>
          <t>Lạc Thần Chiến Ca</t>
        </is>
      </c>
      <c r="C275" s="25" t="inlineStr">
        <is>
          <t>CÔNG TY CỔ PHẦN TRỰC TUYẾN GOSU</t>
        </is>
      </c>
      <c r="D275" s="26" t="inlineStr">
        <is>
          <t>https://www.facebook.com/gosu.corp</t>
        </is>
      </c>
      <c r="E275" s="27" t="n">
        <f>0</f>
        <v>0</v>
      </c>
      <c r="F275" s="28" t="inlineStr">
        <is>
          <t>Không tìm thấy code</t>
        </is>
      </c>
      <c r="G275" s="25" t="inlineStr"/>
      <c r="H275" s="25" t="inlineStr">
        <is>
          <t>Chưa xác minh - download.com.vn và afkmobi đều có bài code riêng của game nhưng không lấy được danh sách mã cụ thể</t>
        </is>
      </c>
      <c r="I275" s="25" t="inlineStr"/>
    </row>
    <row r="276" ht="54" customHeight="1">
      <c r="A276" s="17" t="n">
        <v>273</v>
      </c>
      <c r="B276" s="18" t="inlineStr">
        <is>
          <t>Lineage W</t>
        </is>
      </c>
      <c r="C276" s="19" t="inlineStr">
        <is>
          <t>Công ty TNHH VNGGames</t>
        </is>
      </c>
      <c r="D276" s="20" t="inlineStr">
        <is>
          <t>https://www.facebook.com/vnggames</t>
        </is>
      </c>
      <c r="E276" s="21" t="n">
        <f>COUNTA('Tất cả code'!$C$1504:$C$1508)</f>
        <v>5</v>
      </c>
      <c r="F276" s="22" t="inlineStr">
        <is>
          <t>Có code</t>
        </is>
      </c>
      <c r="G276" s="19" t="inlineStr">
        <is>
          <t>Menu trong game → Settings → tab Account → nút Register Coupon → nhập code → Register Coupon → nhận quà ingame</t>
        </is>
      </c>
      <c r="H276" s="19" t="inlineStr">
        <is>
          <t>ucngame.com cập nhật 10/2026; code coupon toàn cầu - có thể dùng được trên bản VN</t>
        </is>
      </c>
      <c r="I276" s="20" t="inlineStr">
        <is>
          <t>https://ucngame.com/codes/lineage-w-codes/</t>
        </is>
      </c>
    </row>
    <row r="277" ht="54" customHeight="1">
      <c r="A277" s="23" t="n">
        <v>274</v>
      </c>
      <c r="B277" s="24" t="inlineStr">
        <is>
          <t>LORDNINE: Cửu Vương Tranh Bá</t>
        </is>
      </c>
      <c r="C277" s="25" t="inlineStr">
        <is>
          <t>CÔNG TY CỔ PHẦN VTC TRUYỀN THÔNG TRỰC TUYẾN</t>
        </is>
      </c>
      <c r="D277" s="26" t="inlineStr">
        <is>
          <t>https://www.facebook.com/vtcmobile.vn</t>
        </is>
      </c>
      <c r="E277" s="27" t="n">
        <f>COUNTA('Tất cả code'!$C$1509:$C$1514)</f>
        <v>6</v>
      </c>
      <c r="F277" s="30" t="inlineStr">
        <is>
          <t>Có code</t>
        </is>
      </c>
      <c r="G277" s="25" t="inlineStr">
        <is>
          <t>Trang nhập code chính thức của LORDNINE → nhập mã → Register → chọn nhân vật → xác nhận → quà về hòm thư (60 ngày)</t>
        </is>
      </c>
      <c r="H277" s="25" t="inlineStr">
        <is>
          <t>thegioigameviet.com + bitrue.com (1/2026); 1STNEWYEARWITHLORD, GETNOW11 từ tháng 1/2026 có thể đã hết hạn; XMASWITHL9 đã hết hạn nên không ghi</t>
        </is>
      </c>
      <c r="I277" s="26" t="inlineStr">
        <is>
          <t>https://www.bitrue.com/vi/blog/lordnine-redeem-code-january-2026</t>
        </is>
      </c>
    </row>
    <row r="278" ht="54" customHeight="1">
      <c r="A278" s="17" t="n">
        <v>275</v>
      </c>
      <c r="B278" s="18" t="inlineStr">
        <is>
          <t>Lữ Khách Đại Lục: Idle RPG</t>
        </is>
      </c>
      <c r="C278" s="19" t="inlineStr">
        <is>
          <t>CÔNG TY CỔ PHẦN FUNTAP GAMES</t>
        </is>
      </c>
      <c r="D278" s="20" t="inlineStr">
        <is>
          <t>https://www.facebook.com/funtap.vn</t>
        </is>
      </c>
      <c r="E278" s="21" t="n">
        <f>COUNTA('Tất cả code'!$C$1515:$C$1516)</f>
        <v>2</v>
      </c>
      <c r="F278" s="22" t="inlineStr">
        <is>
          <t>Có code</t>
        </is>
      </c>
      <c r="G278" s="19" t="inlineStr">
        <is>
          <t>Avatar nhân vật → Gift Code → nhập code → Nhận</t>
        </is>
      </c>
      <c r="H278" s="19" t="inlineStr">
        <is>
          <t>Chưa xác minh - bluestacks FAQ nêu ví dụ VIP222, ROP777 (Realms of Pixel); chưa xác nhận áp dụng bản Funtap VN</t>
        </is>
      </c>
      <c r="I278" s="20" t="inlineStr">
        <is>
          <t>https://www.bluestacks.com/vi/blog/game-guides/realms-of-pixel/rlop-beginners-guide-vi.html</t>
        </is>
      </c>
    </row>
    <row r="279" ht="54" customHeight="1">
      <c r="A279" s="23" t="n">
        <v>276</v>
      </c>
      <c r="B279" s="24" t="inlineStr">
        <is>
          <t>Manga Bá Cháy</t>
        </is>
      </c>
      <c r="C279" s="25" t="inlineStr">
        <is>
          <t>CÔNG TY CỔ PHẦN VGP</t>
        </is>
      </c>
      <c r="D279" s="26" t="inlineStr">
        <is>
          <t>https://www.facebook.com/vgp.vn</t>
        </is>
      </c>
      <c r="E279" s="27" t="n">
        <f>0</f>
        <v>0</v>
      </c>
      <c r="F279" s="28" t="inlineStr">
        <is>
          <t>Không tìm thấy code</t>
        </is>
      </c>
      <c r="G279" s="25" t="inlineStr"/>
      <c r="H279" s="25" t="inlineStr">
        <is>
          <t>Chưa xác minh - quantrimang.com có bài "Full Giftcode Manga Bá Cháy mới nhất" nhưng không lấy được danh sách mã cụ thể</t>
        </is>
      </c>
      <c r="I279" s="25" t="inlineStr"/>
    </row>
    <row r="280" ht="54" customHeight="1">
      <c r="A280" s="17" t="n">
        <v>277</v>
      </c>
      <c r="B280" s="18" t="inlineStr">
        <is>
          <t>MỘNG CẢNH TAM QUỐC</t>
        </is>
      </c>
      <c r="C280" s="19" t="inlineStr">
        <is>
          <t>CÔNG TY TNHH SOHA</t>
        </is>
      </c>
      <c r="D280" s="20" t="inlineStr">
        <is>
          <t>https://www.facebook.com/sohagame.vn</t>
        </is>
      </c>
      <c r="E280" s="21" t="n">
        <f>0</f>
        <v>0</v>
      </c>
      <c r="F280" s="29" t="inlineStr">
        <is>
          <t>Không tìm thấy code</t>
        </is>
      </c>
      <c r="G280" s="19" t="inlineStr"/>
      <c r="H280" s="19" t="inlineStr">
        <is>
          <t>Chưa xác minh - afkmobi có bài tổng hợp code Mộng Cảnh Tam Quốc SohaGame nhưng không lấy được danh sách mã cụ thể</t>
        </is>
      </c>
      <c r="I280" s="19" t="inlineStr"/>
    </row>
    <row r="281" ht="54" customHeight="1">
      <c r="A281" s="23" t="n">
        <v>278</v>
      </c>
      <c r="B281" s="24" t="inlineStr">
        <is>
          <t>MU Lục Địa VNG</t>
        </is>
      </c>
      <c r="C281" s="25" t="inlineStr">
        <is>
          <t>CÔNG TY CỔ PHẦN TẬP ĐOÀN VNG</t>
        </is>
      </c>
      <c r="D281" s="26" t="inlineStr">
        <is>
          <t>https://www.facebook.com/vnggames</t>
        </is>
      </c>
      <c r="E281" s="27" t="n">
        <f>COUNTA('Tất cả code'!$C$1517:$C$1547)</f>
        <v>31</v>
      </c>
      <c r="F281" s="30" t="inlineStr">
        <is>
          <t>Có code</t>
        </is>
      </c>
      <c r="G281" s="25" t="inlineStr">
        <is>
          <t>Truy cập trang nhập code chính thức giftcode.vnggames.com/vn/redeem/946 → đăng nhập tài khoản game → chọn máy chủ, nhân vật → nhập code → quà về hộp thư trong game</t>
        </is>
      </c>
      <c r="H281" s="25" t="inlineStr">
        <is>
          <t>thegioigameviet.com + cellphones/sforum (code tân thủ 2026); các code số lượng giới hạn, có thể đã hết hạn</t>
        </is>
      </c>
      <c r="I281" s="26" t="inlineStr">
        <is>
          <t>https://cellphones.com.vn/sforum/code-mu-luc-dia-vng</t>
        </is>
      </c>
    </row>
    <row r="282" ht="54" customHeight="1">
      <c r="A282" s="17" t="n">
        <v>279</v>
      </c>
      <c r="B282" s="18" t="inlineStr">
        <is>
          <t>Na Tra Phong Thần Ký</t>
        </is>
      </c>
      <c r="C282" s="19" t="inlineStr">
        <is>
          <t>CÔNG TY CỔ PHẦN TẬP ĐOÀN VNG</t>
        </is>
      </c>
      <c r="D282" s="20" t="inlineStr">
        <is>
          <t>https://www.facebook.com/vnggames</t>
        </is>
      </c>
      <c r="E282" s="21" t="n">
        <f>0</f>
        <v>0</v>
      </c>
      <c r="F282" s="29" t="inlineStr">
        <is>
          <t>Không tìm thấy code</t>
        </is>
      </c>
      <c r="G282" s="19" t="inlineStr"/>
      <c r="H282" s="19" t="inlineStr">
        <is>
          <t>Chưa xác minh - download.com.vn và afkmobi có bài code nhưng không lấy được danh sách mã cụ thể (game H5 trên Zalo của VNGGames)</t>
        </is>
      </c>
      <c r="I282" s="19" t="inlineStr"/>
    </row>
    <row r="283" ht="54" customHeight="1">
      <c r="A283" s="23" t="n">
        <v>280</v>
      </c>
      <c r="B283" s="24" t="inlineStr">
        <is>
          <t>Neo Artifacts</t>
        </is>
      </c>
      <c r="C283" s="25" t="inlineStr">
        <is>
          <t>CÔNG TY CỔ PHẦN VTC DỊCH VỤ DI ĐỘNG</t>
        </is>
      </c>
      <c r="D283" s="26" t="inlineStr">
        <is>
          <t>https://www.facebook.com/vtcmobile.vn</t>
        </is>
      </c>
      <c r="E283" s="27" t="n">
        <f>COUNTA('Tất cả code'!$C$1548:$C$1551)</f>
        <v>4</v>
      </c>
      <c r="F283" s="30" t="inlineStr">
        <is>
          <t>Có code</t>
        </is>
      </c>
      <c r="G283" s="25" t="inlineStr">
        <is>
          <t>Avatar nhân vật góc trên bên trái → Exchange Pack (góc dưới bên phải) → nhập code → Exchange</t>
        </is>
      </c>
      <c r="H283" s="25" t="inlineStr">
        <is>
          <t>9to5gaming.com cập nhật 10/2026; code global, có thể không áp dụng đầy đủ cho bản VTC VN</t>
        </is>
      </c>
      <c r="I283" s="26" t="inlineStr">
        <is>
          <t>https://9to5gaming.com/neo-artifacts-codes/</t>
        </is>
      </c>
    </row>
    <row r="284" ht="54" customHeight="1">
      <c r="A284" s="17" t="n">
        <v>281</v>
      </c>
      <c r="B284" s="18" t="inlineStr">
        <is>
          <t>Ngọa Long VNG</t>
        </is>
      </c>
      <c r="C284" s="19" t="inlineStr">
        <is>
          <t>CÔNG TY CỔ PHẦN TẬP ĐOÀN VNG</t>
        </is>
      </c>
      <c r="D284" s="20" t="inlineStr">
        <is>
          <t>https://www.facebook.com/vnggames</t>
        </is>
      </c>
      <c r="E284" s="21" t="n">
        <f>0</f>
        <v>0</v>
      </c>
      <c r="F284" s="29" t="inlineStr">
        <is>
          <t>Không tìm thấy code</t>
        </is>
      </c>
      <c r="G284" s="19" t="inlineStr"/>
      <c r="H284" s="19" t="inlineStr">
        <is>
          <t>Chưa xác minh - kết quả tìm kiếm chỉ dẫn đến các game khác tên tương tự (Tân Ngọa Long VNG, Ngọa Long Tam Quốc, Ngọa Long Truyện)</t>
        </is>
      </c>
      <c r="I284" s="19" t="inlineStr"/>
    </row>
    <row r="285" ht="54" customHeight="1">
      <c r="A285" s="23" t="n">
        <v>282</v>
      </c>
      <c r="B285" s="24" t="inlineStr">
        <is>
          <t>Ngôi Sao Thời Trang</t>
        </is>
      </c>
      <c r="C285" s="25" t="inlineStr">
        <is>
          <t>CÔNG TY CỔ PHẦN TẬP ĐOÀN VNG</t>
        </is>
      </c>
      <c r="D285" s="26" t="inlineStr">
        <is>
          <t>https://www.facebook.com/vnggames</t>
        </is>
      </c>
      <c r="E285" s="27" t="n">
        <f>COUNTA('Tất cả code'!$C$1552:$C$1559)</f>
        <v>8</v>
      </c>
      <c r="F285" s="30" t="inlineStr">
        <is>
          <t>Có code</t>
        </is>
      </c>
      <c r="G285" s="25" t="inlineStr">
        <is>
          <t>Chạm avatar → Thiết lập → Nhập code → dán mã → Xác nhận; hoặc nhập trên vip.360mobi.vn</t>
        </is>
      </c>
      <c r="H285" s="25" t="inlineStr">
        <is>
          <t>thegioididong.com (09/2026) + didongviet.vn; QUOCKHANHVIETNAM81 đã hết hạn 08/09/2026; lưu ý hoanghamobile.com (09/2026) cảnh báo game không còn phát code công khai theo đợt, các mã lan truyền có thể đã cũ - cần thử lại</t>
        </is>
      </c>
      <c r="I285" s="25" t="inlineStr">
        <is>
          <t>https://www.thegioididong.com/game-app/code-cach-nhap-code-ngoi-sao-thoi-trang-nstt-1586947
https://hoanghamobile.com/tin-tuc/code-ngoi-sao-thoi-trang/</t>
        </is>
      </c>
    </row>
    <row r="286" ht="54" customHeight="1">
      <c r="A286" s="17" t="n">
        <v>283</v>
      </c>
      <c r="B286" s="18" t="inlineStr">
        <is>
          <t>Nhất Niệm Tiêu Dao</t>
        </is>
      </c>
      <c r="C286" s="19" t="inlineStr">
        <is>
          <t>CÔNG TY CỔ PHẦN GZONE MEDIA VIỆT NAM</t>
        </is>
      </c>
      <c r="D286" s="20" t="inlineStr">
        <is>
          <t>https://www.facebook.com/gzone.vn</t>
        </is>
      </c>
      <c r="E286" s="21" t="n">
        <f>COUNTA('Tất cả code'!$C$1560:$C$1589)</f>
        <v>30</v>
      </c>
      <c r="F286" s="22" t="inlineStr">
        <is>
          <t>Có code</t>
        </is>
      </c>
      <c r="G286" s="19" t="inlineStr">
        <is>
          <t>Thành Trấn → Avatar nhân vật → Mã tặng phẩm → nhập code → Xác nhận → nhận ở Hòm thư</t>
        </is>
      </c>
      <c r="H286" s="19" t="inlineStr">
        <is>
          <t>fptshop.com.vn cập nhật 10/2026</t>
        </is>
      </c>
      <c r="I286" s="20" t="inlineStr">
        <is>
          <t>https://fptshop.com.vn/tin-tuc/giai-tri/code-nhat-niem-tieu-dao-duoc-cap-nhat-lien-tuc-163042</t>
        </is>
      </c>
    </row>
    <row r="287" ht="54" customHeight="1">
      <c r="A287" s="23" t="n">
        <v>284</v>
      </c>
      <c r="B287" s="24" t="inlineStr">
        <is>
          <t>Norse Saga: Cửu Giới Thức Tỉnh</t>
        </is>
      </c>
      <c r="C287" s="25" t="inlineStr">
        <is>
          <t>Công ty TNHH Dzogame</t>
        </is>
      </c>
      <c r="D287" s="26" t="inlineStr">
        <is>
          <t>https://www.facebook.com/dzogame.vn</t>
        </is>
      </c>
      <c r="E287" s="27" t="n">
        <f>COUNTA('Tất cả code'!$C$1590:$C$1593)</f>
        <v>4</v>
      </c>
      <c r="F287" s="30" t="inlineStr">
        <is>
          <t>Có code</t>
        </is>
      </c>
      <c r="G287" s="25" t="inlineStr">
        <is>
          <t>Nút Danh Mục góc trên phải màn hình (dưới bản đồ) → bánh răng Cài đặt → Đổi Thưởng Gói Quà → nhập mã → Xác nhận</t>
        </is>
      </c>
      <c r="H287" s="25" t="inlineStr">
        <is>
          <t>afkmobi.com (PLYNSNOW, bản Dzogame VN); NSLAUNCH, NS777, NS888 từ video YouTube bản Global - có thể không áp dụng bản Dzogame VN</t>
        </is>
      </c>
      <c r="I287" s="26" t="inlineStr">
        <is>
          <t>http://afkmobi.com/tong-hop-gift-code-game-norse-saga-cuu-gioi-thuc-tinh.html</t>
        </is>
      </c>
    </row>
    <row r="288" ht="54" customHeight="1">
      <c r="A288" s="17" t="n">
        <v>285</v>
      </c>
      <c r="B288" s="18" t="inlineStr">
        <is>
          <t>Onesoft (1SOFT) &amp; ABI Game Studio</t>
        </is>
      </c>
      <c r="C288" s="19" t="inlineStr">
        <is>
          <t>NPH</t>
        </is>
      </c>
      <c r="D288" s="20" t="inlineStr">
        <is>
          <t>https://www.facebook.com/abigamestudio</t>
        </is>
      </c>
      <c r="E288" s="21" t="n">
        <f>0</f>
        <v>0</v>
      </c>
      <c r="F288" s="29" t="inlineStr">
        <is>
          <t>Không tìm thấy code</t>
        </is>
      </c>
      <c r="G288" s="19" t="inlineStr"/>
      <c r="H288" s="19" t="inlineStr">
        <is>
          <t>Đây là fanpage NPH, không phải game cụ thể — không có code để quét</t>
        </is>
      </c>
      <c r="I288" s="19" t="inlineStr"/>
    </row>
    <row r="289" ht="54" customHeight="1">
      <c r="A289" s="23" t="n">
        <v>286</v>
      </c>
      <c r="B289" s="24" t="inlineStr">
        <is>
          <t>Pet Samkok – Báo Thủ 3Q</t>
        </is>
      </c>
      <c r="C289" s="25" t="inlineStr">
        <is>
          <t>CÔNG TY TNHH SOHA</t>
        </is>
      </c>
      <c r="D289" s="26" t="inlineStr">
        <is>
          <t>https://www.facebook.com/sohagame.vn</t>
        </is>
      </c>
      <c r="E289" s="27" t="n">
        <f>COUNTA('Tất cả code'!$C$1594:$C$1599)</f>
        <v>6</v>
      </c>
      <c r="F289" s="30" t="inlineStr">
        <is>
          <t>Có code</t>
        </is>
      </c>
      <c r="G289" s="25" t="inlineStr">
        <is>
          <t>Truy cập nap.sohagame.vn/petsamkok → đăng nhập → chọn máy chủ, nhân vật → mục Giftcode → nhập code → Sử dụng → vào game nhận quà ở Thư (Thành Chính)</t>
        </is>
      </c>
      <c r="H289" s="25" t="inlineStr">
        <is>
          <t>quantrimang.com + thegioigameviet.com</t>
        </is>
      </c>
      <c r="I289" s="26" t="inlineStr">
        <is>
          <t>https://quantrimang.com/cong-nghe/code-pet-samkok-bao-thu-3q-208936</t>
        </is>
      </c>
    </row>
    <row r="290" ht="54" customHeight="1">
      <c r="A290" s="17" t="n">
        <v>287</v>
      </c>
      <c r="B290" s="18" t="inlineStr">
        <is>
          <t>PewPew Plants – Rogue Garden</t>
        </is>
      </c>
      <c r="C290" s="19" t="inlineStr">
        <is>
          <t>CÔNG TY CỔ PHẦN VTC DỊCH VỤ DI ĐỘNG</t>
        </is>
      </c>
      <c r="D290" s="20" t="inlineStr">
        <is>
          <t>https://www.facebook.com/vtcmobile.vn</t>
        </is>
      </c>
      <c r="E290" s="21" t="n">
        <f>COUNTA('Tất cả code'!$C$1600:$C$1603)</f>
        <v>4</v>
      </c>
      <c r="F290" s="22" t="inlineStr">
        <is>
          <t>Có code</t>
        </is>
      </c>
      <c r="G290" s="19" t="inlineStr"/>
      <c r="H290" s="19" t="inlineStr">
        <is>
          <t>progamepilot.com cập nhật 09/2026; code PPP811 đã hết hạn 16/08/2026 nên không ghi; code global, có thể không áp dụng đầy đủ bản VTC VN</t>
        </is>
      </c>
      <c r="I290" s="20" t="inlineStr">
        <is>
          <t>https://progamepilot.com/pewpew-plants-codes/</t>
        </is>
      </c>
    </row>
    <row r="291" ht="54" customHeight="1">
      <c r="A291" s="23" t="n">
        <v>288</v>
      </c>
      <c r="B291" s="24" t="inlineStr">
        <is>
          <t>Phong Hầu Tam Quốc</t>
        </is>
      </c>
      <c r="C291" s="25" t="inlineStr">
        <is>
          <t>CÔNG TY TNHH SOHA</t>
        </is>
      </c>
      <c r="D291" s="25" t="inlineStr">
        <is>
          <t>https://www.facebook.com/phonghautamquoc
https://www.facebook.com/sohagame.vn</t>
        </is>
      </c>
      <c r="E291" s="27" t="n">
        <f>0</f>
        <v>0</v>
      </c>
      <c r="F291" s="28" t="inlineStr">
        <is>
          <t>Không tìm thấy code</t>
        </is>
      </c>
      <c r="G291" s="25" t="inlineStr"/>
      <c r="H291" s="25" t="inlineStr">
        <is>
          <t>Chưa xác minh - download.com.vn có bài "Tổng hợp code game Phong Hầu Tam Quốc" nhưng không lấy được danh sách mã cụ thể</t>
        </is>
      </c>
      <c r="I291" s="25" t="inlineStr"/>
    </row>
    <row r="292" ht="54" customHeight="1">
      <c r="A292" s="17" t="n">
        <v>289</v>
      </c>
      <c r="B292" s="18" t="inlineStr">
        <is>
          <t>PHONG THẦN</t>
        </is>
      </c>
      <c r="C292" s="19" t="inlineStr">
        <is>
          <t>CÔNG TY CỔ PHẦN TẬP ĐOÀN VNG</t>
        </is>
      </c>
      <c r="D292" s="20" t="inlineStr">
        <is>
          <t>https://www.facebook.com/vnggames</t>
        </is>
      </c>
      <c r="E292" s="21" t="n">
        <f>COUNTA('Tất cả code'!$C$1604:$C$1608)</f>
        <v>5</v>
      </c>
      <c r="F292" s="22" t="inlineStr">
        <is>
          <t>Có code</t>
        </is>
      </c>
      <c r="G292" s="19" t="inlineStr"/>
      <c r="H292" s="19" t="inlineStr">
        <is>
          <t>bluestacks.com (tháng 06/2025) - các code có giới hạn số lượng/thời gian, có thể đã hết hạn; quantrimang.com cũng có bài code Phong Thần VNG</t>
        </is>
      </c>
      <c r="I292" s="20" t="inlineStr">
        <is>
          <t>https://www.bluestacks.com/vi/blog/game-guides/phong-than-vng/ptvng-tips-tricks-vi.html</t>
        </is>
      </c>
    </row>
    <row r="293" ht="54" customHeight="1">
      <c r="A293" s="23" t="n">
        <v>290</v>
      </c>
      <c r="B293" s="24" t="inlineStr">
        <is>
          <t>Phong Vân Truyền Kỳ 2</t>
        </is>
      </c>
      <c r="C293" s="25" t="inlineStr">
        <is>
          <t>CÔNG TY CỔ PHẦN TRỰC TUYẾN CMN VIỆT NAM</t>
        </is>
      </c>
      <c r="D293" s="25" t="inlineStr">
        <is>
          <t>https://www.facebook.com/cmn.vn
https://www.facebook.com/pvtk2.vn</t>
        </is>
      </c>
      <c r="E293" s="27" t="n">
        <f>0</f>
        <v>0</v>
      </c>
      <c r="F293" s="28" t="inlineStr">
        <is>
          <t>Không tìm thấy code</t>
        </is>
      </c>
      <c r="G293" s="25" t="inlineStr"/>
      <c r="H293" s="25" t="inlineStr">
        <is>
          <t>Chưa xác minh - trang chủ pvtk2.cmn.vn chỉ công bố sự kiện nạp, không thấy hệ thống giftcode công khai</t>
        </is>
      </c>
      <c r="I293" s="25" t="inlineStr"/>
    </row>
    <row r="294" ht="54" customHeight="1">
      <c r="A294" s="17" t="n">
        <v>291</v>
      </c>
      <c r="B294" s="18" t="inlineStr">
        <is>
          <t>Play Together VNG</t>
        </is>
      </c>
      <c r="C294" s="19" t="inlineStr">
        <is>
          <t>CÔNG TY CỔ PHẦN TẬP ĐOÀN VNG</t>
        </is>
      </c>
      <c r="D294" s="19" t="inlineStr">
        <is>
          <t>https://www.facebook.com/playtogethervietnamofficial
https://www.facebook.com/vnggames</t>
        </is>
      </c>
      <c r="E294" s="21" t="n">
        <f>COUNTA('Tất cả code'!$C$1609:$C$1611)</f>
        <v>3</v>
      </c>
      <c r="F294" s="22" t="inlineStr">
        <is>
          <t>Có code</t>
        </is>
      </c>
      <c r="G294" s="19" t="inlineStr">
        <is>
          <t>Icon điện thoại bên phải màn hình → Cài đặt → Nhập coupon → nhập code → Nhận quà → nhận thư trong Hộp thư; hoặc qua giftcode.vnggames.com/vn/redeem/661</t>
        </is>
      </c>
      <c r="H294" s="19" t="inlineStr">
        <is>
          <t>fpt.vn cập nhật 16/10/2026 - các code còn hiệu lực; loạt code cũ từ thegioididong.com (PTGGAMESONHP, MOONTOGETHER, PT26SEPMONTHLY...) đều đã hết hạn nên không ghi</t>
        </is>
      </c>
      <c r="I294" s="20" t="inlineStr">
        <is>
          <t>https://fpt.vn/tin-tuc/code-play-together-14055.html</t>
        </is>
      </c>
    </row>
    <row r="295" ht="54" customHeight="1">
      <c r="A295" s="23" t="n">
        <v>292</v>
      </c>
      <c r="B295" s="24" t="inlineStr">
        <is>
          <t>PUBG MOBILE</t>
        </is>
      </c>
      <c r="C295" s="25" t="inlineStr">
        <is>
          <t>CÔNG TY CỔ PHẦN TẬP ĐOÀN VNG</t>
        </is>
      </c>
      <c r="D295" s="25" t="inlineStr">
        <is>
          <t>https://www.facebook.com/pubgmobilevn
https://www.facebook.com/vnggames</t>
        </is>
      </c>
      <c r="E295" s="27" t="n">
        <f>COUNTA('Tất cả code'!$C$1612:$C$1627)</f>
        <v>16</v>
      </c>
      <c r="F295" s="30" t="inlineStr">
        <is>
          <t>Có code</t>
        </is>
      </c>
      <c r="G295" s="25" t="inlineStr"/>
      <c r="H295" s="25" t="inlineStr">
        <is>
          <t>mobilematters.gg cập nhật 10/2026 - code hệ thống toàn cầu, có thể không áp dụng đầy đủ cho bản PUBG Mobile VN</t>
        </is>
      </c>
      <c r="I295" s="26" t="inlineStr">
        <is>
          <t>https://mobilematters.gg/redeem-codes/pubg-mobile</t>
        </is>
      </c>
    </row>
    <row r="296" ht="54" customHeight="1">
      <c r="A296" s="17" t="n">
        <v>293</v>
      </c>
      <c r="B296" s="18" t="inlineStr">
        <is>
          <t>Revelation M</t>
        </is>
      </c>
      <c r="C296" s="19" t="inlineStr">
        <is>
          <t>NetEase Games / VNGGames</t>
        </is>
      </c>
      <c r="D296" s="20" t="inlineStr">
        <is>
          <t>https://www.facebook.com/vnggames</t>
        </is>
      </c>
      <c r="E296" s="21" t="n">
        <f>COUNTA('Tất cả code'!$C$1628:$C$1633)</f>
        <v>6</v>
      </c>
      <c r="F296" s="22" t="inlineStr">
        <is>
          <t>Có code</t>
        </is>
      </c>
      <c r="G296" s="19" t="inlineStr">
        <is>
          <t>Menu → Settings → Redeem Code → nhập code → Claim → nhận quà ở hòm thư (mở chat menu, biểu tượng phong bì)</t>
        </is>
      </c>
      <c r="H296" s="19" t="inlineStr">
        <is>
          <t>pocketgamer.com cập nhật 04/10/2026 - các code từ 2024, có thể đã hết hạn; bản global của HaoPlay</t>
        </is>
      </c>
      <c r="I296" s="20" t="inlineStr">
        <is>
          <t>https://www.pocketgamer.com/revelation-mobile/codes/</t>
        </is>
      </c>
    </row>
    <row r="297" ht="54" customHeight="1">
      <c r="A297" s="23" t="n">
        <v>294</v>
      </c>
      <c r="B297" s="24" t="inlineStr">
        <is>
          <t>Revelation: Thiên Dụ</t>
        </is>
      </c>
      <c r="C297" s="25" t="inlineStr">
        <is>
          <t>CÔNG TY CỔ PHẦN TẬP ĐOÀN VNG</t>
        </is>
      </c>
      <c r="D297" s="26" t="inlineStr">
        <is>
          <t>https://www.facebook.com/vnggames</t>
        </is>
      </c>
      <c r="E297" s="27" t="n">
        <f>COUNTA('Tất cả code'!$C$1634:$C$1635)</f>
        <v>2</v>
      </c>
      <c r="F297" s="30" t="inlineStr">
        <is>
          <t>Có code</t>
        </is>
      </c>
      <c r="G297" s="25" t="inlineStr">
        <is>
          <t>Trang web chính thức của Revelation → icon Gift code → Reward → chọn Server và nhân vật → nhập vào ô Adventure Code, xác nhận Captcha → Redeem</t>
        </is>
      </c>
      <c r="H297" s="25" t="inlineStr">
        <is>
          <t>quantrimang.com - code tân thủ từ thời ra mắt game (2024), có thể đã hết hạn</t>
        </is>
      </c>
      <c r="I297" s="26" t="inlineStr">
        <is>
          <t>https://quantrimang.com/cong-nghe/code-revelation-thien-du-moi-nhat-195695</t>
        </is>
      </c>
    </row>
    <row r="298" ht="54" customHeight="1">
      <c r="A298" s="17" t="n">
        <v>295</v>
      </c>
      <c r="B298" s="18" t="inlineStr">
        <is>
          <t>Roblox</t>
        </is>
      </c>
      <c r="C298" s="19" t="inlineStr">
        <is>
          <t>Roblox Corporation / VNGGames</t>
        </is>
      </c>
      <c r="D298" s="20" t="inlineStr">
        <is>
          <t>https://www.facebook.com/vnggames</t>
        </is>
      </c>
      <c r="E298" s="21" t="n">
        <f>COUNTA('Tất cả code'!$C$1636:$C$1639)</f>
        <v>4</v>
      </c>
      <c r="F298" s="22" t="inlineStr">
        <is>
          <t>Có code</t>
        </is>
      </c>
      <c r="G298" s="19" t="inlineStr">
        <is>
          <t>Đăng nhập roblox.com/redeem → nhập code → Redeem → nhận item trong avatar inventory</t>
        </is>
      </c>
      <c r="H298" s="19" t="inlineStr">
        <is>
          <t>fossbytes.com/bluestacks.com cập nhật 10/2026 - promo code chỉ đổi vật phẩm avatar, KHÔNG có code Robux miễn phí; bản Roblox VN qua VNG dùng chung hệ thống code toàn cầu</t>
        </is>
      </c>
      <c r="I298" s="20" t="inlineStr">
        <is>
          <t>https://fossbytes.com/latest-free-robux-codes/</t>
        </is>
      </c>
    </row>
    <row r="299" ht="54" customHeight="1">
      <c r="A299" s="23" t="n">
        <v>296</v>
      </c>
      <c r="B299" s="24" t="inlineStr">
        <is>
          <t>Roblox Blox Fruits</t>
        </is>
      </c>
      <c r="C299" s="25" t="inlineStr">
        <is>
          <t>CÔNG TY CỔ PHẦN VTC DỊCH VỤ DI ĐỘNG</t>
        </is>
      </c>
      <c r="D299" s="26" t="inlineStr">
        <is>
          <t>https://www.facebook.com/vtcmobile.vn</t>
        </is>
      </c>
      <c r="E299" s="27" t="n">
        <f>COUNTA('Tất cả code'!$C$1640:$C$1660)</f>
        <v>21</v>
      </c>
      <c r="F299" s="30" t="inlineStr">
        <is>
          <t>Có code</t>
        </is>
      </c>
      <c r="G299" s="25" t="inlineStr">
        <is>
          <t>Mở Blox Fruits trong Roblox → nút Setting (bánh răng, bên trái màn hình) → tab Redeem Codes → nhập code → Redeem</t>
        </is>
      </c>
      <c r="H299" s="25" t="inlineStr">
        <is>
          <t>twinfinite.net cập nhật 10/2026 - experience của Gamer Robot trên Roblox, code hệ thống toàn cầu (worklist ghi VTC nhưng không xác nhận được mối liên hệ)</t>
        </is>
      </c>
      <c r="I299" s="26" t="inlineStr">
        <is>
          <t>https://twinfinite.net/guides/blox-fruits-roblox-codes/</t>
        </is>
      </c>
    </row>
    <row r="300" ht="54" customHeight="1">
      <c r="A300" s="17" t="n">
        <v>297</v>
      </c>
      <c r="B300" s="18" t="inlineStr">
        <is>
          <t>Satisdom</t>
        </is>
      </c>
      <c r="C300" s="19" t="inlineStr">
        <is>
          <t>Công ty Cổ phần Onesoft / ABI Game Studio</t>
        </is>
      </c>
      <c r="D300" s="20" t="inlineStr">
        <is>
          <t>https://www.facebook.com/abigamestudio</t>
        </is>
      </c>
      <c r="E300" s="21" t="n">
        <f>0</f>
        <v>0</v>
      </c>
      <c r="F300" s="29" t="inlineStr">
        <is>
          <t>Không tìm thấy code</t>
        </is>
      </c>
      <c r="G300" s="19" t="inlineStr"/>
      <c r="H300" s="19" t="inlineStr">
        <is>
          <t>Chưa xác minh - chỉ có linegames.org (trang generator gift-pack, không đáng tin) liệt kê code; không tìm được nguồn uy tín</t>
        </is>
      </c>
      <c r="I300" s="19" t="inlineStr"/>
    </row>
    <row r="301" ht="54" customHeight="1">
      <c r="A301" s="23" t="n">
        <v>298</v>
      </c>
      <c r="B301" s="24" t="inlineStr">
        <is>
          <t>Sea of Remnants</t>
        </is>
      </c>
      <c r="C301" s="25" t="inlineStr">
        <is>
          <t>CÔNG TY CỔ PHẦN VTC DỊCH VỤ DI ĐỘNG</t>
        </is>
      </c>
      <c r="D301" s="26" t="inlineStr">
        <is>
          <t>https://www.facebook.com/vtcmobile.vn</t>
        </is>
      </c>
      <c r="E301" s="27" t="n">
        <f>0</f>
        <v>0</v>
      </c>
      <c r="F301" s="28" t="inlineStr">
        <is>
          <t>Không tìm thấy code</t>
        </is>
      </c>
      <c r="G301" s="25" t="inlineStr"/>
      <c r="H301" s="25" t="inlineStr">
        <is>
          <t>Không tìm thấy code - seaofremnants.wiki xác nhận game chưa ra mắt chính thức, không có code công khai nào được xác minh</t>
        </is>
      </c>
      <c r="I301" s="25" t="inlineStr"/>
    </row>
    <row r="302" ht="54" customHeight="1">
      <c r="A302" s="17" t="n">
        <v>299</v>
      </c>
      <c r="B302" s="18" t="inlineStr">
        <is>
          <t>Shinkai Impact: Khởi Nguyên</t>
        </is>
      </c>
      <c r="C302" s="19" t="inlineStr">
        <is>
          <t>CÔNG TY TNHH SOHA</t>
        </is>
      </c>
      <c r="D302" s="20" t="inlineStr">
        <is>
          <t>https://www.facebook.com/sohagame.vn</t>
        </is>
      </c>
      <c r="E302" s="21" t="n">
        <f>COUNTA('Tất cả code'!$C$1661:$C$1666)</f>
        <v>6</v>
      </c>
      <c r="F302" s="22" t="inlineStr">
        <is>
          <t>Có code</t>
        </is>
      </c>
      <c r="G302" s="19" t="inlineStr">
        <is>
          <t>Nhập code ngay khi vào game (theo thông báo chính thức của SohaGame)</t>
        </is>
      </c>
      <c r="H302" s="19" t="inlineStr">
        <is>
          <t>Nguồn chính thức sohagame.vn (đợt tặng code 50 tỷ nhân dịp ra mắt); code ra mắt nên có thể đã hết hạn</t>
        </is>
      </c>
      <c r="I302" s="20" t="inlineStr">
        <is>
          <t>https://sohagame.vn/en/tin-tuc/shinkai-impact-khoi-nguyen-bom-tan-rpg-440-ty-chinh-thuc-ra-mat-co-truong-vao-trai-nghiem-ngay-28387.html</t>
        </is>
      </c>
    </row>
    <row r="303" ht="54" customHeight="1">
      <c r="A303" s="23" t="n">
        <v>300</v>
      </c>
      <c r="B303" s="24" t="inlineStr">
        <is>
          <t>Siêu Hải Tặc</t>
        </is>
      </c>
      <c r="C303" s="25" t="inlineStr">
        <is>
          <t>CÔNG TY CỔ PHẦN TRỰC TUYẾN GOSU</t>
        </is>
      </c>
      <c r="D303" s="26" t="inlineStr">
        <is>
          <t>https://www.facebook.com/gosu.corp</t>
        </is>
      </c>
      <c r="E303" s="27" t="n">
        <f>0</f>
        <v>0</v>
      </c>
      <c r="F303" s="28" t="inlineStr">
        <is>
          <t>Không tìm thấy code</t>
        </is>
      </c>
      <c r="G303" s="25" t="inlineStr"/>
      <c r="H303" s="25" t="inlineStr">
        <is>
          <t>Chưa xác minh - kết quả tìm kiếm chỉ dẫn đến các game khác tên gần giống (Hải Trình Huyền Thoại GOSU, Huyền Thoại Hải Tặc), không gán code của game khác</t>
        </is>
      </c>
      <c r="I303" s="25" t="inlineStr"/>
    </row>
    <row r="304" ht="54" customHeight="1">
      <c r="A304" s="17" t="n">
        <v>301</v>
      </c>
      <c r="B304" s="18" t="inlineStr">
        <is>
          <t>SOULS</t>
        </is>
      </c>
      <c r="C304" s="19" t="inlineStr">
        <is>
          <t>CÔNG TY CỔ PHẦN VTC TRUYỀN THÔNG TRỰC TUYẾN</t>
        </is>
      </c>
      <c r="D304" s="20" t="inlineStr">
        <is>
          <t>https://www.facebook.com/vtcmobile.vn</t>
        </is>
      </c>
      <c r="E304" s="21" t="n">
        <f>0</f>
        <v>0</v>
      </c>
      <c r="F304" s="29" t="inlineStr">
        <is>
          <t>Không tìm thấy code</t>
        </is>
      </c>
      <c r="G304" s="19" t="inlineStr"/>
      <c r="H304" s="19" t="inlineStr">
        <is>
          <t>Chưa xác minh - kết quả tìm kiếm chỉ dẫn đến các game khác (The King of Souls, Soul Hero Roblox, Soul Knight)</t>
        </is>
      </c>
      <c r="I304" s="19" t="inlineStr"/>
    </row>
    <row r="305" ht="54" customHeight="1">
      <c r="A305" s="23" t="n">
        <v>302</v>
      </c>
      <c r="B305" s="24" t="inlineStr">
        <is>
          <t>Space Shooter: Galaxy Attack</t>
        </is>
      </c>
      <c r="C305" s="25" t="inlineStr">
        <is>
          <t>Công ty Cổ phần Onesoft / ABI Game Studio</t>
        </is>
      </c>
      <c r="D305" s="26" t="inlineStr">
        <is>
          <t>https://www.facebook.com/abigamestudio</t>
        </is>
      </c>
      <c r="E305" s="27" t="n">
        <f>COUNTA('Tất cả code'!$C$1667:$C$1667)</f>
        <v>1</v>
      </c>
      <c r="F305" s="30" t="inlineStr">
        <is>
          <t>Có code</t>
        </is>
      </c>
      <c r="G305" s="25" t="inlineStr">
        <is>
          <t>Menu góc trên bên phải → Gift Code → nhập code → OK</t>
        </is>
      </c>
      <c r="H305" s="25" t="inlineStr">
        <is>
          <t>pocketgamer.com cập nhật 18/10/2026 - code CBISC hết hạn 23/10/2026; game do OneSoft Global phát triển</t>
        </is>
      </c>
      <c r="I305" s="26" t="inlineStr">
        <is>
          <t>https://www.pocketgamer.com/space-shooter/gift-codes/</t>
        </is>
      </c>
    </row>
    <row r="306" ht="54" customHeight="1">
      <c r="A306" s="17" t="n">
        <v>303</v>
      </c>
      <c r="B306" s="18" t="inlineStr">
        <is>
          <t>Super Ball Adventure</t>
        </is>
      </c>
      <c r="C306" s="19" t="inlineStr">
        <is>
          <t>Công ty Cổ phần Onesoft / ABI Game Studio</t>
        </is>
      </c>
      <c r="D306" s="20" t="inlineStr">
        <is>
          <t>https://www.facebook.com/abigamestudio</t>
        </is>
      </c>
      <c r="E306" s="21" t="n">
        <f>0</f>
        <v>0</v>
      </c>
      <c r="F306" s="29" t="inlineStr">
        <is>
          <t>Không tìm thấy code</t>
        </is>
      </c>
      <c r="G306" s="19" t="inlineStr"/>
      <c r="H306" s="19" t="inlineStr">
        <is>
          <t>Chưa xác minh - chỉ có linegames.org (trang generator gift-pack, không đáng tin) liệt kê code; không tìm được nguồn uy tín</t>
        </is>
      </c>
      <c r="I306" s="19" t="inlineStr"/>
    </row>
    <row r="307" ht="54" customHeight="1">
      <c r="A307" s="23" t="n">
        <v>304</v>
      </c>
      <c r="B307" s="24" t="inlineStr">
        <is>
          <t>Tam Giới Anh Hùng</t>
        </is>
      </c>
      <c r="C307" s="25" t="inlineStr">
        <is>
          <t>CÔNG TY CỔ PHẦN VGP</t>
        </is>
      </c>
      <c r="D307" s="26" t="inlineStr">
        <is>
          <t>https://www.facebook.com/vgp.vn</t>
        </is>
      </c>
      <c r="E307" s="27" t="n">
        <f>COUNTA('Tất cả code'!$C$1668:$C$1676)</f>
        <v>9</v>
      </c>
      <c r="F307" s="30" t="inlineStr">
        <is>
          <t>Có code</t>
        </is>
      </c>
      <c r="G307" s="25" t="inlineStr">
        <is>
          <t>Avatar nhân vật → mục Đổi bên phải phần GM hỗ trợ → nhập code → Xác nhận</t>
        </is>
      </c>
      <c r="H307" s="25" t="inlineStr">
        <is>
          <t>thethao247.vn (bài 2022/2023) + tripi.vn - các code cũ, có thể đã hết hạn</t>
        </is>
      </c>
      <c r="I307" s="26" t="inlineStr">
        <is>
          <t>https://m.thethao247.vn/400-code-tam-gioi-anh-hung-moi-nhat-va-cach-nhap-d280201.html</t>
        </is>
      </c>
    </row>
    <row r="308" ht="54" customHeight="1">
      <c r="A308" s="17" t="n">
        <v>305</v>
      </c>
      <c r="B308" s="18" t="inlineStr">
        <is>
          <t>Tam Quốc 36 Kế VTC</t>
        </is>
      </c>
      <c r="C308" s="19" t="inlineStr">
        <is>
          <t>CÔNG TY CỔ PHẦN VTC DỊCH VỤ DI ĐỘNG</t>
        </is>
      </c>
      <c r="D308" s="20" t="inlineStr">
        <is>
          <t>https://www.facebook.com/vtcmobile.vn</t>
        </is>
      </c>
      <c r="E308" s="21" t="n">
        <f>0</f>
        <v>0</v>
      </c>
      <c r="F308" s="29" t="inlineStr">
        <is>
          <t>Không tìm thấy code</t>
        </is>
      </c>
      <c r="G308" s="19" t="inlineStr"/>
      <c r="H308" s="19" t="inlineStr">
        <is>
          <t>Chưa xác minh - download.com.vn có bài "Tổng hợp code game Tam Quốc 36 Kế" nhưng không lấy được danh sách mã cụ thể</t>
        </is>
      </c>
      <c r="I308" s="19" t="inlineStr"/>
    </row>
    <row r="309" ht="54" customHeight="1">
      <c r="A309" s="23" t="n">
        <v>306</v>
      </c>
      <c r="B309" s="24" t="inlineStr">
        <is>
          <t>Tam Quốc Huyễn Tướng VNG</t>
        </is>
      </c>
      <c r="C309" s="25" t="inlineStr">
        <is>
          <t>CÔNG TY CỔ PHẦN VNG</t>
        </is>
      </c>
      <c r="D309" s="26" t="inlineStr">
        <is>
          <t>https://www.facebook.com/vnggames</t>
        </is>
      </c>
      <c r="E309" s="27" t="n">
        <f>COUNTA('Tất cả code'!$C$1677:$C$1684)</f>
        <v>8</v>
      </c>
      <c r="F309" s="30" t="inlineStr">
        <is>
          <t>Có code</t>
        </is>
      </c>
      <c r="G309" s="25" t="inlineStr"/>
      <c r="H309" s="25" t="inlineStr">
        <is>
          <t>quantrimang.com - code đã cũ, có thể đã hết hạn; phân biệt với game "Tam Quốc Huyễn Tưởng: 3Q AFK" và "Huyễn Tưởng Tam Quốc" (Funtap) là 3 game khác nhau</t>
        </is>
      </c>
      <c r="I309" s="26" t="inlineStr">
        <is>
          <t>https://quantrimang.com/cong-nghe/code-tam-quoc-huyen-tuong-210290</t>
        </is>
      </c>
    </row>
    <row r="310" ht="54" customHeight="1">
      <c r="A310" s="17" t="n">
        <v>307</v>
      </c>
      <c r="B310" s="18" t="inlineStr">
        <is>
          <t>Tam Quốc Huyễn Tưởng: 3Q AFK</t>
        </is>
      </c>
      <c r="C310" s="19" t="inlineStr">
        <is>
          <t>CÔNG TY CỔ PHẦN VNG</t>
        </is>
      </c>
      <c r="D310" s="20" t="inlineStr">
        <is>
          <t>https://www.facebook.com/vnggames</t>
        </is>
      </c>
      <c r="E310" s="21" t="n">
        <f>COUNTA('Tất cả code'!$C$1685:$C$1691)</f>
        <v>7</v>
      </c>
      <c r="F310" s="22" t="inlineStr">
        <is>
          <t>Có code</t>
        </is>
      </c>
      <c r="G310" s="19" t="inlineStr"/>
      <c r="H310" s="19" t="inlineStr">
        <is>
          <t>hoanghamobile.com cập nhật 08/2026 (chưa kiểm tra lại gần đây, mã VIP là code tân thủ dùng được lâu dài); phân biệt với "Huyễn Tưởng Tam Quốc" của Funtap (HTTQ666...) là game khác</t>
        </is>
      </c>
      <c r="I310" s="20" t="inlineStr">
        <is>
          <t>https://hoanghamobile.com/tin-tuc/code-huyen-tuong-3q/</t>
        </is>
      </c>
    </row>
    <row r="311" ht="54" customHeight="1">
      <c r="A311" s="23" t="n">
        <v>308</v>
      </c>
      <c r="B311" s="24" t="inlineStr">
        <is>
          <t>Tam Quốc Mèo</t>
        </is>
      </c>
      <c r="C311" s="25" t="inlineStr">
        <is>
          <t>CÔNG TY TNHH SOHA</t>
        </is>
      </c>
      <c r="D311" s="26" t="inlineStr">
        <is>
          <t>https://www.facebook.com/sohagame.vn</t>
        </is>
      </c>
      <c r="E311" s="27" t="n">
        <f>COUNTA('Tất cả code'!$C$1692:$C$1695)</f>
        <v>4</v>
      </c>
      <c r="F311" s="30" t="inlineStr">
        <is>
          <t>Có code</t>
        </is>
      </c>
      <c r="G311" s="25" t="inlineStr">
        <is>
          <t>Trang web SohaGame → đăng nhập → Tiếp tục → chọn Nhân vật → mục Giftcode → nhập mã → Sử dụng</t>
        </is>
      </c>
      <c r="H311" s="25" t="inlineStr">
        <is>
          <t>didongviet.vn - các code có thời hạn, có thể đã hết hạn</t>
        </is>
      </c>
      <c r="I311" s="26" t="inlineStr">
        <is>
          <t>https://didongviet.vn/dchannel/code-tam-quoc-meo/</t>
        </is>
      </c>
    </row>
    <row r="312" ht="54" customHeight="1">
      <c r="A312" s="17" t="n">
        <v>309</v>
      </c>
      <c r="B312" s="18" t="inlineStr">
        <is>
          <t>TAM QUỐC X</t>
        </is>
      </c>
      <c r="C312" s="19" t="inlineStr">
        <is>
          <t>CÔNG TY CỔ PHẦN FUNTAP</t>
        </is>
      </c>
      <c r="D312" s="19" t="inlineStr">
        <is>
          <t>https://www.facebook.com/funtap.vn
https://www.facebook.com/tamquocx.funtap</t>
        </is>
      </c>
      <c r="E312" s="21" t="n">
        <f>COUNTA('Tất cả code'!$C$1696:$C$1701)</f>
        <v>6</v>
      </c>
      <c r="F312" s="22" t="inlineStr">
        <is>
          <t>Có code</t>
        </is>
      </c>
      <c r="G312" s="19" t="inlineStr">
        <is>
          <t>Website đổi code Funtap playfun.vn/giftcode/tam-quoc-x → đăng nhập → Đổi Code → chọn server, nhân vật → nhập code → Tiếp tục → nhận quà ở Hộp Thư ingame</t>
        </is>
      </c>
      <c r="H312" s="19" t="inlineStr">
        <is>
          <t>game6.vn - code từ đợt ra mắt, có thể đã hết hạn (2 code TMVOG6Q3MF, BWNNOXYG3P trên quantrimang đã hết hạn)</t>
        </is>
      </c>
      <c r="I312" s="20" t="inlineStr">
        <is>
          <t>https://game6.vn/category/71/giftcode?page=2</t>
        </is>
      </c>
    </row>
    <row r="313" ht="54" customHeight="1">
      <c r="A313" s="23" t="n">
        <v>310</v>
      </c>
      <c r="B313" s="24" t="inlineStr">
        <is>
          <t>Tân Kiếm Hiệp Tình 1</t>
        </is>
      </c>
      <c r="C313" s="25" t="inlineStr">
        <is>
          <t>Công ty TNHH VNGGames</t>
        </is>
      </c>
      <c r="D313" s="26" t="inlineStr">
        <is>
          <t>https://www.facebook.com/vnggames</t>
        </is>
      </c>
      <c r="E313" s="27" t="n">
        <f>0</f>
        <v>0</v>
      </c>
      <c r="F313" s="28" t="inlineStr">
        <is>
          <t>Không tìm thấy code</t>
        </is>
      </c>
      <c r="G313" s="25" t="inlineStr"/>
      <c r="H313" s="25" t="inlineStr">
        <is>
          <t>Chưa xác minh - không tìm được code riêng của "Tân Kiếm Hiệp Tình 1"; các bản tên gần giống khác: Kiếm Hiệp Tình bản GOSU (xem index 268), Kiếm Hiệp Tình bản VNGGames Project X5 (SGHQD69TBY9YT...), Kiếm Hiệp Tình 1 Mobile bản SaboGame - không gán code của game khác</t>
        </is>
      </c>
      <c r="I313" s="25" t="inlineStr"/>
    </row>
    <row r="314" ht="54" customHeight="1">
      <c r="A314" s="17" t="n">
        <v>311</v>
      </c>
      <c r="B314" s="18" t="inlineStr">
        <is>
          <t>Tây Du Tầm Bảo</t>
        </is>
      </c>
      <c r="C314" s="19" t="inlineStr">
        <is>
          <t>CÔNG TY TNHH SOHA</t>
        </is>
      </c>
      <c r="D314" s="20" t="inlineStr">
        <is>
          <t>https://www.facebook.com/sohagame.vn</t>
        </is>
      </c>
      <c r="E314" s="21" t="n">
        <f>0</f>
        <v>0</v>
      </c>
      <c r="F314" s="29" t="inlineStr">
        <is>
          <t>Không tìm thấy code</t>
        </is>
      </c>
      <c r="G314" s="19" t="inlineStr"/>
      <c r="H314" s="19" t="inlineStr">
        <is>
          <t>Chưa xác minh - mygear.com.vn và thegioigameviet.com có bài tổng hợp code Tây Du Tầm Bảo nhưng không lấy được danh sách mã cụ thể</t>
        </is>
      </c>
      <c r="I314" s="19" t="inlineStr"/>
    </row>
    <row r="315" ht="54" customHeight="1">
      <c r="A315" s="23" t="n">
        <v>312</v>
      </c>
      <c r="B315" s="24" t="inlineStr">
        <is>
          <t>Tây Du Truyền Kỳ CMN</t>
        </is>
      </c>
      <c r="C315" s="25" t="inlineStr">
        <is>
          <t>CÔNG TY CỔ PHẦN TRỰC TUYẾN CMN VIỆT NAM</t>
        </is>
      </c>
      <c r="D315" s="26" t="inlineStr">
        <is>
          <t>https://www.facebook.com/cmn.vn</t>
        </is>
      </c>
      <c r="E315" s="27" t="n">
        <f>COUNTA('Tất cả code'!$C$1702:$C$1709)</f>
        <v>8</v>
      </c>
      <c r="F315" s="30" t="inlineStr">
        <is>
          <t>Có code</t>
        </is>
      </c>
      <c r="G315" s="25" t="inlineStr">
        <is>
          <t>Avatar nhân vật (góc trái) → Đổi Quà → nhập giftcode → Xác Nhận → nhận quà qua Thư</t>
        </is>
      </c>
      <c r="H315" s="25" t="inlineStr">
        <is>
          <t>thethao247.vn (bài 04/2025) - code có thể đã hết hạn</t>
        </is>
      </c>
      <c r="I315" s="26" t="inlineStr">
        <is>
          <t>https://m.thethao247.vn/400-code-tay-du-truyen-ky-moi-nhat-va-cach-nhap-d360890.html</t>
        </is>
      </c>
    </row>
    <row r="316" ht="54" customHeight="1">
      <c r="A316" s="17" t="n">
        <v>313</v>
      </c>
      <c r="B316" s="18" t="inlineStr">
        <is>
          <t>Thần Kiếm Kỳ Thư</t>
        </is>
      </c>
      <c r="C316" s="19" t="inlineStr">
        <is>
          <t>CÔNG TY CỔ PHẦN FUNTAP</t>
        </is>
      </c>
      <c r="D316" s="20" t="inlineStr">
        <is>
          <t>https://www.facebook.com/funtap.vn</t>
        </is>
      </c>
      <c r="E316" s="21" t="n">
        <f>0</f>
        <v>0</v>
      </c>
      <c r="F316" s="29" t="inlineStr">
        <is>
          <t>Không tìm thấy code</t>
        </is>
      </c>
      <c r="G316" s="19" t="inlineStr">
        <is>
          <t>Phúc Lợi (góc trên bên phải) → Gift Code → nhập code → Xác nhận</t>
        </is>
      </c>
      <c r="H316" s="19" t="inlineStr">
        <is>
          <t>Chưa xác minh - thegioigameviet.com có bài giftcode Thần Kiếm Kỳ Thư nhưng bảng code trống, không lấy được mã cụ thể</t>
        </is>
      </c>
      <c r="I316" s="19" t="inlineStr"/>
    </row>
    <row r="317" ht="54" customHeight="1">
      <c r="A317" s="23" t="n">
        <v>314</v>
      </c>
      <c r="B317" s="24" t="inlineStr">
        <is>
          <t>Thần Ma Arena</t>
        </is>
      </c>
      <c r="C317" s="25" t="inlineStr">
        <is>
          <t>CÔNG TY CỔ PHẦN TRỰC TUYẾN CMN VIỆT NAM</t>
        </is>
      </c>
      <c r="D317" s="26" t="inlineStr">
        <is>
          <t>https://www.facebook.com/cmn.vn</t>
        </is>
      </c>
      <c r="E317" s="27" t="n">
        <f>0</f>
        <v>0</v>
      </c>
      <c r="F317" s="28" t="inlineStr">
        <is>
          <t>Không tìm thấy code</t>
        </is>
      </c>
      <c r="G317" s="25" t="inlineStr"/>
      <c r="H317" s="25" t="inlineStr">
        <is>
          <t>Chưa xác minh - afkmobi có bài "Tổng hợp gift code game Thần Ma Arena" (NPH CMN Online) nhưng không lấy được danh sách mã cụ thể</t>
        </is>
      </c>
      <c r="I317" s="25" t="inlineStr"/>
    </row>
    <row r="318" ht="54" customHeight="1">
      <c r="A318" s="17" t="n">
        <v>315</v>
      </c>
      <c r="B318" s="18" t="inlineStr">
        <is>
          <t>Thần Ma PK</t>
        </is>
      </c>
      <c r="C318" s="19" t="inlineStr">
        <is>
          <t>CÔNG TY TNHH SOHA</t>
        </is>
      </c>
      <c r="D318" s="20" t="inlineStr">
        <is>
          <t>https://www.facebook.com/sohagame.vn</t>
        </is>
      </c>
      <c r="E318" s="21" t="n">
        <f>0</f>
        <v>0</v>
      </c>
      <c r="F318" s="29" t="inlineStr">
        <is>
          <t>Không tìm thấy code</t>
        </is>
      </c>
      <c r="G318" s="19" t="inlineStr"/>
      <c r="H318" s="19" t="inlineStr">
        <is>
          <t>Chưa xác minh - kết quả tìm kiếm chỉ dẫn đến game khác (Tam Quốc Chí Thần Ma); không gán code của game khác</t>
        </is>
      </c>
      <c r="I318" s="19" t="inlineStr"/>
    </row>
    <row r="319" ht="54" customHeight="1">
      <c r="A319" s="23" t="n">
        <v>316</v>
      </c>
      <c r="B319" s="24" t="inlineStr">
        <is>
          <t>Thiếu Niên Tây Du VTC</t>
        </is>
      </c>
      <c r="C319" s="25" t="inlineStr">
        <is>
          <t>CÔNG TY CỔ PHẦN VTC DỊCH VỤ DI ĐỘNG</t>
        </is>
      </c>
      <c r="D319" s="26" t="inlineStr">
        <is>
          <t>https://www.facebook.com/vtcmobile.vn</t>
        </is>
      </c>
      <c r="E319" s="27" t="n">
        <f>0</f>
        <v>0</v>
      </c>
      <c r="F319" s="28" t="inlineStr">
        <is>
          <t>Không tìm thấy code</t>
        </is>
      </c>
      <c r="G319" s="25" t="inlineStr"/>
      <c r="H319" s="25" t="inlineStr">
        <is>
          <t>Không tìm thấy code. Các nguồn (tripi.vn, taimienphi.vn) cho biết game này phát code qua mini game trên trang chủ chính thức (yêu cầu đăng nhập Facebook), không có danh sách code trực tiếp công khai.</t>
        </is>
      </c>
      <c r="I319" s="25" t="inlineStr">
        <is>
          <t>https://tripi.vn/blog/vi/game-app/bo-suu-tap-code-thieu-nien-tay-du-moi-nhat-tripi
https://thuthuat.taimienphi.vn/code-thieu-nien-tay-du-29598n.aspx?ampok=1</t>
        </is>
      </c>
    </row>
    <row r="320" ht="54" customHeight="1">
      <c r="A320" s="17" t="n">
        <v>317</v>
      </c>
      <c r="B320" s="18" t="inlineStr">
        <is>
          <t>Thợ Săn Siêu Cấp</t>
        </is>
      </c>
      <c r="C320" s="19" t="inlineStr">
        <is>
          <t>CÔNG TY CỔ PHẦN VGP</t>
        </is>
      </c>
      <c r="D320" s="20" t="inlineStr">
        <is>
          <t>https://www.facebook.com/vgp.vn</t>
        </is>
      </c>
      <c r="E320" s="21" t="n">
        <f>COUNTA('Tất cả code'!$C$1710:$C$1715)</f>
        <v>6</v>
      </c>
      <c r="F320" s="22" t="inlineStr">
        <is>
          <t>Có code</t>
        </is>
      </c>
      <c r="G320" s="19" t="inlineStr">
        <is>
          <t>Trong game bấm nút HĐ SV Mới, mở Sảnh Phúc Lợi, chọn phần Đổi Quà, nhập mã rồi bấm Đổi.</t>
        </is>
      </c>
      <c r="H320" s="19" t="inlineStr">
        <is>
          <t>6 code dùng chung do NPH VGP gửi tặng độc giả AFKMobi nhân dịp ra mắt 10h ngày 27/05/2026. Code độc quyền của AFKMobi đã phát hết.</t>
        </is>
      </c>
      <c r="I320" s="20" t="inlineStr">
        <is>
          <t>https://afkmobi.com/tong-hop-gift-code-game-tho-san-sieu-cap-moi-nhat-trong-thang.html</t>
        </is>
      </c>
    </row>
    <row r="321" ht="54" customHeight="1">
      <c r="A321" s="23" t="n">
        <v>318</v>
      </c>
      <c r="B321" s="24" t="inlineStr">
        <is>
          <t>Thời Loạn 2</t>
        </is>
      </c>
      <c r="C321" s="25" t="inlineStr">
        <is>
          <t>CÔNG TY TNHH ZINGPLAY VIỆT NAM</t>
        </is>
      </c>
      <c r="D321" s="26" t="inlineStr">
        <is>
          <t>https://www.facebook.com/vnggames</t>
        </is>
      </c>
      <c r="E321" s="27" t="n">
        <f>0</f>
        <v>0</v>
      </c>
      <c r="F321" s="28" t="inlineStr">
        <is>
          <t>Không tìm thấy code</t>
        </is>
      </c>
      <c r="G321" s="25" t="inlineStr"/>
      <c r="H321" s="25" t="inlineStr">
        <is>
          <t>Không tìm thấy code. Không có bài tổng hợp giftcode nào cho game này trên các trang tra cứu.</t>
        </is>
      </c>
      <c r="I321" s="25" t="inlineStr"/>
    </row>
    <row r="322" ht="54" customHeight="1">
      <c r="A322" s="17" t="n">
        <v>319</v>
      </c>
      <c r="B322" s="18" t="inlineStr">
        <is>
          <t>Thú Cưng Bão Đạn</t>
        </is>
      </c>
      <c r="C322" s="19" t="inlineStr">
        <is>
          <t>CÔNG TY CỔ PHẦN FUNTAP GAMES</t>
        </is>
      </c>
      <c r="D322" s="20" t="inlineStr">
        <is>
          <t>https://www.facebook.com/funtap.vn</t>
        </is>
      </c>
      <c r="E322" s="21" t="n">
        <f>COUNTA('Tất cả code'!$C$1716:$C$1726)</f>
        <v>11</v>
      </c>
      <c r="F322" s="22" t="inlineStr">
        <is>
          <t>Có code</t>
        </is>
      </c>
      <c r="G322" s="19" t="inlineStr">
        <is>
          <t>Mở game, ở góc trên bên trái nhấn vào Avatar, chọn mục Mã Đổi, nhập chính xác code rồi nhấn Trao Đổi.</t>
        </is>
      </c>
      <c r="H322" s="19" t="inlineStr">
        <is>
          <t>11 code, bài cập nhật 09/10/2026. HALLOWEEN và TREAT2026 hết hạn 23:59 ngày 31/10/2026; các mã còn lại ghi còn hạn. Code phân biệt chữ hoa/thường.</t>
        </is>
      </c>
      <c r="I322" s="20" t="inlineStr">
        <is>
          <t>https://dienthoaigiakho.vn/tin-cong-nghe/code-thu-cung-bao-dan/</t>
        </is>
      </c>
    </row>
    <row r="323" ht="54" customHeight="1">
      <c r="A323" s="23" t="n">
        <v>320</v>
      </c>
      <c r="B323" s="24" t="inlineStr">
        <is>
          <t>Thức Thần Ký</t>
        </is>
      </c>
      <c r="C323" s="25" t="inlineStr">
        <is>
          <t>CÔNG TY CỔ PHẦN VGP</t>
        </is>
      </c>
      <c r="D323" s="26" t="inlineStr">
        <is>
          <t>https://www.facebook.com/vgp.vn</t>
        </is>
      </c>
      <c r="E323" s="27" t="n">
        <f>0</f>
        <v>0</v>
      </c>
      <c r="F323" s="28" t="inlineStr">
        <is>
          <t>Không tìm thấy code</t>
        </is>
      </c>
      <c r="G323" s="25" t="inlineStr"/>
      <c r="H323" s="25" t="inlineStr">
        <is>
          <t>Không tìm thấy code. Có các bài tổng hợp code Thức Thần Ký trên download.com.vn, afkmobi.com (23/07/2025) và thegioigameviet.com nhưng không trích xuất được danh sách mã cụ thể từ các nguồn truy cập được.</t>
        </is>
      </c>
      <c r="I323" s="26" t="inlineStr">
        <is>
          <t>https://afkmobi.com/tin-game/page/121</t>
        </is>
      </c>
    </row>
    <row r="324" ht="54" customHeight="1">
      <c r="A324" s="17" t="n">
        <v>321</v>
      </c>
      <c r="B324" s="18" t="inlineStr">
        <is>
          <t>Tiến Lên Alita</t>
        </is>
      </c>
      <c r="C324" s="19" t="inlineStr">
        <is>
          <t>CÔNG TY TNHH SOHA</t>
        </is>
      </c>
      <c r="D324" s="20" t="inlineStr">
        <is>
          <t>https://www.facebook.com/sohagame.vn</t>
        </is>
      </c>
      <c r="E324" s="21" t="n">
        <f>COUNTA('Tất cả code'!$C$1727:$C$1731)</f>
        <v>5</v>
      </c>
      <c r="F324" s="22" t="inlineStr">
        <is>
          <t>Có code</t>
        </is>
      </c>
      <c r="G324" s="19" t="inlineStr">
        <is>
          <t>Đăng nhập https://nap.sohagame.vn/tienlenalita → chọn nhân vật → mục Giftcode → nhập code → bấm Sử dụng.</t>
        </is>
      </c>
      <c r="H324" s="19" t="inlineStr">
        <is>
          <t>5 code tổng hợp từ bài Sforum/CellphoneS cập nhật 04/12/2024, ghi trạng thái còn hạn tại thời điểm đăng bài. Bài viết đã cũ (gần 2 năm) nên nhiều khả năng một số mã đã hết hạn — thử nhập, không hợp lệ thì bỏ qua.</t>
        </is>
      </c>
      <c r="I324" s="20" t="inlineStr">
        <is>
          <t>https://cellphones.com.vn/sforum/code-tien-len-alita</t>
        </is>
      </c>
    </row>
    <row r="325" ht="54" customHeight="1">
      <c r="A325" s="23" t="n">
        <v>322</v>
      </c>
      <c r="B325" s="24" t="inlineStr">
        <is>
          <t>Top Eleven VNG</t>
        </is>
      </c>
      <c r="C325" s="25" t="inlineStr">
        <is>
          <t>CÔNG TY CỔ PHẦN TẬP ĐOÀN VNG</t>
        </is>
      </c>
      <c r="D325" s="26" t="inlineStr">
        <is>
          <t>https://www.facebook.com/vnggames</t>
        </is>
      </c>
      <c r="E325" s="27" t="n">
        <f>0</f>
        <v>0</v>
      </c>
      <c r="F325" s="28" t="inlineStr">
        <is>
          <t>Không tìm thấy code</t>
        </is>
      </c>
      <c r="G325" s="25" t="inlineStr">
        <is>
          <t>Khi có code: vào web đổi code chính thức của Top Eleven, đăng nhập bằng Facebook đã liên kết game → mục Redeem Code → nhập code → Redeem.</t>
        </is>
      </c>
      <c r="H325" s="25" t="inlineStr">
        <is>
          <t>Không tìm thấy code. Theo Pocket Gamer (kiểm tra ngày 11/10/2026) và BlueStacks: hiện không có code nào còn hoạt động; toàn bộ mã cũ (GOLDNIGHTINSTOKE, BEINGJOSE17, BUTDBONANZA1...) đều đã hết hạn.</t>
        </is>
      </c>
      <c r="I325" s="25" t="inlineStr">
        <is>
          <t>https://www.pocketgamer.com/top-eleven/codes/
https://www.bluestacks.com/blog/redeem-codes/top-eleven-be-a-soccer-manager-redeem-codes-en.html</t>
        </is>
      </c>
    </row>
    <row r="326" ht="54" customHeight="1">
      <c r="A326" s="17" t="n">
        <v>323</v>
      </c>
      <c r="B326" s="18" t="inlineStr">
        <is>
          <t>Top Heroes - Thời Đại Anh Hùng</t>
        </is>
      </c>
      <c r="C326" s="19" t="inlineStr">
        <is>
          <t>CÔNG TY CỔ PHẦN FUNTAP GAMES</t>
        </is>
      </c>
      <c r="D326" s="20" t="inlineStr">
        <is>
          <t>https://www.facebook.com/funtap.vn</t>
        </is>
      </c>
      <c r="E326" s="21" t="n">
        <f>0</f>
        <v>0</v>
      </c>
      <c r="F326" s="29" t="inlineStr">
        <is>
          <t>Không tìm thấy code</t>
        </is>
      </c>
      <c r="G326" s="19" t="inlineStr"/>
      <c r="H326" s="19" t="inlineStr">
        <is>
          <t>Không tìm thấy code. Không có trang tổng hợp uy tín nào đăng giftcode cho bản Funtap (Thời Đại Anh Hùng, package com.greenmushroom.boomblitz.gp.vn); các kết quả tìm được thuộc về game khác (Vũ Trụ Anh Hùng, Anime Hero, Anh Hùng Bất Diệt) hoặc là trang spam tự sinh mã ngẫu nhiên (linegames.org) nên không ghi nhận.</t>
        </is>
      </c>
      <c r="I326" s="19" t="inlineStr"/>
    </row>
    <row r="327" ht="54" customHeight="1">
      <c r="A327" s="23" t="n">
        <v>324</v>
      </c>
      <c r="B327" s="24" t="inlineStr">
        <is>
          <t>Total Football VNG</t>
        </is>
      </c>
      <c r="C327" s="25" t="inlineStr">
        <is>
          <t>Công ty TNHH VNGGames</t>
        </is>
      </c>
      <c r="D327" s="25" t="inlineStr">
        <is>
          <t>https://www.facebook.com/dt3q.zing.vn
https://www.facebook.com/vnggames</t>
        </is>
      </c>
      <c r="E327" s="27" t="n">
        <f>COUNTA('Tất cả code'!$C$1732:$C$1732)</f>
        <v>1</v>
      </c>
      <c r="F327" s="30" t="inlineStr">
        <is>
          <t>Có code</t>
        </is>
      </c>
      <c r="G327" s="25" t="inlineStr">
        <is>
          <t>Vào Cài đặt (góc phải trên màn hình) → chọn mục Giftcode → nhập code → bấm Đổi/Tukar.</t>
        </is>
      </c>
      <c r="H327" s="25" t="inlineStr">
        <is>
          <t>Chỉ tìm thấy 1 mã TRICKORTREAT từ bài carakami.com (tiếng Indonesia) dành cho bản Total Football quốc tế — có thể KHÔNG dùng được trên bản VNG. Các trang linegames.org liệt kê mã ngẫu nhiên tự sinh, không đáng tin nên không ghi nhận. Nên theo dõi fanpage Total Football VNG để săn code sự kiện.</t>
        </is>
      </c>
      <c r="I327" s="26" t="inlineStr">
        <is>
          <t>http://carakami.com/kode-gift-total-football-terbaru-redeem/</t>
        </is>
      </c>
    </row>
    <row r="328" ht="54" customHeight="1">
      <c r="A328" s="17" t="n">
        <v>325</v>
      </c>
      <c r="B328" s="18" t="inlineStr">
        <is>
          <t>Trảm Tiên Quyết</t>
        </is>
      </c>
      <c r="C328" s="19" t="inlineStr">
        <is>
          <t>CÔNG TY CỔ PHẦN VTC DỊCH VỤ DI ĐỘNG</t>
        </is>
      </c>
      <c r="D328" s="20" t="inlineStr">
        <is>
          <t>https://www.facebook.com/vtcmobile.vn</t>
        </is>
      </c>
      <c r="E328" s="21" t="n">
        <f>COUNTA('Tất cả code'!$C$1733:$C$1756)</f>
        <v>24</v>
      </c>
      <c r="F328" s="22" t="inlineStr">
        <is>
          <t>Có code</t>
        </is>
      </c>
      <c r="G328" s="19" t="inlineStr">
        <is>
          <t>Nhân vật đạt cấp 66 → chọn Phúc Lợi trên giao diện chính → tab Đổi quà → nhập code → Nhận thưởng → kiểm tra thư trong game.</t>
        </is>
      </c>
      <c r="H328" s="19" t="inlineStr">
        <is>
          <t>24 code tổng hợp từ bài Mytour cập nhật 30/10/2024 do VTC Mobile phát hành dịp ra mắt. Bài viết đã cũ nên nhiều khả năng một số mã đã hết hạn — thử nhập, không hợp lệ thì bỏ qua.</t>
        </is>
      </c>
      <c r="I328" s="20" t="inlineStr">
        <is>
          <t>https://mytour.vn/vi/blog/bai-viet/latest-tram-tien-quyet-50-vip-codes-for-2024-and-how-to-redeem.html</t>
        </is>
      </c>
    </row>
    <row r="329" ht="54" customHeight="1">
      <c r="A329" s="23" t="n">
        <v>326</v>
      </c>
      <c r="B329" s="24" t="inlineStr">
        <is>
          <t>TS Origin</t>
        </is>
      </c>
      <c r="C329" s="25" t="inlineStr">
        <is>
          <t>CÔNG TY CỔ PHẦN VTC DỊCH VỤ DI ĐỘNG</t>
        </is>
      </c>
      <c r="D329" s="26" t="inlineStr">
        <is>
          <t>https://www.facebook.com/vtcmobile.vn</t>
        </is>
      </c>
      <c r="E329" s="27" t="n">
        <f>COUNTA('Tất cả code'!$C$1757:$C$1758)</f>
        <v>2</v>
      </c>
      <c r="F329" s="30" t="inlineStr">
        <is>
          <t>Có code</t>
        </is>
      </c>
      <c r="G329" s="25" t="inlineStr">
        <is>
          <t>Trong game bấm mở nút Quà ở gần góc trên bên phải màn hình, chọn phần Thẻ Quà, nhập mã rồi bấm Đổi; quà gửi về Thư ingame nếu nhập đúng.</t>
        </is>
      </c>
      <c r="H329" s="25" t="inlineStr">
        <is>
          <t>Code chung do NPH VTC Mobile gửi tặng đọc giả AFKMobi nhân dịp game ra mắt 28/05/2026 (bài đăng 28/05/2026). Code độc quyền AFKMobi đã phát hết.</t>
        </is>
      </c>
      <c r="I329" s="26" t="inlineStr">
        <is>
          <t>https://afkmobi.com/tong-hop-gift-code-game-ts-origin-vtc-moi-nhat-trong-thang.html</t>
        </is>
      </c>
    </row>
    <row r="330" ht="54" customHeight="1">
      <c r="A330" s="17" t="n">
        <v>327</v>
      </c>
      <c r="B330" s="18" t="inlineStr">
        <is>
          <t>Vạn Thắng Nam Đế</t>
        </is>
      </c>
      <c r="C330" s="19" t="inlineStr">
        <is>
          <t>CÔNG TY CỔ PHẦN TRỰC TUYẾN GOSU</t>
        </is>
      </c>
      <c r="D330" s="20" t="inlineStr">
        <is>
          <t>https://www.facebook.com/gosu.corp</t>
        </is>
      </c>
      <c r="E330" s="21" t="n">
        <f>COUNTA('Tất cả code'!$C$1759:$C$1761)</f>
        <v>3</v>
      </c>
      <c r="F330" s="22" t="inlineStr">
        <is>
          <t>Có code</t>
        </is>
      </c>
      <c r="G330" s="19" t="inlineStr">
        <is>
          <t>Trong game bấm vào Avatar ở góc trên bên phải màn hình, nhấn Cài Đặt, mở mục Đổi Gói quà, nhập mã rồi bấm Nhập.</t>
        </is>
      </c>
      <c r="H330" s="19" t="inlineStr">
        <is>
          <t>Code chung do NPH GOSU gửi tặng đọc giả AFKMobi nhân dịp game ra mắt 10/07/2026 (bài đăng 09/07/2026, cập nhật 10/07/2026). Ngoài ra AFKMobi còn code độc quyền, còn lại 32 code.</t>
        </is>
      </c>
      <c r="I330" s="20" t="inlineStr">
        <is>
          <t>https://afkmobi.com/tong-hop-gift-code-game-van-thang-nam-de-moi-nhat-trong-thang.html</t>
        </is>
      </c>
    </row>
    <row r="331" ht="54" customHeight="1">
      <c r="A331" s="23" t="n">
        <v>328</v>
      </c>
      <c r="B331" s="24" t="inlineStr">
        <is>
          <t>Vấn Đỉnh Tam Quốc</t>
        </is>
      </c>
      <c r="C331" s="25" t="inlineStr">
        <is>
          <t>CÔNG TY TNHH SOHA</t>
        </is>
      </c>
      <c r="D331" s="26" t="inlineStr">
        <is>
          <t>https://www.facebook.com/sohagame.vn</t>
        </is>
      </c>
      <c r="E331" s="27" t="n">
        <f>COUNTA('Tất cả code'!$C$1762:$C$1765)</f>
        <v>4</v>
      </c>
      <c r="F331" s="30" t="inlineStr">
        <is>
          <t>Có code</t>
        </is>
      </c>
      <c r="G331" s="25" t="inlineStr">
        <is>
          <t>Truy cập nap.sohagame.vn, chọn game Vấn Đỉnh Tam Quốc và đăng nhập, vào mục Giftcode chọn Đổi code, chọn server và nhân vật muốn nhận thưởng.</t>
        </is>
      </c>
      <c r="H331" s="25" t="inlineStr">
        <is>
          <t>Code chung do NPH SohaGame gửi tặng đọc giả AFKMobi nhân dịp game ra mắt 14/05/2026 (bài đăng 13/05/2026). Code độc quyền AFKMobi đã phát hết.</t>
        </is>
      </c>
      <c r="I331" s="26" t="inlineStr">
        <is>
          <t>https://afkmobi.com/tong-hop-gift-code-game-van-dinh-tam-quoc-moi-nhat-trong-thang.html</t>
        </is>
      </c>
    </row>
    <row r="332" ht="54" customHeight="1">
      <c r="A332" s="17" t="n">
        <v>329</v>
      </c>
      <c r="B332" s="18" t="inlineStr">
        <is>
          <t>VNGGames &amp; VNG Game Studios</t>
        </is>
      </c>
      <c r="C332" s="19" t="inlineStr">
        <is>
          <t>NPH</t>
        </is>
      </c>
      <c r="D332" s="20" t="inlineStr">
        <is>
          <t>https://www.facebook.com/vnggames.brand</t>
        </is>
      </c>
      <c r="E332" s="21" t="n">
        <f>COUNTA('Tất cả code'!$C$1766:$C$1776)</f>
        <v>11</v>
      </c>
      <c r="F332" s="22" t="inlineStr">
        <is>
          <t>Có code</t>
        </is>
      </c>
      <c r="G332" s="19" t="inlineStr">
        <is>
          <t>Play Together VNG: nhập tại https://giftcode.vnggames.com/vn/redeem/ptg (đăng nhập, chọn server/nhân vật, nhập code, nhận quà trong Thư); GhostStory VNG: nhập tại https://giftcode.vnggames.com/vn/redeem/934.</t>
        </is>
      </c>
      <c r="H332" s="19" t="inlineStr">
        <is>
          <t>Đây là fanpage NPH nên VNG không phát code chung; code theo từng game. Đây là các code mới nhất của game VNG: 10 mã Play Together VNG (theo 24hstore cập nhật 05/10/2026; trong đó PT26JULYMONTHLY và PTDESERTOASIS được nguồn ghi hạn đến 01/10/2026 và 03/10/2026, đã qua hạn tính đến 19/10/2026) và 1 mã GhostStory VNG (S20WANJIADENGHUO).</t>
        </is>
      </c>
      <c r="I332" s="19" t="inlineStr">
        <is>
          <t>https://24hstore.vn/huong-dan-ky-thuat/code-play-together-n9906
http://ghoststory.vnggames.com/vn/news/notification/open-s20.html</t>
        </is>
      </c>
    </row>
    <row r="333" ht="54" customHeight="1">
      <c r="A333" s="23" t="n">
        <v>330</v>
      </c>
      <c r="B333" s="24" t="inlineStr">
        <is>
          <t>Võ Lâm Hắc Đạo</t>
        </is>
      </c>
      <c r="C333" s="25" t="inlineStr">
        <is>
          <t>CÔNG TY TNHH SOHA</t>
        </is>
      </c>
      <c r="D333" s="25" t="inlineStr">
        <is>
          <t>https://www.facebook.com/sohagame.vn
https://www.facebook.com/volamhacdao.shg</t>
        </is>
      </c>
      <c r="E333" s="27" t="n">
        <f>COUNTA('Tất cả code'!$C$1777:$C$1785)</f>
        <v>9</v>
      </c>
      <c r="F333" s="30" t="inlineStr">
        <is>
          <t>Có code</t>
        </is>
      </c>
      <c r="G333" s="25" t="inlineStr">
        <is>
          <t>Truy cập nap.sohagame.vn, chọn game Võ Lâm Hắc Đạo và đăng nhập, vào mục Giftcode chọn Đổi code, chọn server và nhân vật muốn nhận thưởng.</t>
        </is>
      </c>
      <c r="H333" s="25" t="inlineStr">
        <is>
          <t>Code chung do NPH SohaGame gửi tặng đọc giả AFKMobi nhân dịp game ra mắt 09/07/2026 (bài đăng 08/07/2026, cập nhật 09/07/2026). Code độc quyền AFKMobi đã phát hết.</t>
        </is>
      </c>
      <c r="I333" s="26" t="inlineStr">
        <is>
          <t>https://afkmobi.com/tong-hop-gift-code-game-vo-lam-hac-dao-moi-nhat-trong-thang.html</t>
        </is>
      </c>
    </row>
    <row r="334" ht="54" customHeight="1">
      <c r="A334" s="17" t="n">
        <v>331</v>
      </c>
      <c r="B334" s="18" t="inlineStr">
        <is>
          <t>Vong Xuyên Phong Hoa Lục</t>
        </is>
      </c>
      <c r="C334" s="19" t="inlineStr">
        <is>
          <t>CÔNG TY CỔ PHẦN TẬP ĐOÀN VNG</t>
        </is>
      </c>
      <c r="D334" s="20" t="inlineStr">
        <is>
          <t>https://www.facebook.com/vnggames</t>
        </is>
      </c>
      <c r="E334" s="21" t="n">
        <f>0</f>
        <v>0</v>
      </c>
      <c r="F334" s="29" t="inlineStr">
        <is>
          <t>Không tìm thấy code</t>
        </is>
      </c>
      <c r="G334" s="19" t="inlineStr">
        <is>
          <t>Đăng nhập trang giftcode.vnggames.com, chọn đúng server/tài khoản, nhập code và nhấn Nhận Thưởng, sau đó nhận quà trong game.</t>
        </is>
      </c>
      <c r="H334" s="19" t="inlineStr">
        <is>
          <t>Không tìm thấy code. Bài viết trên lag.vn chỉ hướng dẫn cách nhập, không liệt kê mã cụ thể; các nguồn khác cũng không có mã dạng text để xác minh.</t>
        </is>
      </c>
      <c r="I334" s="20" t="inlineStr">
        <is>
          <t>https://lag.vn/tin/gift-code/tong-hop-tat-ca-giftcode-tam-quoc-huyen-tuong-vng-va-huong-dan-cach-nhap-chi-tiet-1.html</t>
        </is>
      </c>
    </row>
    <row r="335" ht="54" customHeight="1">
      <c r="A335" s="23" t="n">
        <v>332</v>
      </c>
      <c r="B335" s="24" t="inlineStr">
        <is>
          <t>Voyage Age: Pirate Vow</t>
        </is>
      </c>
      <c r="C335" s="25" t="inlineStr">
        <is>
          <t>CÔNG TY CỔ PHẦN TRỰC TUYẾN GOSU</t>
        </is>
      </c>
      <c r="D335" s="26" t="inlineStr">
        <is>
          <t>https://www.facebook.com/gosu.corp</t>
        </is>
      </c>
      <c r="E335" s="27" t="n">
        <f>COUNTA('Tất cả code'!$C$1786:$C$1794)</f>
        <v>9</v>
      </c>
      <c r="F335" s="30" t="inlineStr">
        <is>
          <t>Có code</t>
        </is>
      </c>
      <c r="G335" s="25" t="inlineStr">
        <is>
          <t>Mở game, nhấn biểu tượng Avatar trên màn hình chính, chọn mục Codes, nhập mã vào ô trống rồi nhấn Exchange để nhận thưởng.</t>
        </is>
      </c>
      <c r="H335" s="25" t="inlineStr">
        <is>
          <t>OCEAN88 là mã mới nhất trong bảng tháng 10/2026 (cập nhật 28/09/2026). Các mã còn lại từng xuất hiện trong bảng tháng 9/2026, có thể đã hết hạn — thử nhập, không được thì bỏ qua.</t>
        </is>
      </c>
      <c r="I335" s="26" t="inlineStr">
        <is>
          <t>https://clashiverse.com/voyage-age-pirate-vow-codes/</t>
        </is>
      </c>
    </row>
    <row r="336" ht="54" customHeight="1">
      <c r="A336" s="17" t="n">
        <v>333</v>
      </c>
      <c r="B336" s="18" t="inlineStr">
        <is>
          <t>Vô Cực Tiên Đồ CMN</t>
        </is>
      </c>
      <c r="C336" s="19" t="inlineStr">
        <is>
          <t>CÔNG TY CỔ PHẦN TRỰC TUYẾN CMN VIỆT NAM</t>
        </is>
      </c>
      <c r="D336" s="20" t="inlineStr">
        <is>
          <t>https://www.facebook.com/cmn.vn</t>
        </is>
      </c>
      <c r="E336" s="21" t="n">
        <f>0</f>
        <v>0</v>
      </c>
      <c r="F336" s="29" t="inlineStr">
        <is>
          <t>Không tìm thấy code</t>
        </is>
      </c>
      <c r="G336" s="19" t="inlineStr"/>
      <c r="H336" s="19" t="inlineStr">
        <is>
          <t>Không tìm thấy code. Các trang tổng hợp uy tín không liệt kê mã cho game này; chỉ có site linegames.org đăng các chuỗi ký tự ngẫu nhiên (dạng mã spam, không phải giftcode thật của NPH) nên không sử dụng.</t>
        </is>
      </c>
      <c r="I336" s="19" t="inlineStr"/>
    </row>
    <row r="337" ht="54" customHeight="1">
      <c r="A337" s="23" t="n">
        <v>334</v>
      </c>
      <c r="B337" s="24" t="inlineStr">
        <is>
          <t>Vô Địch Tu Tiên Giới - VTC</t>
        </is>
      </c>
      <c r="C337" s="25" t="inlineStr">
        <is>
          <t>CÔNG TY CỔ PHẦN VTC DỊCH VỤ DI ĐỘNG</t>
        </is>
      </c>
      <c r="D337" s="26" t="inlineStr">
        <is>
          <t>https://www.facebook.com/vtcmobile.vn</t>
        </is>
      </c>
      <c r="E337" s="27" t="n">
        <f>COUNTA('Tất cả code'!$C$1795:$C$1813)</f>
        <v>19</v>
      </c>
      <c r="F337" s="30" t="inlineStr">
        <is>
          <t>Có code</t>
        </is>
      </c>
      <c r="G337" s="25" t="inlineStr">
        <is>
          <t>Đăng nhập game, ở giao diện chính vào mục Phản Hồi (góc phải, biểu tượng bông hoa 5 cánh), chọn phần Mã Kích Hoạt ở bên phải, nhập code vào ô rồi ấn Nhận ngay.</t>
        </is>
      </c>
      <c r="H337" s="25" t="inlineStr">
        <is>
          <t>Danh sách code tân thủ do thethao247.vn tổng hợp, ghi chú còn hạn sử dụng. Game ra mắt 3/5/2024 nên một số mã cũ có thể đã hết hạn — thử từng mã.</t>
        </is>
      </c>
      <c r="I337" s="26" t="inlineStr">
        <is>
          <t>https://thethao247.vn/400-code-vo-dich-tu-tien-gioi-vtc-moi-nhat-va-cach-nhap-d326331.html</t>
        </is>
      </c>
    </row>
    <row r="338" ht="54" customHeight="1">
      <c r="A338" s="17" t="n">
        <v>335</v>
      </c>
      <c r="B338" s="18" t="inlineStr">
        <is>
          <t>Vườn Hoa Hạnh Phúc</t>
        </is>
      </c>
      <c r="C338" s="19" t="inlineStr">
        <is>
          <t>CÔNG TY CỔ PHẦN GZONE MEDIA VIỆT NAM</t>
        </is>
      </c>
      <c r="D338" s="20" t="inlineStr">
        <is>
          <t>https://www.facebook.com/gzone.vn</t>
        </is>
      </c>
      <c r="E338" s="21" t="n">
        <f>0</f>
        <v>0</v>
      </c>
      <c r="F338" s="29" t="inlineStr">
        <is>
          <t>Không tìm thấy code</t>
        </is>
      </c>
      <c r="G338" s="19" t="inlineStr"/>
      <c r="H338" s="19" t="inlineStr">
        <is>
          <t>Không tìm thấy code. Trang afkmobi.com có mục tổng hợp code nhưng mã chỉ nằm trong ảnh, không có dạng text để xác minh. Lưu ý: các mã hoa666/hoa777/vip666... trên download.com.vn thuộc game khác (Thế Giới Hoa Viên Của Tôi, NPH GEN Z MEDIA), không dùng cho game này.</t>
        </is>
      </c>
      <c r="I338" s="20" t="inlineStr">
        <is>
          <t>https://afkmobi.com/game/vuon-hoa-hanh-phuc</t>
        </is>
      </c>
    </row>
    <row r="339" ht="54" customHeight="1">
      <c r="A339" s="23" t="n">
        <v>336</v>
      </c>
      <c r="B339" s="24" t="inlineStr">
        <is>
          <t>Vương Quốc Bất Diệt</t>
        </is>
      </c>
      <c r="C339" s="25" t="inlineStr">
        <is>
          <t>CÔNG TY CỔ PHẦN FUNTAP</t>
        </is>
      </c>
      <c r="D339" s="26" t="inlineStr">
        <is>
          <t>https://www.facebook.com/funtap.vn</t>
        </is>
      </c>
      <c r="E339" s="27" t="n">
        <f>0</f>
        <v>0</v>
      </c>
      <c r="F339" s="28" t="inlineStr">
        <is>
          <t>Không tìm thấy code</t>
        </is>
      </c>
      <c r="G339" s="25" t="inlineStr"/>
      <c r="H339" s="25" t="inlineStr">
        <is>
          <t>Không tìm thấy code. Tìm kiếm chỉ trả về nội dung tôn giáo (cụm từ 'vương quốc bất diệt') và code của game khác tên gần giống ('Anh Hùng Bất Diệt', 'Vương Quốc Kiến'); không có trang tổng hợp giftcode nào của Việt Nam liệt kê code cho game 'Vương Quốc Bất Diệt' của Funtap. Game có thể chưa ra mắt hoặc tên trong danh sách chưa chính xác.</t>
        </is>
      </c>
      <c r="I339" s="25" t="inlineStr"/>
    </row>
    <row r="340" ht="54" customHeight="1">
      <c r="A340" s="17" t="n">
        <v>337</v>
      </c>
      <c r="B340" s="18" t="inlineStr">
        <is>
          <t>Wood Nuts &amp; Bolts Puzzle</t>
        </is>
      </c>
      <c r="C340" s="19" t="inlineStr">
        <is>
          <t>Công ty Cổ phần Onesoft / ABI Game Studio</t>
        </is>
      </c>
      <c r="D340" s="20" t="inlineStr">
        <is>
          <t>https://www.facebook.com/abigamestudio</t>
        </is>
      </c>
      <c r="E340" s="21" t="n">
        <f>0</f>
        <v>0</v>
      </c>
      <c r="F340" s="29" t="inlineStr">
        <is>
          <t>Không tìm thấy code</t>
        </is>
      </c>
      <c r="G340" s="19" t="inlineStr"/>
      <c r="H340" s="19" t="inlineStr">
        <is>
          <t>Không tìm thấy code. Đây là game giải đố quốc tế của ABI/Onesoft, không có hệ thống giftcode chính thức được ghi nhận trên các trang tổng hợp uy tín của Việt Nam. Các kết quả tìm được chỉ đến từ mạng site spam (linegames.org và các bản sao) với chuỗi ký tự ngẫu nhiên — đây là mã giả, không nên sử dụng.</t>
        </is>
      </c>
      <c r="I340" s="19" t="inlineStr"/>
    </row>
    <row r="341" ht="54" customHeight="1">
      <c r="A341" s="23" t="n">
        <v>338</v>
      </c>
      <c r="B341" s="24" t="inlineStr">
        <is>
          <t>X Wukong</t>
        </is>
      </c>
      <c r="C341" s="25" t="inlineStr">
        <is>
          <t>CÔNG TY TNHH SOHA</t>
        </is>
      </c>
      <c r="D341" s="26" t="inlineStr">
        <is>
          <t>https://www.facebook.com/sohagame.vn</t>
        </is>
      </c>
      <c r="E341" s="27" t="n">
        <f>COUNTA('Tất cả code'!$C$1814:$C$1828)</f>
        <v>15</v>
      </c>
      <c r="F341" s="30" t="inlineStr">
        <is>
          <t>Có code</t>
        </is>
      </c>
      <c r="G341" s="25" t="inlineStr">
        <is>
          <t>Truy cập nap.sohagame.vn/xwukong, đăng nhập tài khoản SohaGame, chọn game X Wukong: Đại Chiến Tam Giới, chọn máy chủ + nhân vật, bấm tab Giftcode, nhập mã và nhấn Sử dụng. Quà gửi vào hòm thư trong game.</t>
        </is>
      </c>
      <c r="H341" s="25" t="inlineStr">
        <is>
          <t>15 code, tổng hợp từ hoanghamobile.com (cập nhật 07/10/2026). WUKONG6868 được ghi chú có thể đã hết hạn. Nhóm mã VIP là code tân thủ, thường dùng được lâu dài; các mã sự kiện có thể hết hạn nhanh. Mỗi mã chỉ dùng 1 lần/tài khoản.</t>
        </is>
      </c>
      <c r="I341" s="26" t="inlineStr">
        <is>
          <t>https://hoanghamobile.com/tin-tuc/code-x-wukong/</t>
        </is>
      </c>
    </row>
    <row r="342" ht="54" customHeight="1">
      <c r="A342" s="17" t="n">
        <v>339</v>
      </c>
      <c r="B342" s="18" t="inlineStr">
        <is>
          <t>X-WUKONG ĐẠI CHIẾN TAM GIỚI</t>
        </is>
      </c>
      <c r="C342" s="19" t="inlineStr">
        <is>
          <t>CÔNG TY TNHH SOHA</t>
        </is>
      </c>
      <c r="D342" s="20" t="inlineStr">
        <is>
          <t>https://www.facebook.com/sohagame.vn</t>
        </is>
      </c>
      <c r="E342" s="21" t="n">
        <f>COUNTA('Tất cả code'!$C$1829:$C$1843)</f>
        <v>15</v>
      </c>
      <c r="F342" s="22" t="inlineStr">
        <is>
          <t>Có code</t>
        </is>
      </c>
      <c r="G342" s="19" t="inlineStr">
        <is>
          <t>Truy cập nap.sohagame.vn/xwukong, đăng nhập tài khoản SohaGame, chọn game X Wukong: Đại Chiến Tam Giới, chọn máy chủ + nhân vật, bấm tab Giftcode, nhập mã và nhấn Sử dụng. Quà gửi vào hòm thư trong game.</t>
        </is>
      </c>
      <c r="H342" s="19" t="inlineStr">
        <is>
          <t>TRÙNG GAME với idx 337 (X Wukong) — cùng là game 'X-Wukong: Đại Chiến Tam Giới' của SohaGame, dùng chung bộ code. 15 code từ hoanghamobile.com (cập nhật 07/10/2026); WUKONG6868 có thể đã hết hạn.</t>
        </is>
      </c>
      <c r="I342" s="20" t="inlineStr">
        <is>
          <t>https://hoanghamobile.com/tin-tuc/code-x-wukong/</t>
        </is>
      </c>
    </row>
    <row r="343" ht="54" customHeight="1">
      <c r="A343" s="23" t="n">
        <v>340</v>
      </c>
      <c r="B343" s="24" t="inlineStr">
        <is>
          <t>ZingSpeed Mobile</t>
        </is>
      </c>
      <c r="C343" s="25" t="inlineStr">
        <is>
          <t>CÔNG TY CỔ PHẦN TẬP ĐOÀN VNG</t>
        </is>
      </c>
      <c r="D343" s="25" t="inlineStr">
        <is>
          <t>https://www.facebook.com/groups/819567000140726
https://www.facebook.com/vnggames</t>
        </is>
      </c>
      <c r="E343" s="27" t="n">
        <f>COUNTA('Tất cả code'!$C$1844:$C$1891)</f>
        <v>48</v>
      </c>
      <c r="F343" s="30" t="inlineStr">
        <is>
          <t>Có code</t>
        </is>
      </c>
      <c r="G343" s="25" t="inlineStr">
        <is>
          <t>Đăng nhập website giftcode.vnggames.com/vn/redeem/377, chọn nhân vật, nhập code và đổi thưởng.</t>
        </is>
      </c>
      <c r="H343" s="25" t="inlineStr">
        <is>
          <t>48 code. 42 code từ fptshop.com.vn (cập nhật tháng 10/2026, còn hiệu lực); 5 code tân thủ từ thethao247.vn (ZSMHAPPY2026, WHITEVLN2026, GV3KVOTE, HAPPYWOMENSDAY, SKINT3MAR); VUIDENTRUONG từ hoanghamobile.com (09/2026, quà dịp tựu trường). Lưu ý: code ZingSpeed Mobile thường gắn với sự kiện ra mắt, chỉ sống vài ngày — nhập sớm. Không nhầm với ZingSpeed bản PC (đã đóng cửa VN từ 2019), code 2 bản không dùng chung.</t>
        </is>
      </c>
      <c r="I343" s="25" t="inlineStr">
        <is>
          <t>https://fptshop.com.vn/tin-tuc/giai-tri/danh-sach-code-zing-speed-moi-nhat-164276
https://thethao247.vn/400-code-zingspeed-mobile-moi-nhat-va-cach-nhap-d413936.html
https://hoanghamobile.com/tin-tuc/code-zingspeed-mobile/</t>
        </is>
      </c>
    </row>
    <row r="345">
      <c r="B345" s="15" t="inlineStr">
        <is>
          <t>Tổng số game đã quét:</t>
        </is>
      </c>
      <c r="C345" t="n">
        <f>COUNTA(B4:B343)</f>
        <v>340</v>
      </c>
    </row>
    <row r="346">
      <c r="B346" s="15" t="inlineStr">
        <is>
          <t>Số game có code:</t>
        </is>
      </c>
      <c r="C346" t="n">
        <f>COUNTIF(F4:F343,"Có code")</f>
        <v>164</v>
      </c>
    </row>
    <row r="347">
      <c r="B347" s="15" t="inlineStr">
        <is>
          <t>Số game không tìm thấy code:</t>
        </is>
      </c>
      <c r="C347" t="n">
        <f>COUNTIF(F4:F343,"Không tìm thấy code")</f>
        <v>176</v>
      </c>
    </row>
    <row r="348">
      <c r="B348" s="15" t="inlineStr">
        <is>
          <t>Tổng số giftcode:</t>
        </is>
      </c>
      <c r="C348" t="n">
        <f>SUM(E4:E343)</f>
        <v>1888</v>
      </c>
    </row>
  </sheetData>
  <autoFilter ref="A3:I3"/>
  <mergeCells count="2">
    <mergeCell ref="A1:I1"/>
    <mergeCell ref="A2:I2"/>
  </mergeCells>
  <hyperlinks>
    <hyperlink xmlns:r="http://schemas.openxmlformats.org/officeDocument/2006/relationships" ref="D4" r:id="rId1"/>
    <hyperlink xmlns:r="http://schemas.openxmlformats.org/officeDocument/2006/relationships" ref="I4" r:id="rId2"/>
    <hyperlink xmlns:r="http://schemas.openxmlformats.org/officeDocument/2006/relationships" ref="D5" r:id="rId3"/>
    <hyperlink xmlns:r="http://schemas.openxmlformats.org/officeDocument/2006/relationships" ref="I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I10" r:id="rId10"/>
    <hyperlink xmlns:r="http://schemas.openxmlformats.org/officeDocument/2006/relationships" ref="D11" r:id="rId11"/>
    <hyperlink xmlns:r="http://schemas.openxmlformats.org/officeDocument/2006/relationships" ref="D12" r:id="rId12"/>
    <hyperlink xmlns:r="http://schemas.openxmlformats.org/officeDocument/2006/relationships" ref="D13" r:id="rId13"/>
    <hyperlink xmlns:r="http://schemas.openxmlformats.org/officeDocument/2006/relationships" ref="D14" r:id="rId14"/>
    <hyperlink xmlns:r="http://schemas.openxmlformats.org/officeDocument/2006/relationships" ref="I14" r:id="rId15"/>
    <hyperlink xmlns:r="http://schemas.openxmlformats.org/officeDocument/2006/relationships" ref="D15" r:id="rId16"/>
    <hyperlink xmlns:r="http://schemas.openxmlformats.org/officeDocument/2006/relationships" ref="D16" r:id="rId17"/>
    <hyperlink xmlns:r="http://schemas.openxmlformats.org/officeDocument/2006/relationships" ref="D17" r:id="rId18"/>
    <hyperlink xmlns:r="http://schemas.openxmlformats.org/officeDocument/2006/relationships" ref="D18" r:id="rId19"/>
    <hyperlink xmlns:r="http://schemas.openxmlformats.org/officeDocument/2006/relationships" ref="D19" r:id="rId20"/>
    <hyperlink xmlns:r="http://schemas.openxmlformats.org/officeDocument/2006/relationships" ref="D20" r:id="rId21"/>
    <hyperlink xmlns:r="http://schemas.openxmlformats.org/officeDocument/2006/relationships" ref="D21" r:id="rId22"/>
    <hyperlink xmlns:r="http://schemas.openxmlformats.org/officeDocument/2006/relationships" ref="D22" r:id="rId23"/>
    <hyperlink xmlns:r="http://schemas.openxmlformats.org/officeDocument/2006/relationships" ref="D23" r:id="rId24"/>
    <hyperlink xmlns:r="http://schemas.openxmlformats.org/officeDocument/2006/relationships" ref="D24" r:id="rId25"/>
    <hyperlink xmlns:r="http://schemas.openxmlformats.org/officeDocument/2006/relationships" ref="I24" r:id="rId26"/>
    <hyperlink xmlns:r="http://schemas.openxmlformats.org/officeDocument/2006/relationships" ref="D25" r:id="rId27"/>
    <hyperlink xmlns:r="http://schemas.openxmlformats.org/officeDocument/2006/relationships" ref="D26" r:id="rId28"/>
    <hyperlink xmlns:r="http://schemas.openxmlformats.org/officeDocument/2006/relationships" ref="D27" r:id="rId29"/>
    <hyperlink xmlns:r="http://schemas.openxmlformats.org/officeDocument/2006/relationships" ref="D29" r:id="rId30"/>
    <hyperlink xmlns:r="http://schemas.openxmlformats.org/officeDocument/2006/relationships" ref="D30" r:id="rId31"/>
    <hyperlink xmlns:r="http://schemas.openxmlformats.org/officeDocument/2006/relationships" ref="D31" r:id="rId32"/>
    <hyperlink xmlns:r="http://schemas.openxmlformats.org/officeDocument/2006/relationships" ref="D32" r:id="rId33"/>
    <hyperlink xmlns:r="http://schemas.openxmlformats.org/officeDocument/2006/relationships" ref="D33" r:id="rId34"/>
    <hyperlink xmlns:r="http://schemas.openxmlformats.org/officeDocument/2006/relationships" ref="D34" r:id="rId35"/>
    <hyperlink xmlns:r="http://schemas.openxmlformats.org/officeDocument/2006/relationships" ref="I34" r:id="rId36"/>
    <hyperlink xmlns:r="http://schemas.openxmlformats.org/officeDocument/2006/relationships" ref="D35" r:id="rId37"/>
    <hyperlink xmlns:r="http://schemas.openxmlformats.org/officeDocument/2006/relationships" ref="I35" r:id="rId38"/>
    <hyperlink xmlns:r="http://schemas.openxmlformats.org/officeDocument/2006/relationships" ref="I36" r:id="rId39"/>
    <hyperlink xmlns:r="http://schemas.openxmlformats.org/officeDocument/2006/relationships" ref="D37" r:id="rId40"/>
    <hyperlink xmlns:r="http://schemas.openxmlformats.org/officeDocument/2006/relationships" ref="I37" r:id="rId41"/>
    <hyperlink xmlns:r="http://schemas.openxmlformats.org/officeDocument/2006/relationships" ref="D38" r:id="rId42"/>
    <hyperlink xmlns:r="http://schemas.openxmlformats.org/officeDocument/2006/relationships" ref="D39" r:id="rId43"/>
    <hyperlink xmlns:r="http://schemas.openxmlformats.org/officeDocument/2006/relationships" ref="D40" r:id="rId44"/>
    <hyperlink xmlns:r="http://schemas.openxmlformats.org/officeDocument/2006/relationships" ref="I40" r:id="rId45"/>
    <hyperlink xmlns:r="http://schemas.openxmlformats.org/officeDocument/2006/relationships" ref="D41" r:id="rId46"/>
    <hyperlink xmlns:r="http://schemas.openxmlformats.org/officeDocument/2006/relationships" ref="I41" r:id="rId47"/>
    <hyperlink xmlns:r="http://schemas.openxmlformats.org/officeDocument/2006/relationships" ref="D42" r:id="rId48"/>
    <hyperlink xmlns:r="http://schemas.openxmlformats.org/officeDocument/2006/relationships" ref="D43" r:id="rId49"/>
    <hyperlink xmlns:r="http://schemas.openxmlformats.org/officeDocument/2006/relationships" ref="I43" r:id="rId50"/>
    <hyperlink xmlns:r="http://schemas.openxmlformats.org/officeDocument/2006/relationships" ref="D44" r:id="rId51"/>
    <hyperlink xmlns:r="http://schemas.openxmlformats.org/officeDocument/2006/relationships" ref="I44" r:id="rId52"/>
    <hyperlink xmlns:r="http://schemas.openxmlformats.org/officeDocument/2006/relationships" ref="D45" r:id="rId53"/>
    <hyperlink xmlns:r="http://schemas.openxmlformats.org/officeDocument/2006/relationships" ref="D46" r:id="rId54"/>
    <hyperlink xmlns:r="http://schemas.openxmlformats.org/officeDocument/2006/relationships" ref="D47" r:id="rId55"/>
    <hyperlink xmlns:r="http://schemas.openxmlformats.org/officeDocument/2006/relationships" ref="I47" r:id="rId56"/>
    <hyperlink xmlns:r="http://schemas.openxmlformats.org/officeDocument/2006/relationships" ref="D48" r:id="rId57"/>
    <hyperlink xmlns:r="http://schemas.openxmlformats.org/officeDocument/2006/relationships" ref="I48" r:id="rId58"/>
    <hyperlink xmlns:r="http://schemas.openxmlformats.org/officeDocument/2006/relationships" ref="D49" r:id="rId59"/>
    <hyperlink xmlns:r="http://schemas.openxmlformats.org/officeDocument/2006/relationships" ref="I49" r:id="rId60"/>
    <hyperlink xmlns:r="http://schemas.openxmlformats.org/officeDocument/2006/relationships" ref="D50" r:id="rId61"/>
    <hyperlink xmlns:r="http://schemas.openxmlformats.org/officeDocument/2006/relationships" ref="I50" r:id="rId62"/>
    <hyperlink xmlns:r="http://schemas.openxmlformats.org/officeDocument/2006/relationships" ref="D51" r:id="rId63"/>
    <hyperlink xmlns:r="http://schemas.openxmlformats.org/officeDocument/2006/relationships" ref="D52" r:id="rId64"/>
    <hyperlink xmlns:r="http://schemas.openxmlformats.org/officeDocument/2006/relationships" ref="D53" r:id="rId65"/>
    <hyperlink xmlns:r="http://schemas.openxmlformats.org/officeDocument/2006/relationships" ref="D54" r:id="rId66"/>
    <hyperlink xmlns:r="http://schemas.openxmlformats.org/officeDocument/2006/relationships" ref="D55" r:id="rId67"/>
    <hyperlink xmlns:r="http://schemas.openxmlformats.org/officeDocument/2006/relationships" ref="D56" r:id="rId68"/>
    <hyperlink xmlns:r="http://schemas.openxmlformats.org/officeDocument/2006/relationships" ref="D57" r:id="rId69"/>
    <hyperlink xmlns:r="http://schemas.openxmlformats.org/officeDocument/2006/relationships" ref="D58" r:id="rId70"/>
    <hyperlink xmlns:r="http://schemas.openxmlformats.org/officeDocument/2006/relationships" ref="D59" r:id="rId71"/>
    <hyperlink xmlns:r="http://schemas.openxmlformats.org/officeDocument/2006/relationships" ref="D60" r:id="rId72"/>
    <hyperlink xmlns:r="http://schemas.openxmlformats.org/officeDocument/2006/relationships" ref="D61" r:id="rId73"/>
    <hyperlink xmlns:r="http://schemas.openxmlformats.org/officeDocument/2006/relationships" ref="D62" r:id="rId74"/>
    <hyperlink xmlns:r="http://schemas.openxmlformats.org/officeDocument/2006/relationships" ref="D63" r:id="rId75"/>
    <hyperlink xmlns:r="http://schemas.openxmlformats.org/officeDocument/2006/relationships" ref="D64" r:id="rId76"/>
    <hyperlink xmlns:r="http://schemas.openxmlformats.org/officeDocument/2006/relationships" ref="D65" r:id="rId77"/>
    <hyperlink xmlns:r="http://schemas.openxmlformats.org/officeDocument/2006/relationships" ref="D66" r:id="rId78"/>
    <hyperlink xmlns:r="http://schemas.openxmlformats.org/officeDocument/2006/relationships" ref="D67" r:id="rId79"/>
    <hyperlink xmlns:r="http://schemas.openxmlformats.org/officeDocument/2006/relationships" ref="D68" r:id="rId80"/>
    <hyperlink xmlns:r="http://schemas.openxmlformats.org/officeDocument/2006/relationships" ref="D69" r:id="rId81"/>
    <hyperlink xmlns:r="http://schemas.openxmlformats.org/officeDocument/2006/relationships" ref="D70" r:id="rId82"/>
    <hyperlink xmlns:r="http://schemas.openxmlformats.org/officeDocument/2006/relationships" ref="I70" r:id="rId83"/>
    <hyperlink xmlns:r="http://schemas.openxmlformats.org/officeDocument/2006/relationships" ref="D72" r:id="rId84"/>
    <hyperlink xmlns:r="http://schemas.openxmlformats.org/officeDocument/2006/relationships" ref="I72" r:id="rId85"/>
    <hyperlink xmlns:r="http://schemas.openxmlformats.org/officeDocument/2006/relationships" ref="D73" r:id="rId86"/>
    <hyperlink xmlns:r="http://schemas.openxmlformats.org/officeDocument/2006/relationships" ref="I73" r:id="rId87"/>
    <hyperlink xmlns:r="http://schemas.openxmlformats.org/officeDocument/2006/relationships" ref="D74" r:id="rId88"/>
    <hyperlink xmlns:r="http://schemas.openxmlformats.org/officeDocument/2006/relationships" ref="D75" r:id="rId89"/>
    <hyperlink xmlns:r="http://schemas.openxmlformats.org/officeDocument/2006/relationships" ref="I75" r:id="rId90"/>
    <hyperlink xmlns:r="http://schemas.openxmlformats.org/officeDocument/2006/relationships" ref="D76" r:id="rId91"/>
    <hyperlink xmlns:r="http://schemas.openxmlformats.org/officeDocument/2006/relationships" ref="I76" r:id="rId92"/>
    <hyperlink xmlns:r="http://schemas.openxmlformats.org/officeDocument/2006/relationships" ref="D77" r:id="rId93"/>
    <hyperlink xmlns:r="http://schemas.openxmlformats.org/officeDocument/2006/relationships" ref="I77" r:id="rId94"/>
    <hyperlink xmlns:r="http://schemas.openxmlformats.org/officeDocument/2006/relationships" ref="D78" r:id="rId95"/>
    <hyperlink xmlns:r="http://schemas.openxmlformats.org/officeDocument/2006/relationships" ref="D79" r:id="rId96"/>
    <hyperlink xmlns:r="http://schemas.openxmlformats.org/officeDocument/2006/relationships" ref="D80" r:id="rId97"/>
    <hyperlink xmlns:r="http://schemas.openxmlformats.org/officeDocument/2006/relationships" ref="I80" r:id="rId98"/>
    <hyperlink xmlns:r="http://schemas.openxmlformats.org/officeDocument/2006/relationships" ref="D81" r:id="rId99"/>
    <hyperlink xmlns:r="http://schemas.openxmlformats.org/officeDocument/2006/relationships" ref="I81" r:id="rId100"/>
    <hyperlink xmlns:r="http://schemas.openxmlformats.org/officeDocument/2006/relationships" ref="D82" r:id="rId101"/>
    <hyperlink xmlns:r="http://schemas.openxmlformats.org/officeDocument/2006/relationships" ref="D83" r:id="rId102"/>
    <hyperlink xmlns:r="http://schemas.openxmlformats.org/officeDocument/2006/relationships" ref="I83" r:id="rId103"/>
    <hyperlink xmlns:r="http://schemas.openxmlformats.org/officeDocument/2006/relationships" ref="D84" r:id="rId104"/>
    <hyperlink xmlns:r="http://schemas.openxmlformats.org/officeDocument/2006/relationships" ref="I84" r:id="rId105"/>
    <hyperlink xmlns:r="http://schemas.openxmlformats.org/officeDocument/2006/relationships" ref="D85" r:id="rId106"/>
    <hyperlink xmlns:r="http://schemas.openxmlformats.org/officeDocument/2006/relationships" ref="D86" r:id="rId107"/>
    <hyperlink xmlns:r="http://schemas.openxmlformats.org/officeDocument/2006/relationships" ref="I86" r:id="rId108"/>
    <hyperlink xmlns:r="http://schemas.openxmlformats.org/officeDocument/2006/relationships" ref="D87" r:id="rId109"/>
    <hyperlink xmlns:r="http://schemas.openxmlformats.org/officeDocument/2006/relationships" ref="D88" r:id="rId110"/>
    <hyperlink xmlns:r="http://schemas.openxmlformats.org/officeDocument/2006/relationships" ref="I88" r:id="rId111"/>
    <hyperlink xmlns:r="http://schemas.openxmlformats.org/officeDocument/2006/relationships" ref="D89" r:id="rId112"/>
    <hyperlink xmlns:r="http://schemas.openxmlformats.org/officeDocument/2006/relationships" ref="D90" r:id="rId113"/>
    <hyperlink xmlns:r="http://schemas.openxmlformats.org/officeDocument/2006/relationships" ref="D91" r:id="rId114"/>
    <hyperlink xmlns:r="http://schemas.openxmlformats.org/officeDocument/2006/relationships" ref="I91" r:id="rId115"/>
    <hyperlink xmlns:r="http://schemas.openxmlformats.org/officeDocument/2006/relationships" ref="D92" r:id="rId116"/>
    <hyperlink xmlns:r="http://schemas.openxmlformats.org/officeDocument/2006/relationships" ref="D93" r:id="rId117"/>
    <hyperlink xmlns:r="http://schemas.openxmlformats.org/officeDocument/2006/relationships" ref="I93" r:id="rId118"/>
    <hyperlink xmlns:r="http://schemas.openxmlformats.org/officeDocument/2006/relationships" ref="D94" r:id="rId119"/>
    <hyperlink xmlns:r="http://schemas.openxmlformats.org/officeDocument/2006/relationships" ref="I94" r:id="rId120"/>
    <hyperlink xmlns:r="http://schemas.openxmlformats.org/officeDocument/2006/relationships" ref="D95" r:id="rId121"/>
    <hyperlink xmlns:r="http://schemas.openxmlformats.org/officeDocument/2006/relationships" ref="I95" r:id="rId122"/>
    <hyperlink xmlns:r="http://schemas.openxmlformats.org/officeDocument/2006/relationships" ref="D96" r:id="rId123"/>
    <hyperlink xmlns:r="http://schemas.openxmlformats.org/officeDocument/2006/relationships" ref="D97" r:id="rId124"/>
    <hyperlink xmlns:r="http://schemas.openxmlformats.org/officeDocument/2006/relationships" ref="D98" r:id="rId125"/>
    <hyperlink xmlns:r="http://schemas.openxmlformats.org/officeDocument/2006/relationships" ref="D99" r:id="rId126"/>
    <hyperlink xmlns:r="http://schemas.openxmlformats.org/officeDocument/2006/relationships" ref="I99" r:id="rId127"/>
    <hyperlink xmlns:r="http://schemas.openxmlformats.org/officeDocument/2006/relationships" ref="D100" r:id="rId128"/>
    <hyperlink xmlns:r="http://schemas.openxmlformats.org/officeDocument/2006/relationships" ref="I100" r:id="rId129"/>
    <hyperlink xmlns:r="http://schemas.openxmlformats.org/officeDocument/2006/relationships" ref="D101" r:id="rId130"/>
    <hyperlink xmlns:r="http://schemas.openxmlformats.org/officeDocument/2006/relationships" ref="D102" r:id="rId131"/>
    <hyperlink xmlns:r="http://schemas.openxmlformats.org/officeDocument/2006/relationships" ref="D103" r:id="rId132"/>
    <hyperlink xmlns:r="http://schemas.openxmlformats.org/officeDocument/2006/relationships" ref="I103" r:id="rId133"/>
    <hyperlink xmlns:r="http://schemas.openxmlformats.org/officeDocument/2006/relationships" ref="D104" r:id="rId134"/>
    <hyperlink xmlns:r="http://schemas.openxmlformats.org/officeDocument/2006/relationships" ref="D105" r:id="rId135"/>
    <hyperlink xmlns:r="http://schemas.openxmlformats.org/officeDocument/2006/relationships" ref="D106" r:id="rId136"/>
    <hyperlink xmlns:r="http://schemas.openxmlformats.org/officeDocument/2006/relationships" ref="I106" r:id="rId137"/>
    <hyperlink xmlns:r="http://schemas.openxmlformats.org/officeDocument/2006/relationships" ref="D107" r:id="rId138"/>
    <hyperlink xmlns:r="http://schemas.openxmlformats.org/officeDocument/2006/relationships" ref="D108" r:id="rId139"/>
    <hyperlink xmlns:r="http://schemas.openxmlformats.org/officeDocument/2006/relationships" ref="I108" r:id="rId140"/>
    <hyperlink xmlns:r="http://schemas.openxmlformats.org/officeDocument/2006/relationships" ref="D109" r:id="rId141"/>
    <hyperlink xmlns:r="http://schemas.openxmlformats.org/officeDocument/2006/relationships" ref="I109" r:id="rId142"/>
    <hyperlink xmlns:r="http://schemas.openxmlformats.org/officeDocument/2006/relationships" ref="D110" r:id="rId143"/>
    <hyperlink xmlns:r="http://schemas.openxmlformats.org/officeDocument/2006/relationships" ref="D111" r:id="rId144"/>
    <hyperlink xmlns:r="http://schemas.openxmlformats.org/officeDocument/2006/relationships" ref="I111" r:id="rId145"/>
    <hyperlink xmlns:r="http://schemas.openxmlformats.org/officeDocument/2006/relationships" ref="D112" r:id="rId146"/>
    <hyperlink xmlns:r="http://schemas.openxmlformats.org/officeDocument/2006/relationships" ref="D113" r:id="rId147"/>
    <hyperlink xmlns:r="http://schemas.openxmlformats.org/officeDocument/2006/relationships" ref="D114" r:id="rId148"/>
    <hyperlink xmlns:r="http://schemas.openxmlformats.org/officeDocument/2006/relationships" ref="D115" r:id="rId149"/>
    <hyperlink xmlns:r="http://schemas.openxmlformats.org/officeDocument/2006/relationships" ref="I115" r:id="rId150"/>
    <hyperlink xmlns:r="http://schemas.openxmlformats.org/officeDocument/2006/relationships" ref="D116" r:id="rId151"/>
    <hyperlink xmlns:r="http://schemas.openxmlformats.org/officeDocument/2006/relationships" ref="D117" r:id="rId152"/>
    <hyperlink xmlns:r="http://schemas.openxmlformats.org/officeDocument/2006/relationships" ref="D118" r:id="rId153"/>
    <hyperlink xmlns:r="http://schemas.openxmlformats.org/officeDocument/2006/relationships" ref="D119" r:id="rId154"/>
    <hyperlink xmlns:r="http://schemas.openxmlformats.org/officeDocument/2006/relationships" ref="D120" r:id="rId155"/>
    <hyperlink xmlns:r="http://schemas.openxmlformats.org/officeDocument/2006/relationships" ref="D121" r:id="rId156"/>
    <hyperlink xmlns:r="http://schemas.openxmlformats.org/officeDocument/2006/relationships" ref="D122" r:id="rId157"/>
    <hyperlink xmlns:r="http://schemas.openxmlformats.org/officeDocument/2006/relationships" ref="D123" r:id="rId158"/>
    <hyperlink xmlns:r="http://schemas.openxmlformats.org/officeDocument/2006/relationships" ref="D124" r:id="rId159"/>
    <hyperlink xmlns:r="http://schemas.openxmlformats.org/officeDocument/2006/relationships" ref="I124" r:id="rId160"/>
    <hyperlink xmlns:r="http://schemas.openxmlformats.org/officeDocument/2006/relationships" ref="D125" r:id="rId161"/>
    <hyperlink xmlns:r="http://schemas.openxmlformats.org/officeDocument/2006/relationships" ref="D126" r:id="rId162"/>
    <hyperlink xmlns:r="http://schemas.openxmlformats.org/officeDocument/2006/relationships" ref="I126" r:id="rId163"/>
    <hyperlink xmlns:r="http://schemas.openxmlformats.org/officeDocument/2006/relationships" ref="D127" r:id="rId164"/>
    <hyperlink xmlns:r="http://schemas.openxmlformats.org/officeDocument/2006/relationships" ref="D128" r:id="rId165"/>
    <hyperlink xmlns:r="http://schemas.openxmlformats.org/officeDocument/2006/relationships" ref="D129" r:id="rId166"/>
    <hyperlink xmlns:r="http://schemas.openxmlformats.org/officeDocument/2006/relationships" ref="I129" r:id="rId167"/>
    <hyperlink xmlns:r="http://schemas.openxmlformats.org/officeDocument/2006/relationships" ref="D130" r:id="rId168"/>
    <hyperlink xmlns:r="http://schemas.openxmlformats.org/officeDocument/2006/relationships" ref="D131" r:id="rId169"/>
    <hyperlink xmlns:r="http://schemas.openxmlformats.org/officeDocument/2006/relationships" ref="I131" r:id="rId170"/>
    <hyperlink xmlns:r="http://schemas.openxmlformats.org/officeDocument/2006/relationships" ref="D132" r:id="rId171"/>
    <hyperlink xmlns:r="http://schemas.openxmlformats.org/officeDocument/2006/relationships" ref="D133" r:id="rId172"/>
    <hyperlink xmlns:r="http://schemas.openxmlformats.org/officeDocument/2006/relationships" ref="I133" r:id="rId173"/>
    <hyperlink xmlns:r="http://schemas.openxmlformats.org/officeDocument/2006/relationships" ref="D134" r:id="rId174"/>
    <hyperlink xmlns:r="http://schemas.openxmlformats.org/officeDocument/2006/relationships" ref="I134" r:id="rId175"/>
    <hyperlink xmlns:r="http://schemas.openxmlformats.org/officeDocument/2006/relationships" ref="D135" r:id="rId176"/>
    <hyperlink xmlns:r="http://schemas.openxmlformats.org/officeDocument/2006/relationships" ref="D136" r:id="rId177"/>
    <hyperlink xmlns:r="http://schemas.openxmlformats.org/officeDocument/2006/relationships" ref="D137" r:id="rId178"/>
    <hyperlink xmlns:r="http://schemas.openxmlformats.org/officeDocument/2006/relationships" ref="I137" r:id="rId179"/>
    <hyperlink xmlns:r="http://schemas.openxmlformats.org/officeDocument/2006/relationships" ref="D138" r:id="rId180"/>
    <hyperlink xmlns:r="http://schemas.openxmlformats.org/officeDocument/2006/relationships" ref="D139" r:id="rId181"/>
    <hyperlink xmlns:r="http://schemas.openxmlformats.org/officeDocument/2006/relationships" ref="D140" r:id="rId182"/>
    <hyperlink xmlns:r="http://schemas.openxmlformats.org/officeDocument/2006/relationships" ref="D141" r:id="rId183"/>
    <hyperlink xmlns:r="http://schemas.openxmlformats.org/officeDocument/2006/relationships" ref="I141" r:id="rId184"/>
    <hyperlink xmlns:r="http://schemas.openxmlformats.org/officeDocument/2006/relationships" ref="D142" r:id="rId185"/>
    <hyperlink xmlns:r="http://schemas.openxmlformats.org/officeDocument/2006/relationships" ref="D143" r:id="rId186"/>
    <hyperlink xmlns:r="http://schemas.openxmlformats.org/officeDocument/2006/relationships" ref="I143" r:id="rId187"/>
    <hyperlink xmlns:r="http://schemas.openxmlformats.org/officeDocument/2006/relationships" ref="D144" r:id="rId188"/>
    <hyperlink xmlns:r="http://schemas.openxmlformats.org/officeDocument/2006/relationships" ref="D145" r:id="rId189"/>
    <hyperlink xmlns:r="http://schemas.openxmlformats.org/officeDocument/2006/relationships" ref="I145" r:id="rId190"/>
    <hyperlink xmlns:r="http://schemas.openxmlformats.org/officeDocument/2006/relationships" ref="D146" r:id="rId191"/>
    <hyperlink xmlns:r="http://schemas.openxmlformats.org/officeDocument/2006/relationships" ref="D147" r:id="rId192"/>
    <hyperlink xmlns:r="http://schemas.openxmlformats.org/officeDocument/2006/relationships" ref="D148" r:id="rId193"/>
    <hyperlink xmlns:r="http://schemas.openxmlformats.org/officeDocument/2006/relationships" ref="I148" r:id="rId194"/>
    <hyperlink xmlns:r="http://schemas.openxmlformats.org/officeDocument/2006/relationships" ref="D149" r:id="rId195"/>
    <hyperlink xmlns:r="http://schemas.openxmlformats.org/officeDocument/2006/relationships" ref="D150" r:id="rId196"/>
    <hyperlink xmlns:r="http://schemas.openxmlformats.org/officeDocument/2006/relationships" ref="D151" r:id="rId197"/>
    <hyperlink xmlns:r="http://schemas.openxmlformats.org/officeDocument/2006/relationships" ref="I151" r:id="rId198"/>
    <hyperlink xmlns:r="http://schemas.openxmlformats.org/officeDocument/2006/relationships" ref="D152" r:id="rId199"/>
    <hyperlink xmlns:r="http://schemas.openxmlformats.org/officeDocument/2006/relationships" ref="I152" r:id="rId200"/>
    <hyperlink xmlns:r="http://schemas.openxmlformats.org/officeDocument/2006/relationships" ref="D153" r:id="rId201"/>
    <hyperlink xmlns:r="http://schemas.openxmlformats.org/officeDocument/2006/relationships" ref="D154" r:id="rId202"/>
    <hyperlink xmlns:r="http://schemas.openxmlformats.org/officeDocument/2006/relationships" ref="D155" r:id="rId203"/>
    <hyperlink xmlns:r="http://schemas.openxmlformats.org/officeDocument/2006/relationships" ref="I156" r:id="rId204"/>
    <hyperlink xmlns:r="http://schemas.openxmlformats.org/officeDocument/2006/relationships" ref="D157" r:id="rId205"/>
    <hyperlink xmlns:r="http://schemas.openxmlformats.org/officeDocument/2006/relationships" ref="D158" r:id="rId206"/>
    <hyperlink xmlns:r="http://schemas.openxmlformats.org/officeDocument/2006/relationships" ref="D159" r:id="rId207"/>
    <hyperlink xmlns:r="http://schemas.openxmlformats.org/officeDocument/2006/relationships" ref="I159" r:id="rId208"/>
    <hyperlink xmlns:r="http://schemas.openxmlformats.org/officeDocument/2006/relationships" ref="D160" r:id="rId209"/>
    <hyperlink xmlns:r="http://schemas.openxmlformats.org/officeDocument/2006/relationships" ref="D161" r:id="rId210"/>
    <hyperlink xmlns:r="http://schemas.openxmlformats.org/officeDocument/2006/relationships" ref="D162" r:id="rId211"/>
    <hyperlink xmlns:r="http://schemas.openxmlformats.org/officeDocument/2006/relationships" ref="D163" r:id="rId212"/>
    <hyperlink xmlns:r="http://schemas.openxmlformats.org/officeDocument/2006/relationships" ref="I163" r:id="rId213"/>
    <hyperlink xmlns:r="http://schemas.openxmlformats.org/officeDocument/2006/relationships" ref="D164" r:id="rId214"/>
    <hyperlink xmlns:r="http://schemas.openxmlformats.org/officeDocument/2006/relationships" ref="D165" r:id="rId215"/>
    <hyperlink xmlns:r="http://schemas.openxmlformats.org/officeDocument/2006/relationships" ref="D166" r:id="rId216"/>
    <hyperlink xmlns:r="http://schemas.openxmlformats.org/officeDocument/2006/relationships" ref="D167" r:id="rId217"/>
    <hyperlink xmlns:r="http://schemas.openxmlformats.org/officeDocument/2006/relationships" ref="D168" r:id="rId218"/>
    <hyperlink xmlns:r="http://schemas.openxmlformats.org/officeDocument/2006/relationships" ref="I168" r:id="rId219"/>
    <hyperlink xmlns:r="http://schemas.openxmlformats.org/officeDocument/2006/relationships" ref="D169" r:id="rId220"/>
    <hyperlink xmlns:r="http://schemas.openxmlformats.org/officeDocument/2006/relationships" ref="D170" r:id="rId221"/>
    <hyperlink xmlns:r="http://schemas.openxmlformats.org/officeDocument/2006/relationships" ref="D171" r:id="rId222"/>
    <hyperlink xmlns:r="http://schemas.openxmlformats.org/officeDocument/2006/relationships" ref="D172" r:id="rId223"/>
    <hyperlink xmlns:r="http://schemas.openxmlformats.org/officeDocument/2006/relationships" ref="D173" r:id="rId224"/>
    <hyperlink xmlns:r="http://schemas.openxmlformats.org/officeDocument/2006/relationships" ref="D174" r:id="rId225"/>
    <hyperlink xmlns:r="http://schemas.openxmlformats.org/officeDocument/2006/relationships" ref="D176" r:id="rId226"/>
    <hyperlink xmlns:r="http://schemas.openxmlformats.org/officeDocument/2006/relationships" ref="D177" r:id="rId227"/>
    <hyperlink xmlns:r="http://schemas.openxmlformats.org/officeDocument/2006/relationships" ref="D178" r:id="rId228"/>
    <hyperlink xmlns:r="http://schemas.openxmlformats.org/officeDocument/2006/relationships" ref="D179" r:id="rId229"/>
    <hyperlink xmlns:r="http://schemas.openxmlformats.org/officeDocument/2006/relationships" ref="I179" r:id="rId230"/>
    <hyperlink xmlns:r="http://schemas.openxmlformats.org/officeDocument/2006/relationships" ref="D180" r:id="rId231"/>
    <hyperlink xmlns:r="http://schemas.openxmlformats.org/officeDocument/2006/relationships" ref="I180" r:id="rId232"/>
    <hyperlink xmlns:r="http://schemas.openxmlformats.org/officeDocument/2006/relationships" ref="D181" r:id="rId233"/>
    <hyperlink xmlns:r="http://schemas.openxmlformats.org/officeDocument/2006/relationships" ref="I181" r:id="rId234"/>
    <hyperlink xmlns:r="http://schemas.openxmlformats.org/officeDocument/2006/relationships" ref="D182" r:id="rId235"/>
    <hyperlink xmlns:r="http://schemas.openxmlformats.org/officeDocument/2006/relationships" ref="D183" r:id="rId236"/>
    <hyperlink xmlns:r="http://schemas.openxmlformats.org/officeDocument/2006/relationships" ref="D184" r:id="rId237"/>
    <hyperlink xmlns:r="http://schemas.openxmlformats.org/officeDocument/2006/relationships" ref="I184" r:id="rId238"/>
    <hyperlink xmlns:r="http://schemas.openxmlformats.org/officeDocument/2006/relationships" ref="D185" r:id="rId239"/>
    <hyperlink xmlns:r="http://schemas.openxmlformats.org/officeDocument/2006/relationships" ref="D186" r:id="rId240"/>
    <hyperlink xmlns:r="http://schemas.openxmlformats.org/officeDocument/2006/relationships" ref="D187" r:id="rId241"/>
    <hyperlink xmlns:r="http://schemas.openxmlformats.org/officeDocument/2006/relationships" ref="D188" r:id="rId242"/>
    <hyperlink xmlns:r="http://schemas.openxmlformats.org/officeDocument/2006/relationships" ref="I188" r:id="rId243"/>
    <hyperlink xmlns:r="http://schemas.openxmlformats.org/officeDocument/2006/relationships" ref="D189" r:id="rId244"/>
    <hyperlink xmlns:r="http://schemas.openxmlformats.org/officeDocument/2006/relationships" ref="D190" r:id="rId245"/>
    <hyperlink xmlns:r="http://schemas.openxmlformats.org/officeDocument/2006/relationships" ref="I190" r:id="rId246"/>
    <hyperlink xmlns:r="http://schemas.openxmlformats.org/officeDocument/2006/relationships" ref="D191" r:id="rId247"/>
    <hyperlink xmlns:r="http://schemas.openxmlformats.org/officeDocument/2006/relationships" ref="D192" r:id="rId248"/>
    <hyperlink xmlns:r="http://schemas.openxmlformats.org/officeDocument/2006/relationships" ref="D193" r:id="rId249"/>
    <hyperlink xmlns:r="http://schemas.openxmlformats.org/officeDocument/2006/relationships" ref="I193" r:id="rId250"/>
    <hyperlink xmlns:r="http://schemas.openxmlformats.org/officeDocument/2006/relationships" ref="D194" r:id="rId251"/>
    <hyperlink xmlns:r="http://schemas.openxmlformats.org/officeDocument/2006/relationships" ref="I194" r:id="rId252"/>
    <hyperlink xmlns:r="http://schemas.openxmlformats.org/officeDocument/2006/relationships" ref="D195" r:id="rId253"/>
    <hyperlink xmlns:r="http://schemas.openxmlformats.org/officeDocument/2006/relationships" ref="I195" r:id="rId254"/>
    <hyperlink xmlns:r="http://schemas.openxmlformats.org/officeDocument/2006/relationships" ref="D196" r:id="rId255"/>
    <hyperlink xmlns:r="http://schemas.openxmlformats.org/officeDocument/2006/relationships" ref="I197" r:id="rId256"/>
    <hyperlink xmlns:r="http://schemas.openxmlformats.org/officeDocument/2006/relationships" ref="D198" r:id="rId257"/>
    <hyperlink xmlns:r="http://schemas.openxmlformats.org/officeDocument/2006/relationships" ref="D199" r:id="rId258"/>
    <hyperlink xmlns:r="http://schemas.openxmlformats.org/officeDocument/2006/relationships" ref="D200" r:id="rId259"/>
    <hyperlink xmlns:r="http://schemas.openxmlformats.org/officeDocument/2006/relationships" ref="D201" r:id="rId260"/>
    <hyperlink xmlns:r="http://schemas.openxmlformats.org/officeDocument/2006/relationships" ref="I201" r:id="rId261"/>
    <hyperlink xmlns:r="http://schemas.openxmlformats.org/officeDocument/2006/relationships" ref="I202" r:id="rId262"/>
    <hyperlink xmlns:r="http://schemas.openxmlformats.org/officeDocument/2006/relationships" ref="I203" r:id="rId263"/>
    <hyperlink xmlns:r="http://schemas.openxmlformats.org/officeDocument/2006/relationships" ref="D204" r:id="rId264"/>
    <hyperlink xmlns:r="http://schemas.openxmlformats.org/officeDocument/2006/relationships" ref="D205" r:id="rId265"/>
    <hyperlink xmlns:r="http://schemas.openxmlformats.org/officeDocument/2006/relationships" ref="D206" r:id="rId266"/>
    <hyperlink xmlns:r="http://schemas.openxmlformats.org/officeDocument/2006/relationships" ref="I206" r:id="rId267"/>
    <hyperlink xmlns:r="http://schemas.openxmlformats.org/officeDocument/2006/relationships" ref="D207" r:id="rId268"/>
    <hyperlink xmlns:r="http://schemas.openxmlformats.org/officeDocument/2006/relationships" ref="I207" r:id="rId269"/>
    <hyperlink xmlns:r="http://schemas.openxmlformats.org/officeDocument/2006/relationships" ref="D208" r:id="rId270"/>
    <hyperlink xmlns:r="http://schemas.openxmlformats.org/officeDocument/2006/relationships" ref="D209" r:id="rId271"/>
    <hyperlink xmlns:r="http://schemas.openxmlformats.org/officeDocument/2006/relationships" ref="D210" r:id="rId272"/>
    <hyperlink xmlns:r="http://schemas.openxmlformats.org/officeDocument/2006/relationships" ref="D211" r:id="rId273"/>
    <hyperlink xmlns:r="http://schemas.openxmlformats.org/officeDocument/2006/relationships" ref="D212" r:id="rId274"/>
    <hyperlink xmlns:r="http://schemas.openxmlformats.org/officeDocument/2006/relationships" ref="D213" r:id="rId275"/>
    <hyperlink xmlns:r="http://schemas.openxmlformats.org/officeDocument/2006/relationships" ref="D214" r:id="rId276"/>
    <hyperlink xmlns:r="http://schemas.openxmlformats.org/officeDocument/2006/relationships" ref="D215" r:id="rId277"/>
    <hyperlink xmlns:r="http://schemas.openxmlformats.org/officeDocument/2006/relationships" ref="D216" r:id="rId278"/>
    <hyperlink xmlns:r="http://schemas.openxmlformats.org/officeDocument/2006/relationships" ref="D217" r:id="rId279"/>
    <hyperlink xmlns:r="http://schemas.openxmlformats.org/officeDocument/2006/relationships" ref="I217" r:id="rId280"/>
    <hyperlink xmlns:r="http://schemas.openxmlformats.org/officeDocument/2006/relationships" ref="D218" r:id="rId281"/>
    <hyperlink xmlns:r="http://schemas.openxmlformats.org/officeDocument/2006/relationships" ref="I218" r:id="rId282"/>
    <hyperlink xmlns:r="http://schemas.openxmlformats.org/officeDocument/2006/relationships" ref="D219" r:id="rId283"/>
    <hyperlink xmlns:r="http://schemas.openxmlformats.org/officeDocument/2006/relationships" ref="D220" r:id="rId284"/>
    <hyperlink xmlns:r="http://schemas.openxmlformats.org/officeDocument/2006/relationships" ref="I220" r:id="rId285"/>
    <hyperlink xmlns:r="http://schemas.openxmlformats.org/officeDocument/2006/relationships" ref="D221" r:id="rId286"/>
    <hyperlink xmlns:r="http://schemas.openxmlformats.org/officeDocument/2006/relationships" ref="D222" r:id="rId287"/>
    <hyperlink xmlns:r="http://schemas.openxmlformats.org/officeDocument/2006/relationships" ref="I222" r:id="rId288"/>
    <hyperlink xmlns:r="http://schemas.openxmlformats.org/officeDocument/2006/relationships" ref="D223" r:id="rId289"/>
    <hyperlink xmlns:r="http://schemas.openxmlformats.org/officeDocument/2006/relationships" ref="I223" r:id="rId290"/>
    <hyperlink xmlns:r="http://schemas.openxmlformats.org/officeDocument/2006/relationships" ref="D224" r:id="rId291"/>
    <hyperlink xmlns:r="http://schemas.openxmlformats.org/officeDocument/2006/relationships" ref="I224" r:id="rId292"/>
    <hyperlink xmlns:r="http://schemas.openxmlformats.org/officeDocument/2006/relationships" ref="D225" r:id="rId293"/>
    <hyperlink xmlns:r="http://schemas.openxmlformats.org/officeDocument/2006/relationships" ref="D226" r:id="rId294"/>
    <hyperlink xmlns:r="http://schemas.openxmlformats.org/officeDocument/2006/relationships" ref="D227" r:id="rId295"/>
    <hyperlink xmlns:r="http://schemas.openxmlformats.org/officeDocument/2006/relationships" ref="I227" r:id="rId296"/>
    <hyperlink xmlns:r="http://schemas.openxmlformats.org/officeDocument/2006/relationships" ref="D228" r:id="rId297"/>
    <hyperlink xmlns:r="http://schemas.openxmlformats.org/officeDocument/2006/relationships" ref="I228" r:id="rId298"/>
    <hyperlink xmlns:r="http://schemas.openxmlformats.org/officeDocument/2006/relationships" ref="D229" r:id="rId299"/>
    <hyperlink xmlns:r="http://schemas.openxmlformats.org/officeDocument/2006/relationships" ref="I229" r:id="rId300"/>
    <hyperlink xmlns:r="http://schemas.openxmlformats.org/officeDocument/2006/relationships" ref="D230" r:id="rId301"/>
    <hyperlink xmlns:r="http://schemas.openxmlformats.org/officeDocument/2006/relationships" ref="D232" r:id="rId302"/>
    <hyperlink xmlns:r="http://schemas.openxmlformats.org/officeDocument/2006/relationships" ref="D233" r:id="rId303"/>
    <hyperlink xmlns:r="http://schemas.openxmlformats.org/officeDocument/2006/relationships" ref="I233" r:id="rId304"/>
    <hyperlink xmlns:r="http://schemas.openxmlformats.org/officeDocument/2006/relationships" ref="D234" r:id="rId305"/>
    <hyperlink xmlns:r="http://schemas.openxmlformats.org/officeDocument/2006/relationships" ref="D236" r:id="rId306"/>
    <hyperlink xmlns:r="http://schemas.openxmlformats.org/officeDocument/2006/relationships" ref="I236" r:id="rId307"/>
    <hyperlink xmlns:r="http://schemas.openxmlformats.org/officeDocument/2006/relationships" ref="D237" r:id="rId308"/>
    <hyperlink xmlns:r="http://schemas.openxmlformats.org/officeDocument/2006/relationships" ref="I237" r:id="rId309"/>
    <hyperlink xmlns:r="http://schemas.openxmlformats.org/officeDocument/2006/relationships" ref="D238" r:id="rId310"/>
    <hyperlink xmlns:r="http://schemas.openxmlformats.org/officeDocument/2006/relationships" ref="D239" r:id="rId311"/>
    <hyperlink xmlns:r="http://schemas.openxmlformats.org/officeDocument/2006/relationships" ref="I239" r:id="rId312"/>
    <hyperlink xmlns:r="http://schemas.openxmlformats.org/officeDocument/2006/relationships" ref="I240" r:id="rId313"/>
    <hyperlink xmlns:r="http://schemas.openxmlformats.org/officeDocument/2006/relationships" ref="D241" r:id="rId314"/>
    <hyperlink xmlns:r="http://schemas.openxmlformats.org/officeDocument/2006/relationships" ref="I241" r:id="rId315"/>
    <hyperlink xmlns:r="http://schemas.openxmlformats.org/officeDocument/2006/relationships" ref="D242" r:id="rId316"/>
    <hyperlink xmlns:r="http://schemas.openxmlformats.org/officeDocument/2006/relationships" ref="I242" r:id="rId317"/>
    <hyperlink xmlns:r="http://schemas.openxmlformats.org/officeDocument/2006/relationships" ref="D243" r:id="rId318"/>
    <hyperlink xmlns:r="http://schemas.openxmlformats.org/officeDocument/2006/relationships" ref="D244" r:id="rId319"/>
    <hyperlink xmlns:r="http://schemas.openxmlformats.org/officeDocument/2006/relationships" ref="I244" r:id="rId320"/>
    <hyperlink xmlns:r="http://schemas.openxmlformats.org/officeDocument/2006/relationships" ref="D245" r:id="rId321"/>
    <hyperlink xmlns:r="http://schemas.openxmlformats.org/officeDocument/2006/relationships" ref="D246" r:id="rId322"/>
    <hyperlink xmlns:r="http://schemas.openxmlformats.org/officeDocument/2006/relationships" ref="I246" r:id="rId323"/>
    <hyperlink xmlns:r="http://schemas.openxmlformats.org/officeDocument/2006/relationships" ref="D247" r:id="rId324"/>
    <hyperlink xmlns:r="http://schemas.openxmlformats.org/officeDocument/2006/relationships" ref="I248" r:id="rId325"/>
    <hyperlink xmlns:r="http://schemas.openxmlformats.org/officeDocument/2006/relationships" ref="D249" r:id="rId326"/>
    <hyperlink xmlns:r="http://schemas.openxmlformats.org/officeDocument/2006/relationships" ref="D250" r:id="rId327"/>
    <hyperlink xmlns:r="http://schemas.openxmlformats.org/officeDocument/2006/relationships" ref="I250" r:id="rId328"/>
    <hyperlink xmlns:r="http://schemas.openxmlformats.org/officeDocument/2006/relationships" ref="D251" r:id="rId329"/>
    <hyperlink xmlns:r="http://schemas.openxmlformats.org/officeDocument/2006/relationships" ref="D252" r:id="rId330"/>
    <hyperlink xmlns:r="http://schemas.openxmlformats.org/officeDocument/2006/relationships" ref="D253" r:id="rId331"/>
    <hyperlink xmlns:r="http://schemas.openxmlformats.org/officeDocument/2006/relationships" ref="D254" r:id="rId332"/>
    <hyperlink xmlns:r="http://schemas.openxmlformats.org/officeDocument/2006/relationships" ref="I254" r:id="rId333"/>
    <hyperlink xmlns:r="http://schemas.openxmlformats.org/officeDocument/2006/relationships" ref="D255" r:id="rId334"/>
    <hyperlink xmlns:r="http://schemas.openxmlformats.org/officeDocument/2006/relationships" ref="D256" r:id="rId335"/>
    <hyperlink xmlns:r="http://schemas.openxmlformats.org/officeDocument/2006/relationships" ref="I256" r:id="rId336"/>
    <hyperlink xmlns:r="http://schemas.openxmlformats.org/officeDocument/2006/relationships" ref="D257" r:id="rId337"/>
    <hyperlink xmlns:r="http://schemas.openxmlformats.org/officeDocument/2006/relationships" ref="D259" r:id="rId338"/>
    <hyperlink xmlns:r="http://schemas.openxmlformats.org/officeDocument/2006/relationships" ref="D260" r:id="rId339"/>
    <hyperlink xmlns:r="http://schemas.openxmlformats.org/officeDocument/2006/relationships" ref="I260" r:id="rId340"/>
    <hyperlink xmlns:r="http://schemas.openxmlformats.org/officeDocument/2006/relationships" ref="D261" r:id="rId341"/>
    <hyperlink xmlns:r="http://schemas.openxmlformats.org/officeDocument/2006/relationships" ref="D262" r:id="rId342"/>
    <hyperlink xmlns:r="http://schemas.openxmlformats.org/officeDocument/2006/relationships" ref="D263" r:id="rId343"/>
    <hyperlink xmlns:r="http://schemas.openxmlformats.org/officeDocument/2006/relationships" ref="D264" r:id="rId344"/>
    <hyperlink xmlns:r="http://schemas.openxmlformats.org/officeDocument/2006/relationships" ref="I264" r:id="rId345"/>
    <hyperlink xmlns:r="http://schemas.openxmlformats.org/officeDocument/2006/relationships" ref="D265" r:id="rId346"/>
    <hyperlink xmlns:r="http://schemas.openxmlformats.org/officeDocument/2006/relationships" ref="I265" r:id="rId347"/>
    <hyperlink xmlns:r="http://schemas.openxmlformats.org/officeDocument/2006/relationships" ref="D266" r:id="rId348"/>
    <hyperlink xmlns:r="http://schemas.openxmlformats.org/officeDocument/2006/relationships" ref="D267" r:id="rId349"/>
    <hyperlink xmlns:r="http://schemas.openxmlformats.org/officeDocument/2006/relationships" ref="I267" r:id="rId350"/>
    <hyperlink xmlns:r="http://schemas.openxmlformats.org/officeDocument/2006/relationships" ref="D268" r:id="rId351"/>
    <hyperlink xmlns:r="http://schemas.openxmlformats.org/officeDocument/2006/relationships" ref="D269" r:id="rId352"/>
    <hyperlink xmlns:r="http://schemas.openxmlformats.org/officeDocument/2006/relationships" ref="D270" r:id="rId353"/>
    <hyperlink xmlns:r="http://schemas.openxmlformats.org/officeDocument/2006/relationships" ref="I270" r:id="rId354"/>
    <hyperlink xmlns:r="http://schemas.openxmlformats.org/officeDocument/2006/relationships" ref="D271" r:id="rId355"/>
    <hyperlink xmlns:r="http://schemas.openxmlformats.org/officeDocument/2006/relationships" ref="D272" r:id="rId356"/>
    <hyperlink xmlns:r="http://schemas.openxmlformats.org/officeDocument/2006/relationships" ref="D273" r:id="rId357"/>
    <hyperlink xmlns:r="http://schemas.openxmlformats.org/officeDocument/2006/relationships" ref="I273" r:id="rId358"/>
    <hyperlink xmlns:r="http://schemas.openxmlformats.org/officeDocument/2006/relationships" ref="D274" r:id="rId359"/>
    <hyperlink xmlns:r="http://schemas.openxmlformats.org/officeDocument/2006/relationships" ref="D275" r:id="rId360"/>
    <hyperlink xmlns:r="http://schemas.openxmlformats.org/officeDocument/2006/relationships" ref="D276" r:id="rId361"/>
    <hyperlink xmlns:r="http://schemas.openxmlformats.org/officeDocument/2006/relationships" ref="I276" r:id="rId362"/>
    <hyperlink xmlns:r="http://schemas.openxmlformats.org/officeDocument/2006/relationships" ref="D277" r:id="rId363"/>
    <hyperlink xmlns:r="http://schemas.openxmlformats.org/officeDocument/2006/relationships" ref="I277" r:id="rId364"/>
    <hyperlink xmlns:r="http://schemas.openxmlformats.org/officeDocument/2006/relationships" ref="D278" r:id="rId365"/>
    <hyperlink xmlns:r="http://schemas.openxmlformats.org/officeDocument/2006/relationships" ref="I278" r:id="rId366"/>
    <hyperlink xmlns:r="http://schemas.openxmlformats.org/officeDocument/2006/relationships" ref="D279" r:id="rId367"/>
    <hyperlink xmlns:r="http://schemas.openxmlformats.org/officeDocument/2006/relationships" ref="D280" r:id="rId368"/>
    <hyperlink xmlns:r="http://schemas.openxmlformats.org/officeDocument/2006/relationships" ref="D281" r:id="rId369"/>
    <hyperlink xmlns:r="http://schemas.openxmlformats.org/officeDocument/2006/relationships" ref="I281" r:id="rId370"/>
    <hyperlink xmlns:r="http://schemas.openxmlformats.org/officeDocument/2006/relationships" ref="D282" r:id="rId371"/>
    <hyperlink xmlns:r="http://schemas.openxmlformats.org/officeDocument/2006/relationships" ref="D283" r:id="rId372"/>
    <hyperlink xmlns:r="http://schemas.openxmlformats.org/officeDocument/2006/relationships" ref="I283" r:id="rId373"/>
    <hyperlink xmlns:r="http://schemas.openxmlformats.org/officeDocument/2006/relationships" ref="D284" r:id="rId374"/>
    <hyperlink xmlns:r="http://schemas.openxmlformats.org/officeDocument/2006/relationships" ref="D285" r:id="rId375"/>
    <hyperlink xmlns:r="http://schemas.openxmlformats.org/officeDocument/2006/relationships" ref="D286" r:id="rId376"/>
    <hyperlink xmlns:r="http://schemas.openxmlformats.org/officeDocument/2006/relationships" ref="I286" r:id="rId377"/>
    <hyperlink xmlns:r="http://schemas.openxmlformats.org/officeDocument/2006/relationships" ref="D287" r:id="rId378"/>
    <hyperlink xmlns:r="http://schemas.openxmlformats.org/officeDocument/2006/relationships" ref="I287" r:id="rId379"/>
    <hyperlink xmlns:r="http://schemas.openxmlformats.org/officeDocument/2006/relationships" ref="D288" r:id="rId380"/>
    <hyperlink xmlns:r="http://schemas.openxmlformats.org/officeDocument/2006/relationships" ref="D289" r:id="rId381"/>
    <hyperlink xmlns:r="http://schemas.openxmlformats.org/officeDocument/2006/relationships" ref="I289" r:id="rId382"/>
    <hyperlink xmlns:r="http://schemas.openxmlformats.org/officeDocument/2006/relationships" ref="D290" r:id="rId383"/>
    <hyperlink xmlns:r="http://schemas.openxmlformats.org/officeDocument/2006/relationships" ref="I290" r:id="rId384"/>
    <hyperlink xmlns:r="http://schemas.openxmlformats.org/officeDocument/2006/relationships" ref="D292" r:id="rId385"/>
    <hyperlink xmlns:r="http://schemas.openxmlformats.org/officeDocument/2006/relationships" ref="I292" r:id="rId386"/>
    <hyperlink xmlns:r="http://schemas.openxmlformats.org/officeDocument/2006/relationships" ref="I294" r:id="rId387"/>
    <hyperlink xmlns:r="http://schemas.openxmlformats.org/officeDocument/2006/relationships" ref="I295" r:id="rId388"/>
    <hyperlink xmlns:r="http://schemas.openxmlformats.org/officeDocument/2006/relationships" ref="D296" r:id="rId389"/>
    <hyperlink xmlns:r="http://schemas.openxmlformats.org/officeDocument/2006/relationships" ref="I296" r:id="rId390"/>
    <hyperlink xmlns:r="http://schemas.openxmlformats.org/officeDocument/2006/relationships" ref="D297" r:id="rId391"/>
    <hyperlink xmlns:r="http://schemas.openxmlformats.org/officeDocument/2006/relationships" ref="I297" r:id="rId392"/>
    <hyperlink xmlns:r="http://schemas.openxmlformats.org/officeDocument/2006/relationships" ref="D298" r:id="rId393"/>
    <hyperlink xmlns:r="http://schemas.openxmlformats.org/officeDocument/2006/relationships" ref="I298" r:id="rId394"/>
    <hyperlink xmlns:r="http://schemas.openxmlformats.org/officeDocument/2006/relationships" ref="D299" r:id="rId395"/>
    <hyperlink xmlns:r="http://schemas.openxmlformats.org/officeDocument/2006/relationships" ref="I299" r:id="rId396"/>
    <hyperlink xmlns:r="http://schemas.openxmlformats.org/officeDocument/2006/relationships" ref="D300" r:id="rId397"/>
    <hyperlink xmlns:r="http://schemas.openxmlformats.org/officeDocument/2006/relationships" ref="D301" r:id="rId398"/>
    <hyperlink xmlns:r="http://schemas.openxmlformats.org/officeDocument/2006/relationships" ref="D302" r:id="rId399"/>
    <hyperlink xmlns:r="http://schemas.openxmlformats.org/officeDocument/2006/relationships" ref="I302" r:id="rId400"/>
    <hyperlink xmlns:r="http://schemas.openxmlformats.org/officeDocument/2006/relationships" ref="D303" r:id="rId401"/>
    <hyperlink xmlns:r="http://schemas.openxmlformats.org/officeDocument/2006/relationships" ref="D304" r:id="rId402"/>
    <hyperlink xmlns:r="http://schemas.openxmlformats.org/officeDocument/2006/relationships" ref="D305" r:id="rId403"/>
    <hyperlink xmlns:r="http://schemas.openxmlformats.org/officeDocument/2006/relationships" ref="I305" r:id="rId404"/>
    <hyperlink xmlns:r="http://schemas.openxmlformats.org/officeDocument/2006/relationships" ref="D306" r:id="rId405"/>
    <hyperlink xmlns:r="http://schemas.openxmlformats.org/officeDocument/2006/relationships" ref="D307" r:id="rId406"/>
    <hyperlink xmlns:r="http://schemas.openxmlformats.org/officeDocument/2006/relationships" ref="I307" r:id="rId407"/>
    <hyperlink xmlns:r="http://schemas.openxmlformats.org/officeDocument/2006/relationships" ref="D308" r:id="rId408"/>
    <hyperlink xmlns:r="http://schemas.openxmlformats.org/officeDocument/2006/relationships" ref="D309" r:id="rId409"/>
    <hyperlink xmlns:r="http://schemas.openxmlformats.org/officeDocument/2006/relationships" ref="I309" r:id="rId410"/>
    <hyperlink xmlns:r="http://schemas.openxmlformats.org/officeDocument/2006/relationships" ref="D310" r:id="rId411"/>
    <hyperlink xmlns:r="http://schemas.openxmlformats.org/officeDocument/2006/relationships" ref="I310" r:id="rId412"/>
    <hyperlink xmlns:r="http://schemas.openxmlformats.org/officeDocument/2006/relationships" ref="D311" r:id="rId413"/>
    <hyperlink xmlns:r="http://schemas.openxmlformats.org/officeDocument/2006/relationships" ref="I311" r:id="rId414"/>
    <hyperlink xmlns:r="http://schemas.openxmlformats.org/officeDocument/2006/relationships" ref="I312" r:id="rId415"/>
    <hyperlink xmlns:r="http://schemas.openxmlformats.org/officeDocument/2006/relationships" ref="D313" r:id="rId416"/>
    <hyperlink xmlns:r="http://schemas.openxmlformats.org/officeDocument/2006/relationships" ref="D314" r:id="rId417"/>
    <hyperlink xmlns:r="http://schemas.openxmlformats.org/officeDocument/2006/relationships" ref="D315" r:id="rId418"/>
    <hyperlink xmlns:r="http://schemas.openxmlformats.org/officeDocument/2006/relationships" ref="I315" r:id="rId419"/>
    <hyperlink xmlns:r="http://schemas.openxmlformats.org/officeDocument/2006/relationships" ref="D316" r:id="rId420"/>
    <hyperlink xmlns:r="http://schemas.openxmlformats.org/officeDocument/2006/relationships" ref="D317" r:id="rId421"/>
    <hyperlink xmlns:r="http://schemas.openxmlformats.org/officeDocument/2006/relationships" ref="D318" r:id="rId422"/>
    <hyperlink xmlns:r="http://schemas.openxmlformats.org/officeDocument/2006/relationships" ref="D319" r:id="rId423"/>
    <hyperlink xmlns:r="http://schemas.openxmlformats.org/officeDocument/2006/relationships" ref="D320" r:id="rId424"/>
    <hyperlink xmlns:r="http://schemas.openxmlformats.org/officeDocument/2006/relationships" ref="I320" r:id="rId425"/>
    <hyperlink xmlns:r="http://schemas.openxmlformats.org/officeDocument/2006/relationships" ref="D321" r:id="rId426"/>
    <hyperlink xmlns:r="http://schemas.openxmlformats.org/officeDocument/2006/relationships" ref="D322" r:id="rId427"/>
    <hyperlink xmlns:r="http://schemas.openxmlformats.org/officeDocument/2006/relationships" ref="I322" r:id="rId428"/>
    <hyperlink xmlns:r="http://schemas.openxmlformats.org/officeDocument/2006/relationships" ref="D323" r:id="rId429"/>
    <hyperlink xmlns:r="http://schemas.openxmlformats.org/officeDocument/2006/relationships" ref="I323" r:id="rId430"/>
    <hyperlink xmlns:r="http://schemas.openxmlformats.org/officeDocument/2006/relationships" ref="D324" r:id="rId431"/>
    <hyperlink xmlns:r="http://schemas.openxmlformats.org/officeDocument/2006/relationships" ref="I324" r:id="rId432"/>
    <hyperlink xmlns:r="http://schemas.openxmlformats.org/officeDocument/2006/relationships" ref="D325" r:id="rId433"/>
    <hyperlink xmlns:r="http://schemas.openxmlformats.org/officeDocument/2006/relationships" ref="D326" r:id="rId434"/>
    <hyperlink xmlns:r="http://schemas.openxmlformats.org/officeDocument/2006/relationships" ref="I327" r:id="rId435"/>
    <hyperlink xmlns:r="http://schemas.openxmlformats.org/officeDocument/2006/relationships" ref="D328" r:id="rId436"/>
    <hyperlink xmlns:r="http://schemas.openxmlformats.org/officeDocument/2006/relationships" ref="I328" r:id="rId437"/>
    <hyperlink xmlns:r="http://schemas.openxmlformats.org/officeDocument/2006/relationships" ref="D329" r:id="rId438"/>
    <hyperlink xmlns:r="http://schemas.openxmlformats.org/officeDocument/2006/relationships" ref="I329" r:id="rId439"/>
    <hyperlink xmlns:r="http://schemas.openxmlformats.org/officeDocument/2006/relationships" ref="D330" r:id="rId440"/>
    <hyperlink xmlns:r="http://schemas.openxmlformats.org/officeDocument/2006/relationships" ref="I330" r:id="rId441"/>
    <hyperlink xmlns:r="http://schemas.openxmlformats.org/officeDocument/2006/relationships" ref="D331" r:id="rId442"/>
    <hyperlink xmlns:r="http://schemas.openxmlformats.org/officeDocument/2006/relationships" ref="I331" r:id="rId443"/>
    <hyperlink xmlns:r="http://schemas.openxmlformats.org/officeDocument/2006/relationships" ref="D332" r:id="rId444"/>
    <hyperlink xmlns:r="http://schemas.openxmlformats.org/officeDocument/2006/relationships" ref="I333" r:id="rId445"/>
    <hyperlink xmlns:r="http://schemas.openxmlformats.org/officeDocument/2006/relationships" ref="D334" r:id="rId446"/>
    <hyperlink xmlns:r="http://schemas.openxmlformats.org/officeDocument/2006/relationships" ref="I334" r:id="rId447"/>
    <hyperlink xmlns:r="http://schemas.openxmlformats.org/officeDocument/2006/relationships" ref="D335" r:id="rId448"/>
    <hyperlink xmlns:r="http://schemas.openxmlformats.org/officeDocument/2006/relationships" ref="I335" r:id="rId449"/>
    <hyperlink xmlns:r="http://schemas.openxmlformats.org/officeDocument/2006/relationships" ref="D336" r:id="rId450"/>
    <hyperlink xmlns:r="http://schemas.openxmlformats.org/officeDocument/2006/relationships" ref="D337" r:id="rId451"/>
    <hyperlink xmlns:r="http://schemas.openxmlformats.org/officeDocument/2006/relationships" ref="I337" r:id="rId452"/>
    <hyperlink xmlns:r="http://schemas.openxmlformats.org/officeDocument/2006/relationships" ref="D338" r:id="rId453"/>
    <hyperlink xmlns:r="http://schemas.openxmlformats.org/officeDocument/2006/relationships" ref="I338" r:id="rId454"/>
    <hyperlink xmlns:r="http://schemas.openxmlformats.org/officeDocument/2006/relationships" ref="D339" r:id="rId455"/>
    <hyperlink xmlns:r="http://schemas.openxmlformats.org/officeDocument/2006/relationships" ref="D340" r:id="rId456"/>
    <hyperlink xmlns:r="http://schemas.openxmlformats.org/officeDocument/2006/relationships" ref="D341" r:id="rId457"/>
    <hyperlink xmlns:r="http://schemas.openxmlformats.org/officeDocument/2006/relationships" ref="I341" r:id="rId458"/>
    <hyperlink xmlns:r="http://schemas.openxmlformats.org/officeDocument/2006/relationships" ref="D342" r:id="rId459"/>
    <hyperlink xmlns:r="http://schemas.openxmlformats.org/officeDocument/2006/relationships" ref="I342" r:id="rId460"/>
  </hyperlink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E1895"/>
  <sheetViews>
    <sheetView workbookViewId="0">
      <pane ySplit="3" topLeftCell="A4" activePane="bottomLeft" state="frozen"/>
      <selection pane="bottomLeft" activeCell="A1" sqref="A1"/>
    </sheetView>
  </sheetViews>
  <sheetFormatPr baseColWidth="8" defaultRowHeight="15"/>
  <cols>
    <col width="6" customWidth="1" min="1" max="1"/>
    <col width="38" customWidth="1" min="2" max="2"/>
    <col width="30" customWidth="1" min="3" max="3"/>
    <col width="34" customWidth="1" min="4" max="4"/>
    <col width="12" customWidth="1" min="5" max="5"/>
  </cols>
  <sheetData>
    <row r="1" ht="32" customHeight="1">
      <c r="A1" s="1" t="inlineStr">
        <is>
          <t>TẤT CẢ GIFTCODE — 340 GAME (MỖI DÒNG 1 MÃ)</t>
        </is>
      </c>
    </row>
    <row r="2" ht="30" customHeight="1">
      <c r="A2" s="4" t="inlineStr">
        <is>
          <t>Ô màu vàng ở cột 'Đã nhập?' là ô bạn tự điền: gõ 'x' khi đã nhập mã đó. Cách nhập và ghi chú của từng game xem ở sheet 'Tổng hợp 340 game'.</t>
        </is>
      </c>
    </row>
    <row r="3" ht="30" customHeight="1">
      <c r="A3" s="16" t="inlineStr">
        <is>
          <t>STT</t>
        </is>
      </c>
      <c r="B3" s="16" t="inlineStr">
        <is>
          <t>Tên game</t>
        </is>
      </c>
      <c r="C3" s="16" t="inlineStr">
        <is>
          <t>Giftcode</t>
        </is>
      </c>
      <c r="D3" s="16" t="inlineStr">
        <is>
          <t>Nhà phát hành</t>
        </is>
      </c>
      <c r="E3" s="16" t="inlineStr">
        <is>
          <t>Đã nhập?</t>
        </is>
      </c>
    </row>
    <row r="4" ht="18" customHeight="1">
      <c r="A4" s="6" t="n">
        <v>1</v>
      </c>
      <c r="B4" s="8" t="inlineStr">
        <is>
          <t>3Q Đào Đào Đào</t>
        </is>
      </c>
      <c r="C4" s="7" t="inlineStr">
        <is>
          <t>3QDAODAO</t>
        </is>
      </c>
      <c r="D4" s="8" t="inlineStr">
        <is>
          <t>CÔNG TY TNHH JOYGAMES</t>
        </is>
      </c>
      <c r="E4" s="31" t="inlineStr"/>
    </row>
    <row r="5" ht="18" customHeight="1">
      <c r="A5" s="11" t="n">
        <v>2</v>
      </c>
      <c r="B5" s="13" t="inlineStr">
        <is>
          <t>3Q Đào Đào Đào</t>
        </is>
      </c>
      <c r="C5" s="12" t="inlineStr">
        <is>
          <t>3QVIP666</t>
        </is>
      </c>
      <c r="D5" s="13" t="inlineStr">
        <is>
          <t>CÔNG TY TNHH JOYGAMES</t>
        </is>
      </c>
      <c r="E5" s="31" t="inlineStr"/>
    </row>
    <row r="6" ht="18" customHeight="1">
      <c r="A6" s="6" t="n">
        <v>3</v>
      </c>
      <c r="B6" s="8" t="inlineStr">
        <is>
          <t>3Q Đào Đào Đào</t>
        </is>
      </c>
      <c r="C6" s="7" t="inlineStr">
        <is>
          <t>DAOBAO2026</t>
        </is>
      </c>
      <c r="D6" s="8" t="inlineStr">
        <is>
          <t>CÔNG TY TNHH JOYGAMES</t>
        </is>
      </c>
      <c r="E6" s="31" t="inlineStr"/>
    </row>
    <row r="7" ht="18" customHeight="1">
      <c r="A7" s="11" t="n">
        <v>4</v>
      </c>
      <c r="B7" s="13" t="inlineStr">
        <is>
          <t>3Q Đào Đào Đào</t>
        </is>
      </c>
      <c r="C7" s="12" t="inlineStr">
        <is>
          <t>DAODAODAO999</t>
        </is>
      </c>
      <c r="D7" s="13" t="inlineStr">
        <is>
          <t>CÔNG TY TNHH JOYGAMES</t>
        </is>
      </c>
      <c r="E7" s="31" t="inlineStr"/>
    </row>
    <row r="8" ht="18" customHeight="1">
      <c r="A8" s="6" t="n">
        <v>5</v>
      </c>
      <c r="B8" s="8" t="inlineStr">
        <is>
          <t>3Q Đào Đào Đào</t>
        </is>
      </c>
      <c r="C8" s="7" t="inlineStr">
        <is>
          <t>GACHA1024</t>
        </is>
      </c>
      <c r="D8" s="8" t="inlineStr">
        <is>
          <t>CÔNG TY TNHH JOYGAMES</t>
        </is>
      </c>
      <c r="E8" s="31" t="inlineStr"/>
    </row>
    <row r="9" ht="18" customHeight="1">
      <c r="A9" s="11" t="n">
        <v>6</v>
      </c>
      <c r="B9" s="13" t="inlineStr">
        <is>
          <t>3Q Đào Đào Đào</t>
        </is>
      </c>
      <c r="C9" s="12" t="inlineStr">
        <is>
          <t>TIEUKIEUVIP</t>
        </is>
      </c>
      <c r="D9" s="13" t="inlineStr">
        <is>
          <t>CÔNG TY TNHH JOYGAMES</t>
        </is>
      </c>
      <c r="E9" s="31" t="inlineStr"/>
    </row>
    <row r="10" ht="18" customHeight="1">
      <c r="A10" s="6" t="n">
        <v>7</v>
      </c>
      <c r="B10" s="8" t="inlineStr">
        <is>
          <t>3Q Đào Đào Đào</t>
        </is>
      </c>
      <c r="C10" s="7" t="inlineStr">
        <is>
          <t>3QDAODAODTN</t>
        </is>
      </c>
      <c r="D10" s="8" t="inlineStr">
        <is>
          <t>CÔNG TY TNHH JOYGAMES</t>
        </is>
      </c>
      <c r="E10" s="31" t="inlineStr"/>
    </row>
    <row r="11" ht="18" customHeight="1">
      <c r="A11" s="11" t="n">
        <v>8</v>
      </c>
      <c r="B11" s="13" t="inlineStr">
        <is>
          <t>3Q Đào Đào Đào</t>
        </is>
      </c>
      <c r="C11" s="12" t="inlineStr">
        <is>
          <t>HUYNHPHUONGFAPTV</t>
        </is>
      </c>
      <c r="D11" s="13" t="inlineStr">
        <is>
          <t>CÔNG TY TNHH JOYGAMES</t>
        </is>
      </c>
      <c r="E11" s="31" t="inlineStr"/>
    </row>
    <row r="12" ht="18" customHeight="1">
      <c r="A12" s="6" t="n">
        <v>9</v>
      </c>
      <c r="B12" s="8" t="inlineStr">
        <is>
          <t>Au 2!</t>
        </is>
      </c>
      <c r="C12" s="7" t="inlineStr">
        <is>
          <t>HAPPYVALENTINE</t>
        </is>
      </c>
      <c r="D12" s="8" t="inlineStr">
        <is>
          <t>VTC (VTC Intecom &amp; VTC Mobile)</t>
        </is>
      </c>
      <c r="E12" s="31" t="inlineStr"/>
    </row>
    <row r="13" ht="18" customHeight="1">
      <c r="A13" s="11" t="n">
        <v>10</v>
      </c>
      <c r="B13" s="13" t="inlineStr">
        <is>
          <t>Au 2!</t>
        </is>
      </c>
      <c r="C13" s="12" t="inlineStr">
        <is>
          <t>QUYMAO2023</t>
        </is>
      </c>
      <c r="D13" s="13" t="inlineStr">
        <is>
          <t>VTC (VTC Intecom &amp; VTC Mobile)</t>
        </is>
      </c>
      <c r="E13" s="31" t="inlineStr"/>
    </row>
    <row r="14" ht="18" customHeight="1">
      <c r="A14" s="6" t="n">
        <v>11</v>
      </c>
      <c r="B14" s="8" t="inlineStr">
        <is>
          <t>Au 2!</t>
        </is>
      </c>
      <c r="C14" s="7" t="inlineStr">
        <is>
          <t>DENBUBAOTRI1202</t>
        </is>
      </c>
      <c r="D14" s="8" t="inlineStr">
        <is>
          <t>VTC (VTC Intecom &amp; VTC Mobile)</t>
        </is>
      </c>
      <c r="E14" s="31" t="inlineStr"/>
    </row>
    <row r="15" ht="18" customHeight="1">
      <c r="A15" s="11" t="n">
        <v>12</v>
      </c>
      <c r="B15" s="13" t="inlineStr">
        <is>
          <t>Au 2!</t>
        </is>
      </c>
      <c r="C15" s="12" t="inlineStr">
        <is>
          <t>DOUBLEGIFT</t>
        </is>
      </c>
      <c r="D15" s="13" t="inlineStr">
        <is>
          <t>VTC (VTC Intecom &amp; VTC Mobile)</t>
        </is>
      </c>
      <c r="E15" s="31" t="inlineStr"/>
    </row>
    <row r="16" ht="18" customHeight="1">
      <c r="A16" s="6" t="n">
        <v>13</v>
      </c>
      <c r="B16" s="8" t="inlineStr">
        <is>
          <t>Au 2!</t>
        </is>
      </c>
      <c r="C16" s="7" t="inlineStr">
        <is>
          <t>FINDYOURPARTNER</t>
        </is>
      </c>
      <c r="D16" s="8" t="inlineStr">
        <is>
          <t>VTC (VTC Intecom &amp; VTC Mobile)</t>
        </is>
      </c>
      <c r="E16" s="31" t="inlineStr"/>
    </row>
    <row r="17" ht="18" customHeight="1">
      <c r="A17" s="11" t="n">
        <v>14</v>
      </c>
      <c r="B17" s="13" t="inlineStr">
        <is>
          <t>Au 2!</t>
        </is>
      </c>
      <c r="C17" s="12" t="inlineStr">
        <is>
          <t>QUAGIQUAGI</t>
        </is>
      </c>
      <c r="D17" s="13" t="inlineStr">
        <is>
          <t>VTC (VTC Intecom &amp; VTC Mobile)</t>
        </is>
      </c>
      <c r="E17" s="31" t="inlineStr"/>
    </row>
    <row r="18" ht="18" customHeight="1">
      <c r="A18" s="6" t="n">
        <v>15</v>
      </c>
      <c r="B18" s="8" t="inlineStr">
        <is>
          <t>Au 2!</t>
        </is>
      </c>
      <c r="C18" s="7" t="inlineStr">
        <is>
          <t>DENBUUPDATE</t>
        </is>
      </c>
      <c r="D18" s="8" t="inlineStr">
        <is>
          <t>VTC (VTC Intecom &amp; VTC Mobile)</t>
        </is>
      </c>
      <c r="E18" s="31" t="inlineStr"/>
    </row>
    <row r="19" ht="18" customHeight="1">
      <c r="A19" s="11" t="n">
        <v>16</v>
      </c>
      <c r="B19" s="13" t="inlineStr">
        <is>
          <t>Au 2!</t>
        </is>
      </c>
      <c r="C19" s="12" t="inlineStr">
        <is>
          <t>MUNGWEBVIP</t>
        </is>
      </c>
      <c r="D19" s="13" t="inlineStr">
        <is>
          <t>VTC (VTC Intecom &amp; VTC Mobile)</t>
        </is>
      </c>
      <c r="E19" s="31" t="inlineStr"/>
    </row>
    <row r="20" ht="18" customHeight="1">
      <c r="A20" s="6" t="n">
        <v>17</v>
      </c>
      <c r="B20" s="8" t="inlineStr">
        <is>
          <t>Au 2!</t>
        </is>
      </c>
      <c r="C20" s="7" t="inlineStr">
        <is>
          <t>2023TUYETVOI</t>
        </is>
      </c>
      <c r="D20" s="8" t="inlineStr">
        <is>
          <t>VTC (VTC Intecom &amp; VTC Mobile)</t>
        </is>
      </c>
      <c r="E20" s="31" t="inlineStr"/>
    </row>
    <row r="21" ht="18" customHeight="1">
      <c r="A21" s="11" t="n">
        <v>18</v>
      </c>
      <c r="B21" s="13" t="inlineStr">
        <is>
          <t>Au 2!</t>
        </is>
      </c>
      <c r="C21" s="12" t="inlineStr">
        <is>
          <t>YyfPtJyePg15</t>
        </is>
      </c>
      <c r="D21" s="13" t="inlineStr">
        <is>
          <t>VTC (VTC Intecom &amp; VTC Mobile)</t>
        </is>
      </c>
      <c r="E21" s="31" t="inlineStr"/>
    </row>
    <row r="22" ht="18" customHeight="1">
      <c r="A22" s="6" t="n">
        <v>19</v>
      </c>
      <c r="B22" s="8" t="inlineStr">
        <is>
          <t>Au 2!</t>
        </is>
      </c>
      <c r="C22" s="7" t="inlineStr">
        <is>
          <t>SETDOCOTRUONG</t>
        </is>
      </c>
      <c r="D22" s="8" t="inlineStr">
        <is>
          <t>VTC (VTC Intecom &amp; VTC Mobile)</t>
        </is>
      </c>
      <c r="E22" s="31" t="inlineStr"/>
    </row>
    <row r="23" ht="18" customHeight="1">
      <c r="A23" s="11" t="n">
        <v>20</v>
      </c>
      <c r="B23" s="13" t="inlineStr">
        <is>
          <t>Au 2!</t>
        </is>
      </c>
      <c r="C23" s="12" t="inlineStr">
        <is>
          <t>TRUNGDENROI</t>
        </is>
      </c>
      <c r="D23" s="13" t="inlineStr">
        <is>
          <t>VTC (VTC Intecom &amp; VTC Mobile)</t>
        </is>
      </c>
      <c r="E23" s="31" t="inlineStr"/>
    </row>
    <row r="24" ht="18" customHeight="1">
      <c r="A24" s="6" t="n">
        <v>21</v>
      </c>
      <c r="B24" s="8" t="inlineStr">
        <is>
          <t>Au 2!</t>
        </is>
      </c>
      <c r="C24" s="7" t="inlineStr">
        <is>
          <t>MISSANDMISTER</t>
        </is>
      </c>
      <c r="D24" s="8" t="inlineStr">
        <is>
          <t>VTC (VTC Intecom &amp; VTC Mobile)</t>
        </is>
      </c>
      <c r="E24" s="31" t="inlineStr"/>
    </row>
    <row r="25" ht="18" customHeight="1">
      <c r="A25" s="11" t="n">
        <v>22</v>
      </c>
      <c r="B25" s="13" t="inlineStr">
        <is>
          <t>Au 2!</t>
        </is>
      </c>
      <c r="C25" s="12" t="inlineStr">
        <is>
          <t>KHOESAC</t>
        </is>
      </c>
      <c r="D25" s="13" t="inlineStr">
        <is>
          <t>VTC (VTC Intecom &amp; VTC Mobile)</t>
        </is>
      </c>
      <c r="E25" s="31" t="inlineStr"/>
    </row>
    <row r="26" ht="18" customHeight="1">
      <c r="A26" s="6" t="n">
        <v>23</v>
      </c>
      <c r="B26" s="8" t="inlineStr">
        <is>
          <t>Au 2!</t>
        </is>
      </c>
      <c r="C26" s="7" t="inlineStr">
        <is>
          <t>FAMDAU</t>
        </is>
      </c>
      <c r="D26" s="8" t="inlineStr">
        <is>
          <t>VTC (VTC Intecom &amp; VTC Mobile)</t>
        </is>
      </c>
      <c r="E26" s="31" t="inlineStr"/>
    </row>
    <row r="27" ht="18" customHeight="1">
      <c r="A27" s="11" t="n">
        <v>24</v>
      </c>
      <c r="B27" s="13" t="inlineStr">
        <is>
          <t>BangBang Online</t>
        </is>
      </c>
      <c r="C27" s="12" t="inlineStr">
        <is>
          <t>9E5F6A7FD8F6D</t>
        </is>
      </c>
      <c r="D27" s="13" t="inlineStr">
        <is>
          <t>Công ty Cổ phần Trực tuyến CMN Việt Nam</t>
        </is>
      </c>
      <c r="E27" s="31" t="inlineStr"/>
    </row>
    <row r="28" ht="18" customHeight="1">
      <c r="A28" s="6" t="n">
        <v>25</v>
      </c>
      <c r="B28" s="8" t="inlineStr">
        <is>
          <t>BangBang Online</t>
        </is>
      </c>
      <c r="C28" s="7" t="inlineStr">
        <is>
          <t>46BA8EE528BFF</t>
        </is>
      </c>
      <c r="D28" s="8" t="inlineStr">
        <is>
          <t>Công ty Cổ phần Trực tuyến CMN Việt Nam</t>
        </is>
      </c>
      <c r="E28" s="31" t="inlineStr"/>
    </row>
    <row r="29" ht="18" customHeight="1">
      <c r="A29" s="11" t="n">
        <v>26</v>
      </c>
      <c r="B29" s="13" t="inlineStr">
        <is>
          <t>BangBang Online</t>
        </is>
      </c>
      <c r="C29" s="12" t="inlineStr">
        <is>
          <t>75MFF934D5E9A</t>
        </is>
      </c>
      <c r="D29" s="13" t="inlineStr">
        <is>
          <t>Công ty Cổ phần Trực tuyến CMN Việt Nam</t>
        </is>
      </c>
      <c r="E29" s="31" t="inlineStr"/>
    </row>
    <row r="30" ht="18" customHeight="1">
      <c r="A30" s="6" t="n">
        <v>27</v>
      </c>
      <c r="B30" s="8" t="inlineStr">
        <is>
          <t>BangBang Online</t>
        </is>
      </c>
      <c r="C30" s="7" t="inlineStr">
        <is>
          <t>9E8BAYAEANDZB</t>
        </is>
      </c>
      <c r="D30" s="8" t="inlineStr">
        <is>
          <t>Công ty Cổ phần Trực tuyến CMN Việt Nam</t>
        </is>
      </c>
      <c r="E30" s="31" t="inlineStr"/>
    </row>
    <row r="31" ht="18" customHeight="1">
      <c r="A31" s="11" t="n">
        <v>28</v>
      </c>
      <c r="B31" s="13" t="inlineStr">
        <is>
          <t>BangBang Online</t>
        </is>
      </c>
      <c r="C31" s="12" t="inlineStr">
        <is>
          <t>9E7DCDBCQE962</t>
        </is>
      </c>
      <c r="D31" s="13" t="inlineStr">
        <is>
          <t>Công ty Cổ phần Trực tuyến CMN Việt Nam</t>
        </is>
      </c>
      <c r="E31" s="31" t="inlineStr"/>
    </row>
    <row r="32" ht="18" customHeight="1">
      <c r="A32" s="6" t="n">
        <v>29</v>
      </c>
      <c r="B32" s="8" t="inlineStr">
        <is>
          <t>BangBang Online</t>
        </is>
      </c>
      <c r="C32" s="7" t="inlineStr">
        <is>
          <t>9E95623B27A38</t>
        </is>
      </c>
      <c r="D32" s="8" t="inlineStr">
        <is>
          <t>Công ty Cổ phần Trực tuyến CMN Việt Nam</t>
        </is>
      </c>
      <c r="E32" s="31" t="inlineStr"/>
    </row>
    <row r="33" ht="18" customHeight="1">
      <c r="A33" s="11" t="n">
        <v>30</v>
      </c>
      <c r="B33" s="13" t="inlineStr">
        <is>
          <t>BangBang Online</t>
        </is>
      </c>
      <c r="C33" s="12" t="inlineStr">
        <is>
          <t>9EB2CBAB59824</t>
        </is>
      </c>
      <c r="D33" s="13" t="inlineStr">
        <is>
          <t>Công ty Cổ phần Trực tuyến CMN Việt Nam</t>
        </is>
      </c>
      <c r="E33" s="31" t="inlineStr"/>
    </row>
    <row r="34" ht="18" customHeight="1">
      <c r="A34" s="6" t="n">
        <v>31</v>
      </c>
      <c r="B34" s="8" t="inlineStr">
        <is>
          <t>Beat Jumper - EDM Rush up!</t>
        </is>
      </c>
      <c r="C34" s="7" t="inlineStr">
        <is>
          <t>Ikqj9to0XX9Y</t>
        </is>
      </c>
      <c r="D34" s="8" t="inlineStr">
        <is>
          <t>Amanotes Pte. Ltd. / Amanotes Vietnam</t>
        </is>
      </c>
      <c r="E34" s="31" t="inlineStr"/>
    </row>
    <row r="35" ht="18" customHeight="1">
      <c r="A35" s="11" t="n">
        <v>32</v>
      </c>
      <c r="B35" s="13" t="inlineStr">
        <is>
          <t>Beat Jumper - EDM Rush up!</t>
        </is>
      </c>
      <c r="C35" s="12" t="inlineStr">
        <is>
          <t>FKSIDNm36D6z</t>
        </is>
      </c>
      <c r="D35" s="13" t="inlineStr">
        <is>
          <t>Amanotes Pte. Ltd. / Amanotes Vietnam</t>
        </is>
      </c>
      <c r="E35" s="31" t="inlineStr"/>
    </row>
    <row r="36" ht="18" customHeight="1">
      <c r="A36" s="6" t="n">
        <v>33</v>
      </c>
      <c r="B36" s="8" t="inlineStr">
        <is>
          <t>Beat Jumper - EDM Rush up!</t>
        </is>
      </c>
      <c r="C36" s="7" t="inlineStr">
        <is>
          <t>RvOD3e4Lzu4I</t>
        </is>
      </c>
      <c r="D36" s="8" t="inlineStr">
        <is>
          <t>Amanotes Pte. Ltd. / Amanotes Vietnam</t>
        </is>
      </c>
      <c r="E36" s="31" t="inlineStr"/>
    </row>
    <row r="37" ht="18" customHeight="1">
      <c r="A37" s="11" t="n">
        <v>34</v>
      </c>
      <c r="B37" s="13" t="inlineStr">
        <is>
          <t>Beat Jumper - EDM Rush up!</t>
        </is>
      </c>
      <c r="C37" s="12" t="inlineStr">
        <is>
          <t>YsJVqTT5DMOh</t>
        </is>
      </c>
      <c r="D37" s="13" t="inlineStr">
        <is>
          <t>Amanotes Pte. Ltd. / Amanotes Vietnam</t>
        </is>
      </c>
      <c r="E37" s="31" t="inlineStr"/>
    </row>
    <row r="38" ht="18" customHeight="1">
      <c r="A38" s="6" t="n">
        <v>35</v>
      </c>
      <c r="B38" s="8" t="inlineStr">
        <is>
          <t>Beat Jumper - EDM Rush up!</t>
        </is>
      </c>
      <c r="C38" s="7" t="inlineStr">
        <is>
          <t>AalGNrgFW4j0</t>
        </is>
      </c>
      <c r="D38" s="8" t="inlineStr">
        <is>
          <t>Amanotes Pte. Ltd. / Amanotes Vietnam</t>
        </is>
      </c>
      <c r="E38" s="31" t="inlineStr"/>
    </row>
    <row r="39" ht="18" customHeight="1">
      <c r="A39" s="11" t="n">
        <v>36</v>
      </c>
      <c r="B39" s="13" t="inlineStr">
        <is>
          <t>Beat Jumper - EDM Rush up!</t>
        </is>
      </c>
      <c r="C39" s="12" t="inlineStr">
        <is>
          <t>joMSTQBRjkNJ</t>
        </is>
      </c>
      <c r="D39" s="13" t="inlineStr">
        <is>
          <t>Amanotes Pte. Ltd. / Amanotes Vietnam</t>
        </is>
      </c>
      <c r="E39" s="31" t="inlineStr"/>
    </row>
    <row r="40" ht="18" customHeight="1">
      <c r="A40" s="6" t="n">
        <v>37</v>
      </c>
      <c r="B40" s="8" t="inlineStr">
        <is>
          <t>Beat Jumper - EDM Rush up!</t>
        </is>
      </c>
      <c r="C40" s="7" t="inlineStr">
        <is>
          <t>dGPRtD94OuLC</t>
        </is>
      </c>
      <c r="D40" s="8" t="inlineStr">
        <is>
          <t>Amanotes Pte. Ltd. / Amanotes Vietnam</t>
        </is>
      </c>
      <c r="E40" s="31" t="inlineStr"/>
    </row>
    <row r="41" ht="18" customHeight="1">
      <c r="A41" s="11" t="n">
        <v>38</v>
      </c>
      <c r="B41" s="13" t="inlineStr">
        <is>
          <t>Beat Jumper - EDM Rush up!</t>
        </is>
      </c>
      <c r="C41" s="12" t="inlineStr">
        <is>
          <t>W1iT6CTp0FhU</t>
        </is>
      </c>
      <c r="D41" s="13" t="inlineStr">
        <is>
          <t>Amanotes Pte. Ltd. / Amanotes Vietnam</t>
        </is>
      </c>
      <c r="E41" s="31" t="inlineStr"/>
    </row>
    <row r="42" ht="18" customHeight="1">
      <c r="A42" s="6" t="n">
        <v>39</v>
      </c>
      <c r="B42" s="8" t="inlineStr">
        <is>
          <t>Beat Jumper - EDM Rush up!</t>
        </is>
      </c>
      <c r="C42" s="7" t="inlineStr">
        <is>
          <t>wTLPeyzrfpjJ</t>
        </is>
      </c>
      <c r="D42" s="8" t="inlineStr">
        <is>
          <t>Amanotes Pte. Ltd. / Amanotes Vietnam</t>
        </is>
      </c>
      <c r="E42" s="31" t="inlineStr"/>
    </row>
    <row r="43" ht="18" customHeight="1">
      <c r="A43" s="11" t="n">
        <v>40</v>
      </c>
      <c r="B43" s="13" t="inlineStr">
        <is>
          <t>Beat Jumper - EDM Rush up!</t>
        </is>
      </c>
      <c r="C43" s="12" t="inlineStr">
        <is>
          <t>3sNRXzuTAMMG</t>
        </is>
      </c>
      <c r="D43" s="13" t="inlineStr">
        <is>
          <t>Amanotes Pte. Ltd. / Amanotes Vietnam</t>
        </is>
      </c>
      <c r="E43" s="31" t="inlineStr"/>
    </row>
    <row r="44" ht="18" customHeight="1">
      <c r="A44" s="6" t="n">
        <v>41</v>
      </c>
      <c r="B44" s="8" t="inlineStr">
        <is>
          <t>Beat Jumper - EDM Rush up!</t>
        </is>
      </c>
      <c r="C44" s="7" t="inlineStr">
        <is>
          <t>oG6pmnjSh4Iv</t>
        </is>
      </c>
      <c r="D44" s="8" t="inlineStr">
        <is>
          <t>Amanotes Pte. Ltd. / Amanotes Vietnam</t>
        </is>
      </c>
      <c r="E44" s="31" t="inlineStr"/>
    </row>
    <row r="45" ht="18" customHeight="1">
      <c r="A45" s="11" t="n">
        <v>42</v>
      </c>
      <c r="B45" s="13" t="inlineStr">
        <is>
          <t>Beat Jumper - EDM Rush up!</t>
        </is>
      </c>
      <c r="C45" s="12" t="inlineStr">
        <is>
          <t>DiXTHhCKJqBH</t>
        </is>
      </c>
      <c r="D45" s="13" t="inlineStr">
        <is>
          <t>Amanotes Pte. Ltd. / Amanotes Vietnam</t>
        </is>
      </c>
      <c r="E45" s="31" t="inlineStr"/>
    </row>
    <row r="46" ht="18" customHeight="1">
      <c r="A46" s="6" t="n">
        <v>43</v>
      </c>
      <c r="B46" s="8" t="inlineStr">
        <is>
          <t>Blade Ball</t>
        </is>
      </c>
      <c r="C46" s="7" t="inlineStr">
        <is>
          <t>5BVISITS</t>
        </is>
      </c>
      <c r="D46" s="8" t="inlineStr">
        <is>
          <t>Nhà Phát Hành Quốc Tế</t>
        </is>
      </c>
      <c r="E46" s="31" t="inlineStr"/>
    </row>
    <row r="47" ht="18" customHeight="1">
      <c r="A47" s="11" t="n">
        <v>44</v>
      </c>
      <c r="B47" s="13" t="inlineStr">
        <is>
          <t>Blade Ball</t>
        </is>
      </c>
      <c r="C47" s="12" t="inlineStr">
        <is>
          <t>RAMADAN</t>
        </is>
      </c>
      <c r="D47" s="13" t="inlineStr">
        <is>
          <t>Nhà Phát Hành Quốc Tế</t>
        </is>
      </c>
      <c r="E47" s="31" t="inlineStr"/>
    </row>
    <row r="48" ht="18" customHeight="1">
      <c r="A48" s="6" t="n">
        <v>45</v>
      </c>
      <c r="B48" s="8" t="inlineStr">
        <is>
          <t>Blade Ball</t>
        </is>
      </c>
      <c r="C48" s="7" t="inlineStr">
        <is>
          <t>XMAS</t>
        </is>
      </c>
      <c r="D48" s="8" t="inlineStr">
        <is>
          <t>Nhà Phát Hành Quốc Tế</t>
        </is>
      </c>
      <c r="E48" s="31" t="inlineStr"/>
    </row>
    <row r="49" ht="18" customHeight="1">
      <c r="A49" s="11" t="n">
        <v>46</v>
      </c>
      <c r="B49" s="13" t="inlineStr">
        <is>
          <t>Blade Ball</t>
        </is>
      </c>
      <c r="C49" s="12" t="inlineStr">
        <is>
          <t>SPOOKYSEASON</t>
        </is>
      </c>
      <c r="D49" s="13" t="inlineStr">
        <is>
          <t>Nhà Phát Hành Quốc Tế</t>
        </is>
      </c>
      <c r="E49" s="31" t="inlineStr"/>
    </row>
    <row r="50" ht="18" customHeight="1">
      <c r="A50" s="6" t="n">
        <v>47</v>
      </c>
      <c r="B50" s="8" t="inlineStr">
        <is>
          <t>Blade Ball</t>
        </is>
      </c>
      <c r="C50" s="7" t="inlineStr">
        <is>
          <t>DELAYBALL</t>
        </is>
      </c>
      <c r="D50" s="8" t="inlineStr">
        <is>
          <t>Nhà Phát Hành Quốc Tế</t>
        </is>
      </c>
      <c r="E50" s="31" t="inlineStr"/>
    </row>
    <row r="51" ht="18" customHeight="1">
      <c r="A51" s="11" t="n">
        <v>48</v>
      </c>
      <c r="B51" s="13" t="inlineStr">
        <is>
          <t>Blade Ball</t>
        </is>
      </c>
      <c r="C51" s="12" t="inlineStr">
        <is>
          <t>4BVISITS</t>
        </is>
      </c>
      <c r="D51" s="13" t="inlineStr">
        <is>
          <t>Nhà Phát Hành Quốc Tế</t>
        </is>
      </c>
      <c r="E51" s="31" t="inlineStr"/>
    </row>
    <row r="52" ht="18" customHeight="1">
      <c r="A52" s="6" t="n">
        <v>49</v>
      </c>
      <c r="B52" s="8" t="inlineStr">
        <is>
          <t>Blade Ball</t>
        </is>
      </c>
      <c r="C52" s="7" t="inlineStr">
        <is>
          <t>SHARKATTACK</t>
        </is>
      </c>
      <c r="D52" s="8" t="inlineStr">
        <is>
          <t>Nhà Phát Hành Quốc Tế</t>
        </is>
      </c>
      <c r="E52" s="31" t="inlineStr"/>
    </row>
    <row r="53" ht="18" customHeight="1">
      <c r="A53" s="11" t="n">
        <v>50</v>
      </c>
      <c r="B53" s="13" t="inlineStr">
        <is>
          <t>Blade Ball</t>
        </is>
      </c>
      <c r="C53" s="12" t="inlineStr">
        <is>
          <t>SUMMERWHEEL</t>
        </is>
      </c>
      <c r="D53" s="13" t="inlineStr">
        <is>
          <t>Nhà Phát Hành Quốc Tế</t>
        </is>
      </c>
      <c r="E53" s="31" t="inlineStr"/>
    </row>
    <row r="54" ht="18" customHeight="1">
      <c r="A54" s="6" t="n">
        <v>51</v>
      </c>
      <c r="B54" s="8" t="inlineStr">
        <is>
          <t>Blade Ball</t>
        </is>
      </c>
      <c r="C54" s="7" t="inlineStr">
        <is>
          <t>BPTEAMS</t>
        </is>
      </c>
      <c r="D54" s="8" t="inlineStr">
        <is>
          <t>Nhà Phát Hành Quốc Tế</t>
        </is>
      </c>
      <c r="E54" s="31" t="inlineStr"/>
    </row>
    <row r="55" ht="18" customHeight="1">
      <c r="A55" s="11" t="n">
        <v>52</v>
      </c>
      <c r="B55" s="13" t="inlineStr">
        <is>
          <t>Blade Ball</t>
        </is>
      </c>
      <c r="C55" s="12" t="inlineStr">
        <is>
          <t>SUMMERSTARTSHERE</t>
        </is>
      </c>
      <c r="D55" s="13" t="inlineStr">
        <is>
          <t>Nhà Phát Hành Quốc Tế</t>
        </is>
      </c>
      <c r="E55" s="31" t="inlineStr"/>
    </row>
    <row r="56" ht="18" customHeight="1">
      <c r="A56" s="6" t="n">
        <v>53</v>
      </c>
      <c r="B56" s="8" t="inlineStr">
        <is>
          <t>Blade Ball</t>
        </is>
      </c>
      <c r="C56" s="7" t="inlineStr">
        <is>
          <t>REBIRTHLTM</t>
        </is>
      </c>
      <c r="D56" s="8" t="inlineStr">
        <is>
          <t>Nhà Phát Hành Quốc Tế</t>
        </is>
      </c>
      <c r="E56" s="31" t="inlineStr"/>
    </row>
    <row r="57" ht="18" customHeight="1">
      <c r="A57" s="11" t="n">
        <v>54</v>
      </c>
      <c r="B57" s="13" t="inlineStr">
        <is>
          <t>Blade Ball</t>
        </is>
      </c>
      <c r="C57" s="12" t="inlineStr">
        <is>
          <t>DRAGONS</t>
        </is>
      </c>
      <c r="D57" s="13" t="inlineStr">
        <is>
          <t>Nhà Phát Hành Quốc Tế</t>
        </is>
      </c>
      <c r="E57" s="31" t="inlineStr"/>
    </row>
    <row r="58" ht="18" customHeight="1">
      <c r="A58" s="6" t="n">
        <v>55</v>
      </c>
      <c r="B58" s="8" t="inlineStr">
        <is>
          <t>Blade Ball</t>
        </is>
      </c>
      <c r="C58" s="7" t="inlineStr">
        <is>
          <t>ENERGYSWORDS</t>
        </is>
      </c>
      <c r="D58" s="8" t="inlineStr">
        <is>
          <t>Nhà Phát Hành Quốc Tế</t>
        </is>
      </c>
      <c r="E58" s="31" t="inlineStr"/>
    </row>
    <row r="59" ht="18" customHeight="1">
      <c r="A59" s="11" t="n">
        <v>56</v>
      </c>
      <c r="B59" s="13" t="inlineStr">
        <is>
          <t>Blade Ball</t>
        </is>
      </c>
      <c r="C59" s="12" t="inlineStr">
        <is>
          <t>ROBLOXCLASSIC</t>
        </is>
      </c>
      <c r="D59" s="13" t="inlineStr">
        <is>
          <t>Nhà Phát Hành Quốc Tế</t>
        </is>
      </c>
      <c r="E59" s="31" t="inlineStr"/>
    </row>
    <row r="60" ht="18" customHeight="1">
      <c r="A60" s="6" t="n">
        <v>57</v>
      </c>
      <c r="B60" s="8" t="inlineStr">
        <is>
          <t>Blade Ball</t>
        </is>
      </c>
      <c r="C60" s="7" t="inlineStr">
        <is>
          <t>GIVEMELUCK</t>
        </is>
      </c>
      <c r="D60" s="8" t="inlineStr">
        <is>
          <t>Nhà Phát Hành Quốc Tế</t>
        </is>
      </c>
      <c r="E60" s="31" t="inlineStr"/>
    </row>
    <row r="61" ht="18" customHeight="1">
      <c r="A61" s="11" t="n">
        <v>58</v>
      </c>
      <c r="B61" s="13" t="inlineStr">
        <is>
          <t>Blade Ball</t>
        </is>
      </c>
      <c r="C61" s="12" t="inlineStr">
        <is>
          <t>GOODVSEVILMODE</t>
        </is>
      </c>
      <c r="D61" s="13" t="inlineStr">
        <is>
          <t>Nhà Phát Hành Quốc Tế</t>
        </is>
      </c>
      <c r="E61" s="31" t="inlineStr"/>
    </row>
    <row r="62" ht="18" customHeight="1">
      <c r="A62" s="6" t="n">
        <v>59</v>
      </c>
      <c r="B62" s="8" t="inlineStr">
        <is>
          <t>Blade Ball</t>
        </is>
      </c>
      <c r="C62" s="7" t="inlineStr">
        <is>
          <t>DUNGEONSRELEASE</t>
        </is>
      </c>
      <c r="D62" s="8" t="inlineStr">
        <is>
          <t>Nhà Phát Hành Quốc Tế</t>
        </is>
      </c>
      <c r="E62" s="31" t="inlineStr"/>
    </row>
    <row r="63" ht="18" customHeight="1">
      <c r="A63" s="11" t="n">
        <v>60</v>
      </c>
      <c r="B63" s="13" t="inlineStr">
        <is>
          <t>Blade Ball</t>
        </is>
      </c>
      <c r="C63" s="12" t="inlineStr">
        <is>
          <t>FROGS</t>
        </is>
      </c>
      <c r="D63" s="13" t="inlineStr">
        <is>
          <t>Nhà Phát Hành Quốc Tế</t>
        </is>
      </c>
      <c r="E63" s="31" t="inlineStr"/>
    </row>
    <row r="64" ht="18" customHeight="1">
      <c r="A64" s="6" t="n">
        <v>61</v>
      </c>
      <c r="B64" s="8" t="inlineStr">
        <is>
          <t>Blade Ball</t>
        </is>
      </c>
      <c r="C64" s="7" t="inlineStr">
        <is>
          <t>GOODVSEVIL</t>
        </is>
      </c>
      <c r="D64" s="8" t="inlineStr">
        <is>
          <t>Nhà Phát Hành Quốc Tế</t>
        </is>
      </c>
      <c r="E64" s="31" t="inlineStr"/>
    </row>
    <row r="65" ht="18" customHeight="1">
      <c r="A65" s="11" t="n">
        <v>62</v>
      </c>
      <c r="B65" s="13" t="inlineStr">
        <is>
          <t>Blade Ball</t>
        </is>
      </c>
      <c r="C65" s="12" t="inlineStr">
        <is>
          <t>BATTLEROYALE</t>
        </is>
      </c>
      <c r="D65" s="13" t="inlineStr">
        <is>
          <t>Nhà Phát Hành Quốc Tế</t>
        </is>
      </c>
      <c r="E65" s="31" t="inlineStr"/>
    </row>
    <row r="66" ht="18" customHeight="1">
      <c r="A66" s="6" t="n">
        <v>63</v>
      </c>
      <c r="B66" s="8" t="inlineStr">
        <is>
          <t>Blade Ball</t>
        </is>
      </c>
      <c r="C66" s="7" t="inlineStr">
        <is>
          <t>RNGEMOTES</t>
        </is>
      </c>
      <c r="D66" s="8" t="inlineStr">
        <is>
          <t>Nhà Phát Hành Quốc Tế</t>
        </is>
      </c>
      <c r="E66" s="31" t="inlineStr"/>
    </row>
    <row r="67" ht="18" customHeight="1">
      <c r="A67" s="11" t="n">
        <v>64</v>
      </c>
      <c r="B67" s="13" t="inlineStr">
        <is>
          <t>Blade Ball</t>
        </is>
      </c>
      <c r="C67" s="12" t="inlineStr">
        <is>
          <t>FREESPINS</t>
        </is>
      </c>
      <c r="D67" s="13" t="inlineStr">
        <is>
          <t>Nhà Phát Hành Quốc Tế</t>
        </is>
      </c>
      <c r="E67" s="31" t="inlineStr"/>
    </row>
    <row r="68" ht="18" customHeight="1">
      <c r="A68" s="6" t="n">
        <v>65</v>
      </c>
      <c r="B68" s="8" t="inlineStr">
        <is>
          <t>Blade Ball</t>
        </is>
      </c>
      <c r="C68" s="7" t="inlineStr">
        <is>
          <t>2BTHANKS</t>
        </is>
      </c>
      <c r="D68" s="8" t="inlineStr">
        <is>
          <t>Nhà Phát Hành Quốc Tế</t>
        </is>
      </c>
      <c r="E68" s="31" t="inlineStr"/>
    </row>
    <row r="69" ht="18" customHeight="1">
      <c r="A69" s="11" t="n">
        <v>66</v>
      </c>
      <c r="B69" s="13" t="inlineStr">
        <is>
          <t>Capybara Go!</t>
        </is>
      </c>
      <c r="C69" s="12" t="inlineStr">
        <is>
          <t>lucky999</t>
        </is>
      </c>
      <c r="D69" s="13" t="inlineStr">
        <is>
          <t>CÔNG TY CỔ PHẦN BLISS</t>
        </is>
      </c>
      <c r="E69" s="31" t="inlineStr"/>
    </row>
    <row r="70" ht="18" customHeight="1">
      <c r="A70" s="6" t="n">
        <v>67</v>
      </c>
      <c r="B70" s="8" t="inlineStr">
        <is>
          <t>Capybara Go!</t>
        </is>
      </c>
      <c r="C70" s="7" t="inlineStr">
        <is>
          <t>lucky2025</t>
        </is>
      </c>
      <c r="D70" s="8" t="inlineStr">
        <is>
          <t>CÔNG TY CỔ PHẦN BLISS</t>
        </is>
      </c>
      <c r="E70" s="31" t="inlineStr"/>
    </row>
    <row r="71" ht="18" customHeight="1">
      <c r="A71" s="11" t="n">
        <v>68</v>
      </c>
      <c r="B71" s="13" t="inlineStr">
        <is>
          <t>Capybara Go!</t>
        </is>
      </c>
      <c r="C71" s="12" t="inlineStr">
        <is>
          <t>capyytb</t>
        </is>
      </c>
      <c r="D71" s="13" t="inlineStr">
        <is>
          <t>CÔNG TY CỔ PHẦN BLISS</t>
        </is>
      </c>
      <c r="E71" s="31" t="inlineStr"/>
    </row>
    <row r="72" ht="18" customHeight="1">
      <c r="A72" s="6" t="n">
        <v>69</v>
      </c>
      <c r="B72" s="8" t="inlineStr">
        <is>
          <t>Capybara Go!</t>
        </is>
      </c>
      <c r="C72" s="7" t="inlineStr">
        <is>
          <t>lucky666</t>
        </is>
      </c>
      <c r="D72" s="8" t="inlineStr">
        <is>
          <t>CÔNG TY CỔ PHẦN BLISS</t>
        </is>
      </c>
      <c r="E72" s="31" t="inlineStr"/>
    </row>
    <row r="73" ht="18" customHeight="1">
      <c r="A73" s="11" t="n">
        <v>70</v>
      </c>
      <c r="B73" s="13" t="inlineStr">
        <is>
          <t>Capybara Go!</t>
        </is>
      </c>
      <c r="C73" s="12" t="inlineStr">
        <is>
          <t>lucky888</t>
        </is>
      </c>
      <c r="D73" s="13" t="inlineStr">
        <is>
          <t>CÔNG TY CỔ PHẦN BLISS</t>
        </is>
      </c>
      <c r="E73" s="31" t="inlineStr"/>
    </row>
    <row r="74" ht="18" customHeight="1">
      <c r="A74" s="6" t="n">
        <v>71</v>
      </c>
      <c r="B74" s="8" t="inlineStr">
        <is>
          <t>Capybara Go!</t>
        </is>
      </c>
      <c r="C74" s="7" t="inlineStr">
        <is>
          <t>CAPYGUILD</t>
        </is>
      </c>
      <c r="D74" s="8" t="inlineStr">
        <is>
          <t>CÔNG TY CỔ PHẦN BLISS</t>
        </is>
      </c>
      <c r="E74" s="31" t="inlineStr"/>
    </row>
    <row r="75" ht="18" customHeight="1">
      <c r="A75" s="11" t="n">
        <v>72</v>
      </c>
      <c r="B75" s="13" t="inlineStr">
        <is>
          <t>Capybara Go!</t>
        </is>
      </c>
      <c r="C75" s="12" t="inlineStr">
        <is>
          <t>cp666</t>
        </is>
      </c>
      <c r="D75" s="13" t="inlineStr">
        <is>
          <t>CÔNG TY CỔ PHẦN BLISS</t>
        </is>
      </c>
      <c r="E75" s="31" t="inlineStr"/>
    </row>
    <row r="76" ht="18" customHeight="1">
      <c r="A76" s="6" t="n">
        <v>73</v>
      </c>
      <c r="B76" s="8" t="inlineStr">
        <is>
          <t>Capybara Go!</t>
        </is>
      </c>
      <c r="C76" s="7" t="inlineStr">
        <is>
          <t>cp888</t>
        </is>
      </c>
      <c r="D76" s="8" t="inlineStr">
        <is>
          <t>CÔNG TY CỔ PHẦN BLISS</t>
        </is>
      </c>
      <c r="E76" s="31" t="inlineStr"/>
    </row>
    <row r="77" ht="18" customHeight="1">
      <c r="A77" s="11" t="n">
        <v>74</v>
      </c>
      <c r="B77" s="13" t="inlineStr">
        <is>
          <t>Capybara Go!</t>
        </is>
      </c>
      <c r="C77" s="12" t="inlineStr">
        <is>
          <t>cp999</t>
        </is>
      </c>
      <c r="D77" s="13" t="inlineStr">
        <is>
          <t>CÔNG TY CỔ PHẦN BLISS</t>
        </is>
      </c>
      <c r="E77" s="31" t="inlineStr"/>
    </row>
    <row r="78" ht="18" customHeight="1">
      <c r="A78" s="6" t="n">
        <v>75</v>
      </c>
      <c r="B78" s="8" t="inlineStr">
        <is>
          <t>Capybara Go!</t>
        </is>
      </c>
      <c r="C78" s="7" t="inlineStr">
        <is>
          <t>lucky2024</t>
        </is>
      </c>
      <c r="D78" s="8" t="inlineStr">
        <is>
          <t>CÔNG TY CỔ PHẦN BLISS</t>
        </is>
      </c>
      <c r="E78" s="31" t="inlineStr"/>
    </row>
    <row r="79" ht="18" customHeight="1">
      <c r="A79" s="11" t="n">
        <v>76</v>
      </c>
      <c r="B79" s="13" t="inlineStr">
        <is>
          <t>Capybara Go!</t>
        </is>
      </c>
      <c r="C79" s="12" t="inlineStr">
        <is>
          <t>cappy666</t>
        </is>
      </c>
      <c r="D79" s="13" t="inlineStr">
        <is>
          <t>CÔNG TY CỔ PHẦN BLISS</t>
        </is>
      </c>
      <c r="E79" s="31" t="inlineStr"/>
    </row>
    <row r="80" ht="18" customHeight="1">
      <c r="A80" s="6" t="n">
        <v>77</v>
      </c>
      <c r="B80" s="8" t="inlineStr">
        <is>
          <t>Capybara Go!</t>
        </is>
      </c>
      <c r="C80" s="7" t="inlineStr">
        <is>
          <t>capy888</t>
        </is>
      </c>
      <c r="D80" s="8" t="inlineStr">
        <is>
          <t>CÔNG TY CỔ PHẦN BLISS</t>
        </is>
      </c>
      <c r="E80" s="31" t="inlineStr"/>
    </row>
    <row r="81" ht="18" customHeight="1">
      <c r="A81" s="11" t="n">
        <v>78</v>
      </c>
      <c r="B81" s="13" t="inlineStr">
        <is>
          <t>Capybara Go!</t>
        </is>
      </c>
      <c r="C81" s="12" t="inlineStr">
        <is>
          <t>capy999</t>
        </is>
      </c>
      <c r="D81" s="13" t="inlineStr">
        <is>
          <t>CÔNG TY CỔ PHẦN BLISS</t>
        </is>
      </c>
      <c r="E81" s="31" t="inlineStr"/>
    </row>
    <row r="82" ht="18" customHeight="1">
      <c r="A82" s="6" t="n">
        <v>79</v>
      </c>
      <c r="B82" s="8" t="inlineStr">
        <is>
          <t>Chỉ Huy Tối Thượng</t>
        </is>
      </c>
      <c r="C82" s="7" t="inlineStr">
        <is>
          <t>newgift2dm</t>
        </is>
      </c>
      <c r="D82" s="8" t="inlineStr">
        <is>
          <t>CÔNG TY CỔ PHẦN GAMOTA</t>
        </is>
      </c>
      <c r="E82" s="31" t="inlineStr"/>
    </row>
    <row r="83" ht="18" customHeight="1">
      <c r="A83" s="11" t="n">
        <v>80</v>
      </c>
      <c r="B83" s="13" t="inlineStr">
        <is>
          <t>Chỉ Huy Tối Thượng</t>
        </is>
      </c>
      <c r="C83" s="12" t="inlineStr">
        <is>
          <t>newgift3ef</t>
        </is>
      </c>
      <c r="D83" s="13" t="inlineStr">
        <is>
          <t>CÔNG TY CỔ PHẦN GAMOTA</t>
        </is>
      </c>
      <c r="E83" s="31" t="inlineStr"/>
    </row>
    <row r="84" ht="18" customHeight="1">
      <c r="A84" s="6" t="n">
        <v>81</v>
      </c>
      <c r="B84" s="8" t="inlineStr">
        <is>
          <t>Chiến Giới 4D</t>
        </is>
      </c>
      <c r="C84" s="7" t="inlineStr">
        <is>
          <t>ChienGioi4D</t>
        </is>
      </c>
      <c r="D84" s="8" t="inlineStr">
        <is>
          <t>CÔNG TY CỔ PHẦN TRUYỀN HÌNH TƯƠNG TÁC VIỆT NAM</t>
        </is>
      </c>
      <c r="E84" s="31" t="inlineStr"/>
    </row>
    <row r="85" ht="18" customHeight="1">
      <c r="A85" s="11" t="n">
        <v>82</v>
      </c>
      <c r="B85" s="13" t="inlineStr">
        <is>
          <t>Chiến Giới 4D</t>
        </is>
      </c>
      <c r="C85" s="12" t="inlineStr">
        <is>
          <t>ChienGioiVip</t>
        </is>
      </c>
      <c r="D85" s="13" t="inlineStr">
        <is>
          <t>CÔNG TY CỔ PHẦN TRUYỀN HÌNH TƯƠNG TÁC VIỆT NAM</t>
        </is>
      </c>
      <c r="E85" s="31" t="inlineStr"/>
    </row>
    <row r="86" ht="18" customHeight="1">
      <c r="A86" s="6" t="n">
        <v>83</v>
      </c>
      <c r="B86" s="8" t="inlineStr">
        <is>
          <t>Chiến Giới 4D</t>
        </is>
      </c>
      <c r="C86" s="7" t="inlineStr">
        <is>
          <t>ChienGioi999</t>
        </is>
      </c>
      <c r="D86" s="8" t="inlineStr">
        <is>
          <t>CÔNG TY CỔ PHẦN TRUYỀN HÌNH TƯƠNG TÁC VIỆT NAM</t>
        </is>
      </c>
      <c r="E86" s="31" t="inlineStr"/>
    </row>
    <row r="87" ht="18" customHeight="1">
      <c r="A87" s="11" t="n">
        <v>84</v>
      </c>
      <c r="B87" s="13" t="inlineStr">
        <is>
          <t>Chiến Giới 4D</t>
        </is>
      </c>
      <c r="C87" s="12" t="inlineStr">
        <is>
          <t>THOITRANGVIP999</t>
        </is>
      </c>
      <c r="D87" s="13" t="inlineStr">
        <is>
          <t>CÔNG TY CỔ PHẦN TRUYỀN HÌNH TƯƠNG TÁC VIỆT NAM</t>
        </is>
      </c>
      <c r="E87" s="31" t="inlineStr"/>
    </row>
    <row r="88" ht="18" customHeight="1">
      <c r="A88" s="6" t="n">
        <v>85</v>
      </c>
      <c r="B88" s="8" t="inlineStr">
        <is>
          <t>Chiến Giới 4D</t>
        </is>
      </c>
      <c r="C88" s="7" t="inlineStr">
        <is>
          <t>CANHVIP999</t>
        </is>
      </c>
      <c r="D88" s="8" t="inlineStr">
        <is>
          <t>CÔNG TY CỔ PHẦN TRUYỀN HÌNH TƯƠNG TÁC VIỆT NAM</t>
        </is>
      </c>
      <c r="E88" s="31" t="inlineStr"/>
    </row>
    <row r="89" ht="18" customHeight="1">
      <c r="A89" s="11" t="n">
        <v>86</v>
      </c>
      <c r="B89" s="13" t="inlineStr">
        <is>
          <t>Chiến Giới 4D</t>
        </is>
      </c>
      <c r="C89" s="12" t="inlineStr">
        <is>
          <t>LANDING999</t>
        </is>
      </c>
      <c r="D89" s="13" t="inlineStr">
        <is>
          <t>CÔNG TY CỔ PHẦN TRUYỀN HÌNH TƯƠNG TÁC VIỆT NAM</t>
        </is>
      </c>
      <c r="E89" s="31" t="inlineStr"/>
    </row>
    <row r="90" ht="18" customHeight="1">
      <c r="A90" s="6" t="n">
        <v>87</v>
      </c>
      <c r="B90" s="8" t="inlineStr">
        <is>
          <t>Chiến Giới 4D</t>
        </is>
      </c>
      <c r="C90" s="7" t="inlineStr">
        <is>
          <t>ĐẠILỄ020926</t>
        </is>
      </c>
      <c r="D90" s="8" t="inlineStr">
        <is>
          <t>CÔNG TY CỔ PHẦN TRUYỀN HÌNH TƯƠNG TÁC VIỆT NAM</t>
        </is>
      </c>
      <c r="E90" s="31" t="inlineStr"/>
    </row>
    <row r="91" ht="18" customHeight="1">
      <c r="A91" s="11" t="n">
        <v>88</v>
      </c>
      <c r="B91" s="13" t="inlineStr">
        <is>
          <t>Chiến Giới 4D</t>
        </is>
      </c>
      <c r="C91" s="12" t="inlineStr">
        <is>
          <t>TAMBIETT826</t>
        </is>
      </c>
      <c r="D91" s="13" t="inlineStr">
        <is>
          <t>CÔNG TY CỔ PHẦN TRUYỀN HÌNH TƯƠNG TÁC VIỆT NAM</t>
        </is>
      </c>
      <c r="E91" s="31" t="inlineStr"/>
    </row>
    <row r="92" ht="18" customHeight="1">
      <c r="A92" s="6" t="n">
        <v>89</v>
      </c>
      <c r="B92" s="8" t="inlineStr">
        <is>
          <t>Chiến Giới 4D</t>
        </is>
      </c>
      <c r="C92" s="7" t="inlineStr">
        <is>
          <t>XUTHU230826</t>
        </is>
      </c>
      <c r="D92" s="8" t="inlineStr">
        <is>
          <t>CÔNG TY CỔ PHẦN TRUYỀN HÌNH TƯƠNG TÁC VIỆT NAM</t>
        </is>
      </c>
      <c r="E92" s="31" t="inlineStr"/>
    </row>
    <row r="93" ht="18" customHeight="1">
      <c r="A93" s="11" t="n">
        <v>90</v>
      </c>
      <c r="B93" s="13" t="inlineStr">
        <is>
          <t>Chiến Giới 4D</t>
        </is>
      </c>
      <c r="C93" s="12" t="inlineStr">
        <is>
          <t>CMT8190826</t>
        </is>
      </c>
      <c r="D93" s="13" t="inlineStr">
        <is>
          <t>CÔNG TY CỔ PHẦN TRUYỀN HÌNH TƯƠNG TÁC VIỆT NAM</t>
        </is>
      </c>
      <c r="E93" s="31" t="inlineStr"/>
    </row>
    <row r="94" ht="18" customHeight="1">
      <c r="A94" s="6" t="n">
        <v>91</v>
      </c>
      <c r="B94" s="8" t="inlineStr">
        <is>
          <t>Chiến Giới 4D</t>
        </is>
      </c>
      <c r="C94" s="7" t="inlineStr">
        <is>
          <t>LAPTHU070826</t>
        </is>
      </c>
      <c r="D94" s="8" t="inlineStr">
        <is>
          <t>CÔNG TY CỔ PHẦN TRUYỀN HÌNH TƯƠNG TÁC VIỆT NAM</t>
        </is>
      </c>
      <c r="E94" s="31" t="inlineStr"/>
    </row>
    <row r="95" ht="18" customHeight="1">
      <c r="A95" s="11" t="n">
        <v>92</v>
      </c>
      <c r="B95" s="13" t="inlineStr">
        <is>
          <t>Chiến Giới 4D</t>
        </is>
      </c>
      <c r="C95" s="12" t="inlineStr">
        <is>
          <t>FC300726</t>
        </is>
      </c>
      <c r="D95" s="13" t="inlineStr">
        <is>
          <t>CÔNG TY CỔ PHẦN TRUYỀN HÌNH TƯƠNG TÁC VIỆT NAM</t>
        </is>
      </c>
      <c r="E95" s="31" t="inlineStr"/>
    </row>
    <row r="96" ht="18" customHeight="1">
      <c r="A96" s="6" t="n">
        <v>93</v>
      </c>
      <c r="B96" s="8" t="inlineStr">
        <is>
          <t>Chiến Giới 4D</t>
        </is>
      </c>
      <c r="C96" s="7" t="inlineStr">
        <is>
          <t>TBLS270726</t>
        </is>
      </c>
      <c r="D96" s="8" t="inlineStr">
        <is>
          <t>CÔNG TY CỔ PHẦN TRUYỀN HÌNH TƯƠNG TÁC VIỆT NAM</t>
        </is>
      </c>
      <c r="E96" s="31" t="inlineStr"/>
    </row>
    <row r="97" ht="18" customHeight="1">
      <c r="A97" s="11" t="n">
        <v>94</v>
      </c>
      <c r="B97" s="13" t="inlineStr">
        <is>
          <t>Chiến Giới 4D</t>
        </is>
      </c>
      <c r="C97" s="12" t="inlineStr">
        <is>
          <t>VPH4</t>
        </is>
      </c>
      <c r="D97" s="13" t="inlineStr">
        <is>
          <t>CÔNG TY CỔ PHẦN TRUYỀN HÌNH TƯƠNG TÁC VIỆT NAM</t>
        </is>
      </c>
      <c r="E97" s="31" t="inlineStr"/>
    </row>
    <row r="98" ht="18" customHeight="1">
      <c r="A98" s="6" t="n">
        <v>95</v>
      </c>
      <c r="B98" s="8" t="inlineStr">
        <is>
          <t>Chiến Giới 4D</t>
        </is>
      </c>
      <c r="C98" s="7" t="inlineStr">
        <is>
          <t>KIMLONGCG4D</t>
        </is>
      </c>
      <c r="D98" s="8" t="inlineStr">
        <is>
          <t>CÔNG TY CỔ PHẦN TRUYỀN HÌNH TƯƠNG TÁC VIỆT NAM</t>
        </is>
      </c>
      <c r="E98" s="31" t="inlineStr"/>
    </row>
    <row r="99" ht="18" customHeight="1">
      <c r="A99" s="11" t="n">
        <v>96</v>
      </c>
      <c r="B99" s="13" t="inlineStr">
        <is>
          <t>Chiến Giới 4D</t>
        </is>
      </c>
      <c r="C99" s="12" t="inlineStr">
        <is>
          <t>KIMLONGVIP</t>
        </is>
      </c>
      <c r="D99" s="13" t="inlineStr">
        <is>
          <t>CÔNG TY CỔ PHẦN TRUYỀN HÌNH TƯƠNG TÁC VIỆT NAM</t>
        </is>
      </c>
      <c r="E99" s="31" t="inlineStr"/>
    </row>
    <row r="100" ht="18" customHeight="1">
      <c r="A100" s="6" t="n">
        <v>97</v>
      </c>
      <c r="B100" s="8" t="inlineStr">
        <is>
          <t>Chiến Giới 4D</t>
        </is>
      </c>
      <c r="C100" s="7" t="inlineStr">
        <is>
          <t>DUATOPKIMLONG</t>
        </is>
      </c>
      <c r="D100" s="8" t="inlineStr">
        <is>
          <t>CÔNG TY CỔ PHẦN TRUYỀN HÌNH TƯƠNG TÁC VIỆT NAM</t>
        </is>
      </c>
      <c r="E100" s="31" t="inlineStr"/>
    </row>
    <row r="101" ht="18" customHeight="1">
      <c r="A101" s="11" t="n">
        <v>98</v>
      </c>
      <c r="B101" s="13" t="inlineStr">
        <is>
          <t>Chiến Giới 4D</t>
        </is>
      </c>
      <c r="C101" s="12" t="inlineStr">
        <is>
          <t>ĐẠITHỬ230726</t>
        </is>
      </c>
      <c r="D101" s="13" t="inlineStr">
        <is>
          <t>CÔNG TY CỔ PHẦN TRUYỀN HÌNH TƯƠNG TÁC VIỆT NAM</t>
        </is>
      </c>
      <c r="E101" s="31" t="inlineStr"/>
    </row>
    <row r="102" ht="18" customHeight="1">
      <c r="A102" s="6" t="n">
        <v>99</v>
      </c>
      <c r="B102" s="8" t="inlineStr">
        <is>
          <t>Chiến Giới 4D</t>
        </is>
      </c>
      <c r="C102" s="7" t="inlineStr">
        <is>
          <t>GAMI5P</t>
        </is>
      </c>
      <c r="D102" s="8" t="inlineStr">
        <is>
          <t>CÔNG TY CỔ PHẦN TRUYỀN HÌNH TƯƠNG TÁC VIỆT NAM</t>
        </is>
      </c>
      <c r="E102" s="31" t="inlineStr"/>
    </row>
    <row r="103" ht="18" customHeight="1">
      <c r="A103" s="11" t="n">
        <v>100</v>
      </c>
      <c r="B103" s="13" t="inlineStr">
        <is>
          <t>Chiến Giới 4D</t>
        </is>
      </c>
      <c r="C103" s="12" t="inlineStr">
        <is>
          <t>GAMI90P</t>
        </is>
      </c>
      <c r="D103" s="13" t="inlineStr">
        <is>
          <t>CÔNG TY CỔ PHẦN TRUYỀN HÌNH TƯƠNG TÁC VIỆT NAM</t>
        </is>
      </c>
      <c r="E103" s="31" t="inlineStr"/>
    </row>
    <row r="104" ht="18" customHeight="1">
      <c r="A104" s="6" t="n">
        <v>101</v>
      </c>
      <c r="B104" s="8" t="inlineStr">
        <is>
          <t>Chiến Giới 4D</t>
        </is>
      </c>
      <c r="C104" s="7" t="inlineStr">
        <is>
          <t>TNXP150726</t>
        </is>
      </c>
      <c r="D104" s="8" t="inlineStr">
        <is>
          <t>CÔNG TY CỔ PHẦN TRUYỀN HÌNH TƯƠNG TÁC VIỆT NAM</t>
        </is>
      </c>
      <c r="E104" s="31" t="inlineStr"/>
    </row>
    <row r="105" ht="18" customHeight="1">
      <c r="A105" s="11" t="n">
        <v>102</v>
      </c>
      <c r="B105" s="13" t="inlineStr">
        <is>
          <t>Chiến Giới 4D</t>
        </is>
      </c>
      <c r="C105" s="12" t="inlineStr">
        <is>
          <t>TIỂUTHỬ070726</t>
        </is>
      </c>
      <c r="D105" s="13" t="inlineStr">
        <is>
          <t>CÔNG TY CỔ PHẦN TRUYỀN HÌNH TƯƠNG TÁC VIỆT NAM</t>
        </is>
      </c>
      <c r="E105" s="31" t="inlineStr"/>
    </row>
    <row r="106" ht="18" customHeight="1">
      <c r="A106" s="6" t="n">
        <v>103</v>
      </c>
      <c r="B106" s="8" t="inlineStr">
        <is>
          <t>Chiến Giới 4D</t>
        </is>
      </c>
      <c r="C106" s="7" t="inlineStr">
        <is>
          <t>GIAĐÌNH280626</t>
        </is>
      </c>
      <c r="D106" s="8" t="inlineStr">
        <is>
          <t>CÔNG TY CỔ PHẦN TRUYỀN HÌNH TƯƠNG TÁC VIỆT NAM</t>
        </is>
      </c>
      <c r="E106" s="31" t="inlineStr"/>
    </row>
    <row r="107" ht="18" customHeight="1">
      <c r="A107" s="11" t="n">
        <v>104</v>
      </c>
      <c r="B107" s="13" t="inlineStr">
        <is>
          <t>Chiến Giới 4D</t>
        </is>
      </c>
      <c r="C107" s="12" t="inlineStr">
        <is>
          <t>TẠMBIỆTT526</t>
        </is>
      </c>
      <c r="D107" s="13" t="inlineStr">
        <is>
          <t>CÔNG TY CỔ PHẦN TRUYỀN HÌNH TƯƠNG TÁC VIỆT NAM</t>
        </is>
      </c>
      <c r="E107" s="31" t="inlineStr"/>
    </row>
    <row r="108" ht="18" customHeight="1">
      <c r="A108" s="6" t="n">
        <v>105</v>
      </c>
      <c r="B108" s="8" t="inlineStr">
        <is>
          <t>Chiến Giới 4D</t>
        </is>
      </c>
      <c r="C108" s="7" t="inlineStr">
        <is>
          <t>THIẾUNHI010626</t>
        </is>
      </c>
      <c r="D108" s="8" t="inlineStr">
        <is>
          <t>CÔNG TY CỔ PHẦN TRUYỀN HÌNH TƯƠNG TÁC VIỆT NAM</t>
        </is>
      </c>
      <c r="E108" s="31" t="inlineStr"/>
    </row>
    <row r="109" ht="18" customHeight="1">
      <c r="A109" s="11" t="n">
        <v>106</v>
      </c>
      <c r="B109" s="13" t="inlineStr">
        <is>
          <t>Chiến Giới 4D</t>
        </is>
      </c>
      <c r="C109" s="12" t="inlineStr">
        <is>
          <t>SINHNHẬT4TUỔI</t>
        </is>
      </c>
      <c r="D109" s="13" t="inlineStr">
        <is>
          <t>CÔNG TY CỔ PHẦN TRUYỀN HÌNH TƯƠNG TÁC VIỆT NAM</t>
        </is>
      </c>
      <c r="E109" s="31" t="inlineStr"/>
    </row>
    <row r="110" ht="18" customHeight="1">
      <c r="A110" s="6" t="n">
        <v>107</v>
      </c>
      <c r="B110" s="8" t="inlineStr">
        <is>
          <t>Chiến Giới 4D</t>
        </is>
      </c>
      <c r="C110" s="7" t="inlineStr">
        <is>
          <t>HẾTLỄ030526</t>
        </is>
      </c>
      <c r="D110" s="8" t="inlineStr">
        <is>
          <t>CÔNG TY CỔ PHẦN TRUYỀN HÌNH TƯƠNG TÁC VIỆT NAM</t>
        </is>
      </c>
      <c r="E110" s="31" t="inlineStr"/>
    </row>
    <row r="111" ht="18" customHeight="1">
      <c r="A111" s="11" t="n">
        <v>108</v>
      </c>
      <c r="B111" s="13" t="inlineStr">
        <is>
          <t>Chiến Giới 4D</t>
        </is>
      </c>
      <c r="C111" s="12" t="inlineStr">
        <is>
          <t>GIỖTỔ260426</t>
        </is>
      </c>
      <c r="D111" s="13" t="inlineStr">
        <is>
          <t>CÔNG TY CỔ PHẦN TRUYỀN HÌNH TƯƠNG TÁC VIỆT NAM</t>
        </is>
      </c>
      <c r="E111" s="31" t="inlineStr"/>
    </row>
    <row r="112" ht="18" customHeight="1">
      <c r="A112" s="6" t="n">
        <v>109</v>
      </c>
      <c r="B112" s="8" t="inlineStr">
        <is>
          <t>Chiến Giới 4D</t>
        </is>
      </c>
      <c r="C112" s="7" t="inlineStr">
        <is>
          <t>TẾTHÀNTHỰC190326</t>
        </is>
      </c>
      <c r="D112" s="8" t="inlineStr">
        <is>
          <t>CÔNG TY CỔ PHẦN TRUYỀN HÌNH TƯƠNG TÁC VIỆT NAM</t>
        </is>
      </c>
      <c r="E112" s="31" t="inlineStr"/>
    </row>
    <row r="113" ht="18" customHeight="1">
      <c r="A113" s="11" t="n">
        <v>110</v>
      </c>
      <c r="B113" s="13" t="inlineStr">
        <is>
          <t>Chiến Giới 4D</t>
        </is>
      </c>
      <c r="C113" s="12" t="inlineStr">
        <is>
          <t>CUỐITHÁNG326</t>
        </is>
      </c>
      <c r="D113" s="13" t="inlineStr">
        <is>
          <t>CÔNG TY CỔ PHẦN TRUYỀN HÌNH TƯƠNG TÁC VIỆT NAM</t>
        </is>
      </c>
      <c r="E113" s="31" t="inlineStr"/>
    </row>
    <row r="114" ht="18" customHeight="1">
      <c r="A114" s="6" t="n">
        <v>111</v>
      </c>
      <c r="B114" s="8" t="inlineStr">
        <is>
          <t>Chiến Giới 4D</t>
        </is>
      </c>
      <c r="C114" s="7" t="inlineStr">
        <is>
          <t>VALENTINETRANG140326</t>
        </is>
      </c>
      <c r="D114" s="8" t="inlineStr">
        <is>
          <t>CÔNG TY CỔ PHẦN TRUYỀN HÌNH TƯƠNG TÁC VIỆT NAM</t>
        </is>
      </c>
      <c r="E114" s="31" t="inlineStr"/>
    </row>
    <row r="115" ht="18" customHeight="1">
      <c r="A115" s="11" t="n">
        <v>112</v>
      </c>
      <c r="B115" s="13" t="inlineStr">
        <is>
          <t>Chiến Giới 4D</t>
        </is>
      </c>
      <c r="C115" s="12" t="inlineStr">
        <is>
          <t>HẾTTHÁNGGIÊNG26</t>
        </is>
      </c>
      <c r="D115" s="13" t="inlineStr">
        <is>
          <t>CÔNG TY CỔ PHẦN TRUYỀN HÌNH TƯƠNG TÁC VIỆT NAM</t>
        </is>
      </c>
      <c r="E115" s="31" t="inlineStr"/>
    </row>
    <row r="116" ht="18" customHeight="1">
      <c r="A116" s="6" t="n">
        <v>113</v>
      </c>
      <c r="B116" s="8" t="inlineStr">
        <is>
          <t>Chiến Giới 4D</t>
        </is>
      </c>
      <c r="C116" s="7" t="inlineStr">
        <is>
          <t>CHUCMUNG080326</t>
        </is>
      </c>
      <c r="D116" s="8" t="inlineStr">
        <is>
          <t>CÔNG TY CỔ PHẦN TRUYỀN HÌNH TƯƠNG TÁC VIỆT NAM</t>
        </is>
      </c>
      <c r="E116" s="31" t="inlineStr"/>
    </row>
    <row r="117" ht="18" customHeight="1">
      <c r="A117" s="11" t="n">
        <v>114</v>
      </c>
      <c r="B117" s="13" t="inlineStr">
        <is>
          <t>Chiến Giới 4D</t>
        </is>
      </c>
      <c r="C117" s="12" t="inlineStr">
        <is>
          <t>TẾTNGUYÊNTIÊU2026</t>
        </is>
      </c>
      <c r="D117" s="13" t="inlineStr">
        <is>
          <t>CÔNG TY CỔ PHẦN TRUYỀN HÌNH TƯƠNG TÁC VIỆT NAM</t>
        </is>
      </c>
      <c r="E117" s="31" t="inlineStr"/>
    </row>
    <row r="118" ht="18" customHeight="1">
      <c r="A118" s="6" t="n">
        <v>115</v>
      </c>
      <c r="B118" s="8" t="inlineStr">
        <is>
          <t>Chiến Giới 4D</t>
        </is>
      </c>
      <c r="C118" s="7" t="inlineStr">
        <is>
          <t>CHÀOTHÁNG326</t>
        </is>
      </c>
      <c r="D118" s="8" t="inlineStr">
        <is>
          <t>CÔNG TY CỔ PHẦN TRUYỀN HÌNH TƯƠNG TÁC VIỆT NAM</t>
        </is>
      </c>
      <c r="E118" s="31" t="inlineStr"/>
    </row>
    <row r="119" ht="18" customHeight="1">
      <c r="A119" s="11" t="n">
        <v>116</v>
      </c>
      <c r="B119" s="13" t="inlineStr">
        <is>
          <t>Chiến Giới 4D</t>
        </is>
      </c>
      <c r="C119" s="12" t="inlineStr">
        <is>
          <t>LÌXÌMÙNG126</t>
        </is>
      </c>
      <c r="D119" s="13" t="inlineStr">
        <is>
          <t>CÔNG TY CỔ PHẦN TRUYỀN HÌNH TƯƠNG TÁC VIỆT NAM</t>
        </is>
      </c>
      <c r="E119" s="31" t="inlineStr"/>
    </row>
    <row r="120" ht="18" customHeight="1">
      <c r="A120" s="6" t="n">
        <v>117</v>
      </c>
      <c r="B120" s="8" t="inlineStr">
        <is>
          <t>Chiến Giới 4D</t>
        </is>
      </c>
      <c r="C120" s="7" t="inlineStr">
        <is>
          <t>CHÀOTHÁNG226</t>
        </is>
      </c>
      <c r="D120" s="8" t="inlineStr">
        <is>
          <t>CÔNG TY CỔ PHẦN TRUYỀN HÌNH TƯƠNG TÁC VIỆT NAM</t>
        </is>
      </c>
      <c r="E120" s="31" t="inlineStr"/>
    </row>
    <row r="121" ht="18" customHeight="1">
      <c r="A121" s="11" t="n">
        <v>118</v>
      </c>
      <c r="B121" s="13" t="inlineStr">
        <is>
          <t>Chiến Giới 4D</t>
        </is>
      </c>
      <c r="C121" s="12" t="inlineStr">
        <is>
          <t>ĐẠIHÀN20126</t>
        </is>
      </c>
      <c r="D121" s="13" t="inlineStr">
        <is>
          <t>CÔNG TY CỔ PHẦN TRUYỀN HÌNH TƯƠNG TÁC VIỆT NAM</t>
        </is>
      </c>
      <c r="E121" s="31" t="inlineStr"/>
    </row>
    <row r="122" ht="18" customHeight="1">
      <c r="A122" s="6" t="n">
        <v>119</v>
      </c>
      <c r="B122" s="8" t="inlineStr">
        <is>
          <t>Chiến Giới 4D</t>
        </is>
      </c>
      <c r="C122" s="7" t="inlineStr">
        <is>
          <t>ĐẦUNĂM126</t>
        </is>
      </c>
      <c r="D122" s="8" t="inlineStr">
        <is>
          <t>CÔNG TY CỔ PHẦN TRUYỀN HÌNH TƯƠNG TÁC VIỆT NAM</t>
        </is>
      </c>
      <c r="E122" s="31" t="inlineStr"/>
    </row>
    <row r="123" ht="18" customHeight="1">
      <c r="A123" s="11" t="n">
        <v>120</v>
      </c>
      <c r="B123" s="13" t="inlineStr">
        <is>
          <t>Chiến Giới 4D</t>
        </is>
      </c>
      <c r="C123" s="12" t="inlineStr">
        <is>
          <t>TIỂUHÀN5126</t>
        </is>
      </c>
      <c r="D123" s="13" t="inlineStr">
        <is>
          <t>CÔNG TY CỔ PHẦN TRUYỀN HÌNH TƯƠNG TÁC VIỆT NAM</t>
        </is>
      </c>
      <c r="E123" s="31" t="inlineStr"/>
    </row>
    <row r="124" ht="18" customHeight="1">
      <c r="A124" s="6" t="n">
        <v>121</v>
      </c>
      <c r="B124" s="8" t="inlineStr">
        <is>
          <t>Chiến Giới 4D</t>
        </is>
      </c>
      <c r="C124" s="7" t="inlineStr">
        <is>
          <t>NĂMMỚI2026</t>
        </is>
      </c>
      <c r="D124" s="8" t="inlineStr">
        <is>
          <t>CÔNG TY CỔ PHẦN TRUYỀN HÌNH TƯƠNG TÁC VIỆT NAM</t>
        </is>
      </c>
      <c r="E124" s="31" t="inlineStr"/>
    </row>
    <row r="125" ht="18" customHeight="1">
      <c r="A125" s="11" t="n">
        <v>122</v>
      </c>
      <c r="B125" s="13" t="inlineStr">
        <is>
          <t>Chiến Giới 4D</t>
        </is>
      </c>
      <c r="C125" s="12" t="inlineStr">
        <is>
          <t>CUỐINĂM25</t>
        </is>
      </c>
      <c r="D125" s="13" t="inlineStr">
        <is>
          <t>CÔNG TY CỔ PHẦN TRUYỀN HÌNH TƯƠNG TÁC VIỆT NAM</t>
        </is>
      </c>
      <c r="E125" s="31" t="inlineStr"/>
    </row>
    <row r="126" ht="18" customHeight="1">
      <c r="A126" s="6" t="n">
        <v>123</v>
      </c>
      <c r="B126" s="8" t="inlineStr">
        <is>
          <t>Chiến Giới 4D</t>
        </is>
      </c>
      <c r="C126" s="7" t="inlineStr">
        <is>
          <t>GIÚaTHĂNG1225</t>
        </is>
      </c>
      <c r="D126" s="8" t="inlineStr">
        <is>
          <t>CÔNG TY CỔ PHẦN TRUYỀN HÌNH TƯƠNG TÁC VIỆT NAM</t>
        </is>
      </c>
      <c r="E126" s="31" t="inlineStr"/>
    </row>
    <row r="127" ht="18" customHeight="1">
      <c r="A127" s="11" t="n">
        <v>124</v>
      </c>
      <c r="B127" s="13" t="inlineStr">
        <is>
          <t>Chiến Giới 4D</t>
        </is>
      </c>
      <c r="C127" s="12" t="inlineStr">
        <is>
          <t>LETAON231125</t>
        </is>
      </c>
      <c r="D127" s="13" t="inlineStr">
        <is>
          <t>CÔNG TY CỔ PHẦN TRUYỀN HÌNH TƯƠNG TÁC VIỆT NAM</t>
        </is>
      </c>
      <c r="E127" s="31" t="inlineStr"/>
    </row>
    <row r="128" ht="18" customHeight="1">
      <c r="A128" s="6" t="n">
        <v>125</v>
      </c>
      <c r="B128" s="8" t="inlineStr">
        <is>
          <t>Chiến Giới 4D</t>
        </is>
      </c>
      <c r="C128" s="7" t="inlineStr">
        <is>
          <t>NHAGIAOVN201125</t>
        </is>
      </c>
      <c r="D128" s="8" t="inlineStr">
        <is>
          <t>CÔNG TY CỔ PHẦN TRUYỀN HÌNH TƯƠNG TÁC VIỆT NAM</t>
        </is>
      </c>
      <c r="E128" s="31" t="inlineStr"/>
    </row>
    <row r="129" ht="18" customHeight="1">
      <c r="A129" s="11" t="n">
        <v>126</v>
      </c>
      <c r="B129" s="13" t="inlineStr">
        <is>
          <t>Chiến Giới 4D</t>
        </is>
      </c>
      <c r="C129" s="12" t="inlineStr">
        <is>
          <t>TIỂUTUYẾT221125</t>
        </is>
      </c>
      <c r="D129" s="13" t="inlineStr">
        <is>
          <t>CÔNG TY CỔ PHẦN TRUYỀN HÌNH TƯƠNG TÁC VIỆT NAM</t>
        </is>
      </c>
      <c r="E129" s="31" t="inlineStr"/>
    </row>
    <row r="130" ht="18" customHeight="1">
      <c r="A130" s="6" t="n">
        <v>127</v>
      </c>
      <c r="B130" s="8" t="inlineStr">
        <is>
          <t>Chiến Giới 4D</t>
        </is>
      </c>
      <c r="C130" s="7" t="inlineStr">
        <is>
          <t>LẬPĐÔNG071125</t>
        </is>
      </c>
      <c r="D130" s="8" t="inlineStr">
        <is>
          <t>CÔNG TY CỔ PHẦN TRUYỀN HÌNH TƯƠNG TÁC VIỆT NAM</t>
        </is>
      </c>
      <c r="E130" s="31" t="inlineStr"/>
    </row>
    <row r="131" ht="18" customHeight="1">
      <c r="A131" s="11" t="n">
        <v>128</v>
      </c>
      <c r="B131" s="13" t="inlineStr">
        <is>
          <t>Chiến Giới 4D</t>
        </is>
      </c>
      <c r="C131" s="12" t="inlineStr">
        <is>
          <t>HIMONTH1125</t>
        </is>
      </c>
      <c r="D131" s="13" t="inlineStr">
        <is>
          <t>CÔNG TY CỔ PHẦN TRUYỀN HÌNH TƯƠNG TÁC VIỆT NAM</t>
        </is>
      </c>
      <c r="E131" s="31" t="inlineStr"/>
    </row>
    <row r="132" ht="18" customHeight="1">
      <c r="A132" s="6" t="n">
        <v>129</v>
      </c>
      <c r="B132" s="8" t="inlineStr">
        <is>
          <t>Chiến Giới 4D</t>
        </is>
      </c>
      <c r="C132" s="7" t="inlineStr">
        <is>
          <t>LỄHỘIMAQUÁI301025</t>
        </is>
      </c>
      <c r="D132" s="8" t="inlineStr">
        <is>
          <t>CÔNG TY CỔ PHẦN TRUYỀN HÌNH TƯƠNG TÁC VIỆT NAM</t>
        </is>
      </c>
      <c r="E132" s="31" t="inlineStr"/>
    </row>
    <row r="133" ht="18" customHeight="1">
      <c r="A133" s="11" t="n">
        <v>130</v>
      </c>
      <c r="B133" s="13" t="inlineStr">
        <is>
          <t>Chiến Giới 4D</t>
        </is>
      </c>
      <c r="C133" s="12" t="inlineStr">
        <is>
          <t>TIẾTKHÍSƯƠNGGIÁNG231025</t>
        </is>
      </c>
      <c r="D133" s="13" t="inlineStr">
        <is>
          <t>CÔNG TY CỔ PHẦN TRUYỀN HÌNH TƯƠNG TÁC VIỆT NAM</t>
        </is>
      </c>
      <c r="E133" s="31" t="inlineStr"/>
    </row>
    <row r="134" ht="18" customHeight="1">
      <c r="A134" s="6" t="n">
        <v>131</v>
      </c>
      <c r="B134" s="8" t="inlineStr">
        <is>
          <t>Chiến Giới 4D</t>
        </is>
      </c>
      <c r="C134" s="7" t="inlineStr">
        <is>
          <t>PHỤNỮVIỆTNAM201025</t>
        </is>
      </c>
      <c r="D134" s="8" t="inlineStr">
        <is>
          <t>CÔNG TY CỔ PHẦN TRUYỀN HÌNH TƯƠNG TÁC VIỆT NAM</t>
        </is>
      </c>
      <c r="E134" s="31" t="inlineStr"/>
    </row>
    <row r="135" ht="18" customHeight="1">
      <c r="A135" s="11" t="n">
        <v>132</v>
      </c>
      <c r="B135" s="13" t="inlineStr">
        <is>
          <t>Chiến Giới 4D</t>
        </is>
      </c>
      <c r="C135" s="12" t="inlineStr">
        <is>
          <t>THANG9VUIVE</t>
        </is>
      </c>
      <c r="D135" s="13" t="inlineStr">
        <is>
          <t>CÔNG TY CỔ PHẦN TRUYỀN HÌNH TƯƠNG TÁC VIỆT NAM</t>
        </is>
      </c>
      <c r="E135" s="31" t="inlineStr"/>
    </row>
    <row r="136" ht="18" customHeight="1">
      <c r="A136" s="6" t="n">
        <v>133</v>
      </c>
      <c r="B136" s="8" t="inlineStr">
        <is>
          <t>Chiến Giới 4D</t>
        </is>
      </c>
      <c r="C136" s="7" t="inlineStr">
        <is>
          <t>MUATHUDENROI</t>
        </is>
      </c>
      <c r="D136" s="8" t="inlineStr">
        <is>
          <t>CÔNG TY CỔ PHẦN TRUYỀN HÌNH TƯƠNG TÁC VIỆT NAM</t>
        </is>
      </c>
      <c r="E136" s="31" t="inlineStr"/>
    </row>
    <row r="137" ht="18" customHeight="1">
      <c r="A137" s="11" t="n">
        <v>134</v>
      </c>
      <c r="B137" s="13" t="inlineStr">
        <is>
          <t>Chiến Giới 4D</t>
        </is>
      </c>
      <c r="C137" s="12" t="inlineStr">
        <is>
          <t>ADMINTIEUNHI</t>
        </is>
      </c>
      <c r="D137" s="13" t="inlineStr">
        <is>
          <t>CÔNG TY CỔ PHẦN TRUYỀN HÌNH TƯƠNG TÁC VIỆT NAM</t>
        </is>
      </c>
      <c r="E137" s="31" t="inlineStr"/>
    </row>
    <row r="138" ht="18" customHeight="1">
      <c r="A138" s="6" t="n">
        <v>135</v>
      </c>
      <c r="B138" s="8" t="inlineStr">
        <is>
          <t>Chiến Giới 4D</t>
        </is>
      </c>
      <c r="C138" s="7" t="inlineStr">
        <is>
          <t>THANG9LICHSU</t>
        </is>
      </c>
      <c r="D138" s="8" t="inlineStr">
        <is>
          <t>CÔNG TY CỔ PHẦN TRUYỀN HÌNH TƯƠNG TÁC VIỆT NAM</t>
        </is>
      </c>
      <c r="E138" s="31" t="inlineStr"/>
    </row>
    <row r="139" ht="18" customHeight="1">
      <c r="A139" s="11" t="n">
        <v>136</v>
      </c>
      <c r="B139" s="13" t="inlineStr">
        <is>
          <t>Chiến Giới 4D</t>
        </is>
      </c>
      <c r="C139" s="12" t="inlineStr">
        <is>
          <t>MUNGQUOCKHANH2025</t>
        </is>
      </c>
      <c r="D139" s="13" t="inlineStr">
        <is>
          <t>CÔNG TY CỔ PHẦN TRUYỀN HÌNH TƯƠNG TÁC VIỆT NAM</t>
        </is>
      </c>
      <c r="E139" s="31" t="inlineStr"/>
    </row>
    <row r="140" ht="18" customHeight="1">
      <c r="A140" s="6" t="n">
        <v>137</v>
      </c>
      <c r="B140" s="8" t="inlineStr">
        <is>
          <t>Chiến Giới 4D</t>
        </is>
      </c>
      <c r="C140" s="7" t="inlineStr">
        <is>
          <t>CACHMANGTHANG8</t>
        </is>
      </c>
      <c r="D140" s="8" t="inlineStr">
        <is>
          <t>CÔNG TY CỔ PHẦN TRUYỀN HÌNH TƯƠNG TÁC VIỆT NAM</t>
        </is>
      </c>
      <c r="E140" s="31" t="inlineStr"/>
    </row>
    <row r="141" ht="18" customHeight="1">
      <c r="A141" s="11" t="n">
        <v>138</v>
      </c>
      <c r="B141" s="13" t="inlineStr">
        <is>
          <t>Chiến Giới 4D</t>
        </is>
      </c>
      <c r="C141" s="12" t="inlineStr">
        <is>
          <t>TAMBIETTHANG7</t>
        </is>
      </c>
      <c r="D141" s="13" t="inlineStr">
        <is>
          <t>CÔNG TY CỔ PHẦN TRUYỀN HÌNH TƯƠNG TÁC VIỆT NAM</t>
        </is>
      </c>
      <c r="E141" s="31" t="inlineStr"/>
    </row>
    <row r="142" ht="18" customHeight="1">
      <c r="A142" s="6" t="n">
        <v>139</v>
      </c>
      <c r="B142" s="8" t="inlineStr">
        <is>
          <t>Chiến Giới 4D</t>
        </is>
      </c>
      <c r="C142" s="7" t="inlineStr">
        <is>
          <t>CUOITHANG6</t>
        </is>
      </c>
      <c r="D142" s="8" t="inlineStr">
        <is>
          <t>CÔNG TY CỔ PHẦN TRUYỀN HÌNH TƯƠNG TÁC VIỆT NAM</t>
        </is>
      </c>
      <c r="E142" s="31" t="inlineStr"/>
    </row>
    <row r="143" ht="18" customHeight="1">
      <c r="A143" s="11" t="n">
        <v>140</v>
      </c>
      <c r="B143" s="13" t="inlineStr">
        <is>
          <t>Chiến Giới 4D</t>
        </is>
      </c>
      <c r="C143" s="12" t="inlineStr">
        <is>
          <t>THANGCUACHA</t>
        </is>
      </c>
      <c r="D143" s="13" t="inlineStr">
        <is>
          <t>CÔNG TY CỔ PHẦN TRUYỀN HÌNH TƯƠNG TÁC VIỆT NAM</t>
        </is>
      </c>
      <c r="E143" s="31" t="inlineStr"/>
    </row>
    <row r="144" ht="18" customHeight="1">
      <c r="A144" s="6" t="n">
        <v>141</v>
      </c>
      <c r="B144" s="8" t="inlineStr">
        <is>
          <t>Chiến Giới 4D</t>
        </is>
      </c>
      <c r="C144" s="7" t="inlineStr">
        <is>
          <t>NANGTHANG6</t>
        </is>
      </c>
      <c r="D144" s="8" t="inlineStr">
        <is>
          <t>CÔNG TY CỔ PHẦN TRUYỀN HÌNH TƯƠNG TÁC VIỆT NAM</t>
        </is>
      </c>
      <c r="E144" s="31" t="inlineStr"/>
    </row>
    <row r="145" ht="18" customHeight="1">
      <c r="A145" s="11" t="n">
        <v>142</v>
      </c>
      <c r="B145" s="13" t="inlineStr">
        <is>
          <t>Chiến Giới 4D</t>
        </is>
      </c>
      <c r="C145" s="12" t="inlineStr">
        <is>
          <t>CUOITHANG5</t>
        </is>
      </c>
      <c r="D145" s="13" t="inlineStr">
        <is>
          <t>CÔNG TY CỔ PHẦN TRUYỀN HÌNH TƯƠNG TÁC VIỆT NAM</t>
        </is>
      </c>
      <c r="E145" s="31" t="inlineStr"/>
    </row>
    <row r="146" ht="18" customHeight="1">
      <c r="A146" s="6" t="n">
        <v>143</v>
      </c>
      <c r="B146" s="8" t="inlineStr">
        <is>
          <t>Chiến Giới 4D</t>
        </is>
      </c>
      <c r="C146" s="7" t="inlineStr">
        <is>
          <t>NGAYCUAME</t>
        </is>
      </c>
      <c r="D146" s="8" t="inlineStr">
        <is>
          <t>CÔNG TY CỔ PHẦN TRUYỀN HÌNH TƯƠNG TÁC VIỆT NAM</t>
        </is>
      </c>
      <c r="E146" s="31" t="inlineStr"/>
    </row>
    <row r="147" ht="18" customHeight="1">
      <c r="A147" s="11" t="n">
        <v>144</v>
      </c>
      <c r="B147" s="13" t="inlineStr">
        <is>
          <t>Chiến Giới 4D</t>
        </is>
      </c>
      <c r="C147" s="12" t="inlineStr">
        <is>
          <t>CHUCMUNGSINHNHAT</t>
        </is>
      </c>
      <c r="D147" s="13" t="inlineStr">
        <is>
          <t>CÔNG TY CỔ PHẦN TRUYỀN HÌNH TƯƠNG TÁC VIỆT NAM</t>
        </is>
      </c>
      <c r="E147" s="31" t="inlineStr"/>
    </row>
    <row r="148" ht="18" customHeight="1">
      <c r="A148" s="6" t="n">
        <v>145</v>
      </c>
      <c r="B148" s="8" t="inlineStr">
        <is>
          <t>Chiến Giới 4D</t>
        </is>
      </c>
      <c r="C148" s="7" t="inlineStr">
        <is>
          <t>TAMBIETTHANG4</t>
        </is>
      </c>
      <c r="D148" s="8" t="inlineStr">
        <is>
          <t>CÔNG TY CỔ PHẦN TRUYỀN HÌNH TƯƠNG TÁC VIỆT NAM</t>
        </is>
      </c>
      <c r="E148" s="31" t="inlineStr"/>
    </row>
    <row r="149" ht="18" customHeight="1">
      <c r="A149" s="11" t="n">
        <v>146</v>
      </c>
      <c r="B149" s="13" t="inlineStr">
        <is>
          <t>Chiến Giới 4D</t>
        </is>
      </c>
      <c r="C149" s="12" t="inlineStr">
        <is>
          <t>PHUCLOI2508</t>
        </is>
      </c>
      <c r="D149" s="13" t="inlineStr">
        <is>
          <t>CÔNG TY CỔ PHẦN TRUYỀN HÌNH TƯƠNG TÁC VIỆT NAM</t>
        </is>
      </c>
      <c r="E149" s="31" t="inlineStr"/>
    </row>
    <row r="150" ht="18" customHeight="1">
      <c r="A150" s="6" t="n">
        <v>147</v>
      </c>
      <c r="B150" s="8" t="inlineStr">
        <is>
          <t>Chiến Giới 4D</t>
        </is>
      </c>
      <c r="C150" s="7" t="inlineStr">
        <is>
          <t>VALENTINE1403</t>
        </is>
      </c>
      <c r="D150" s="8" t="inlineStr">
        <is>
          <t>CÔNG TY CỔ PHẦN TRUYỀN HÌNH TƯƠNG TÁC VIỆT NAM</t>
        </is>
      </c>
      <c r="E150" s="31" t="inlineStr"/>
    </row>
    <row r="151" ht="18" customHeight="1">
      <c r="A151" s="11" t="n">
        <v>148</v>
      </c>
      <c r="B151" s="13" t="inlineStr">
        <is>
          <t>Chiến Giới 4D</t>
        </is>
      </c>
      <c r="C151" s="12" t="inlineStr">
        <is>
          <t>PHUNULADEYEU</t>
        </is>
      </c>
      <c r="D151" s="13" t="inlineStr">
        <is>
          <t>CÔNG TY CỔ PHẦN TRUYỀN HÌNH TƯƠNG TÁC VIỆT NAM</t>
        </is>
      </c>
      <c r="E151" s="31" t="inlineStr"/>
    </row>
    <row r="152" ht="18" customHeight="1">
      <c r="A152" s="6" t="n">
        <v>149</v>
      </c>
      <c r="B152" s="8" t="inlineStr">
        <is>
          <t>Chiến Giới 4D</t>
        </is>
      </c>
      <c r="C152" s="7" t="inlineStr">
        <is>
          <t>THANG3HANHPHUC</t>
        </is>
      </c>
      <c r="D152" s="8" t="inlineStr">
        <is>
          <t>CÔNG TY CỔ PHẦN TRUYỀN HÌNH TƯƠNG TÁC VIỆT NAM</t>
        </is>
      </c>
      <c r="E152" s="31" t="inlineStr"/>
    </row>
    <row r="153" ht="18" customHeight="1">
      <c r="A153" s="11" t="n">
        <v>150</v>
      </c>
      <c r="B153" s="13" t="inlineStr">
        <is>
          <t>Chiến Giới 4D</t>
        </is>
      </c>
      <c r="C153" s="12" t="inlineStr">
        <is>
          <t>CHAOTHANG3</t>
        </is>
      </c>
      <c r="D153" s="13" t="inlineStr">
        <is>
          <t>CÔNG TY CỔ PHẦN TRUYỀN HÌNH TƯƠNG TÁC VIỆT NAM</t>
        </is>
      </c>
      <c r="E153" s="31" t="inlineStr"/>
    </row>
    <row r="154" ht="18" customHeight="1">
      <c r="A154" s="6" t="n">
        <v>151</v>
      </c>
      <c r="B154" s="8" t="inlineStr">
        <is>
          <t>Chiến Giới 4D</t>
        </is>
      </c>
      <c r="C154" s="7" t="inlineStr">
        <is>
          <t>DEPDOCDINHDA2024</t>
        </is>
      </c>
      <c r="D154" s="8" t="inlineStr">
        <is>
          <t>CÔNG TY CỔ PHẦN TRUYỀN HÌNH TƯƠNG TÁC VIỆT NAM</t>
        </is>
      </c>
      <c r="E154" s="31" t="inlineStr"/>
    </row>
    <row r="155" ht="18" customHeight="1">
      <c r="A155" s="11" t="n">
        <v>152</v>
      </c>
      <c r="B155" s="13" t="inlineStr">
        <is>
          <t>Chiến Giới 4D</t>
        </is>
      </c>
      <c r="C155" s="12" t="inlineStr">
        <is>
          <t>DAVUTRU2024</t>
        </is>
      </c>
      <c r="D155" s="13" t="inlineStr">
        <is>
          <t>CÔNG TY CỔ PHẦN TRUYỀN HÌNH TƯƠNG TÁC VIỆT NAM</t>
        </is>
      </c>
      <c r="E155" s="31" t="inlineStr"/>
    </row>
    <row r="156" ht="18" customHeight="1">
      <c r="A156" s="6" t="n">
        <v>153</v>
      </c>
      <c r="B156" s="8" t="inlineStr">
        <is>
          <t>Chiến Giới 4D</t>
        </is>
      </c>
      <c r="C156" s="7" t="inlineStr">
        <is>
          <t>CHIENGIOIVIP2024</t>
        </is>
      </c>
      <c r="D156" s="8" t="inlineStr">
        <is>
          <t>CÔNG TY CỔ PHẦN TRUYỀN HÌNH TƯƠNG TÁC VIỆT NAM</t>
        </is>
      </c>
      <c r="E156" s="31" t="inlineStr"/>
    </row>
    <row r="157" ht="18" customHeight="1">
      <c r="A157" s="11" t="n">
        <v>154</v>
      </c>
      <c r="B157" s="13" t="inlineStr">
        <is>
          <t>Chiến Giới 4D</t>
        </is>
      </c>
      <c r="C157" s="12" t="inlineStr">
        <is>
          <t>CHIENGIOI4D2024</t>
        </is>
      </c>
      <c r="D157" s="13" t="inlineStr">
        <is>
          <t>CÔNG TY CỔ PHẦN TRUYỀN HÌNH TƯƠNG TÁC VIỆT NAM</t>
        </is>
      </c>
      <c r="E157" s="31" t="inlineStr"/>
    </row>
    <row r="158" ht="18" customHeight="1">
      <c r="A158" s="6" t="n">
        <v>155</v>
      </c>
      <c r="B158" s="8" t="inlineStr">
        <is>
          <t>Chiến Giới 4D</t>
        </is>
      </c>
      <c r="C158" s="7" t="inlineStr">
        <is>
          <t>NOELVUIVE241223</t>
        </is>
      </c>
      <c r="D158" s="8" t="inlineStr">
        <is>
          <t>CÔNG TY CỔ PHẦN TRUYỀN HÌNH TƯƠNG TÁC VIỆT NAM</t>
        </is>
      </c>
      <c r="E158" s="31" t="inlineStr"/>
    </row>
    <row r="159" ht="18" customHeight="1">
      <c r="A159" s="11" t="n">
        <v>156</v>
      </c>
      <c r="B159" s="13" t="inlineStr">
        <is>
          <t>Chiến Giới 4D</t>
        </is>
      </c>
      <c r="C159" s="12" t="inlineStr">
        <is>
          <t>2LANGCHANQUAN</t>
        </is>
      </c>
      <c r="D159" s="13" t="inlineStr">
        <is>
          <t>CÔNG TY CỔ PHẦN TRUYỀN HÌNH TƯƠNG TÁC VIỆT NAM</t>
        </is>
      </c>
      <c r="E159" s="31" t="inlineStr"/>
    </row>
    <row r="160" ht="18" customHeight="1">
      <c r="A160" s="6" t="n">
        <v>157</v>
      </c>
      <c r="B160" s="8" t="inlineStr">
        <is>
          <t>Chiến Giới 4D</t>
        </is>
      </c>
      <c r="C160" s="7" t="inlineStr">
        <is>
          <t>VALENTINENUHON</t>
        </is>
      </c>
      <c r="D160" s="8" t="inlineStr">
        <is>
          <t>CÔNG TY CỔ PHẦN TRUYỀN HÌNH TƯƠNG TÁC VIỆT NAM</t>
        </is>
      </c>
      <c r="E160" s="31" t="inlineStr"/>
    </row>
    <row r="161" ht="18" customHeight="1">
      <c r="A161" s="11" t="n">
        <v>158</v>
      </c>
      <c r="B161" s="13" t="inlineStr">
        <is>
          <t>Chiến Giới 4D</t>
        </is>
      </c>
      <c r="C161" s="12" t="inlineStr">
        <is>
          <t>NHANDUYEN</t>
        </is>
      </c>
      <c r="D161" s="13" t="inlineStr">
        <is>
          <t>CÔNG TY CỔ PHẦN TRUYỀN HÌNH TƯƠNG TÁC VIỆT NAM</t>
        </is>
      </c>
      <c r="E161" s="31" t="inlineStr"/>
    </row>
    <row r="162" ht="18" customHeight="1">
      <c r="A162" s="6" t="n">
        <v>159</v>
      </c>
      <c r="B162" s="8" t="inlineStr">
        <is>
          <t>Chiến Giới 4D</t>
        </is>
      </c>
      <c r="C162" s="7" t="inlineStr">
        <is>
          <t>ANHY</t>
        </is>
      </c>
      <c r="D162" s="8" t="inlineStr">
        <is>
          <t>CÔNG TY CỔ PHẦN TRUYỀN HÌNH TƯƠNG TÁC VIỆT NAM</t>
        </is>
      </c>
      <c r="E162" s="31" t="inlineStr"/>
    </row>
    <row r="163" ht="18" customHeight="1">
      <c r="A163" s="11" t="n">
        <v>160</v>
      </c>
      <c r="B163" s="13" t="inlineStr">
        <is>
          <t>Chiến Giới 4D</t>
        </is>
      </c>
      <c r="C163" s="12" t="inlineStr">
        <is>
          <t>DUAVIT</t>
        </is>
      </c>
      <c r="D163" s="13" t="inlineStr">
        <is>
          <t>CÔNG TY CỔ PHẦN TRUYỀN HÌNH TƯƠNG TÁC VIỆT NAM</t>
        </is>
      </c>
      <c r="E163" s="31" t="inlineStr"/>
    </row>
    <row r="164" ht="18" customHeight="1">
      <c r="A164" s="6" t="n">
        <v>161</v>
      </c>
      <c r="B164" s="8" t="inlineStr">
        <is>
          <t>Chiến Giới 4D</t>
        </is>
      </c>
      <c r="C164" s="7" t="inlineStr">
        <is>
          <t>5000MEM</t>
        </is>
      </c>
      <c r="D164" s="8" t="inlineStr">
        <is>
          <t>CÔNG TY CỔ PHẦN TRUYỀN HÌNH TƯƠNG TÁC VIỆT NAM</t>
        </is>
      </c>
      <c r="E164" s="31" t="inlineStr"/>
    </row>
    <row r="165" ht="18" customHeight="1">
      <c r="A165" s="11" t="n">
        <v>162</v>
      </c>
      <c r="B165" s="13" t="inlineStr">
        <is>
          <t>Chiến Giới 4D</t>
        </is>
      </c>
      <c r="C165" s="12" t="inlineStr">
        <is>
          <t>DJINNLUZZ</t>
        </is>
      </c>
      <c r="D165" s="13" t="inlineStr">
        <is>
          <t>CÔNG TY CỔ PHẦN TRUYỀN HÌNH TƯƠNG TÁC VIỆT NAM</t>
        </is>
      </c>
      <c r="E165" s="31" t="inlineStr"/>
    </row>
    <row r="166" ht="18" customHeight="1">
      <c r="A166" s="6" t="n">
        <v>163</v>
      </c>
      <c r="B166" s="8" t="inlineStr">
        <is>
          <t>Chiến Giới 4D</t>
        </is>
      </c>
      <c r="C166" s="7" t="inlineStr">
        <is>
          <t>DAULAVOHON25</t>
        </is>
      </c>
      <c r="D166" s="8" t="inlineStr">
        <is>
          <t>CÔNG TY CỔ PHẦN TRUYỀN HÌNH TƯƠNG TÁC VIỆT NAM</t>
        </is>
      </c>
      <c r="E166" s="31" t="inlineStr"/>
    </row>
    <row r="167" ht="18" customHeight="1">
      <c r="A167" s="11" t="n">
        <v>164</v>
      </c>
      <c r="B167" s="13" t="inlineStr">
        <is>
          <t>Chiến Giới 4D</t>
        </is>
      </c>
      <c r="C167" s="12" t="inlineStr">
        <is>
          <t>VUTRUKIMDUNG15</t>
        </is>
      </c>
      <c r="D167" s="13" t="inlineStr">
        <is>
          <t>CÔNG TY CỔ PHẦN TRUYỀN HÌNH TƯƠNG TÁC VIỆT NAM</t>
        </is>
      </c>
      <c r="E167" s="31" t="inlineStr"/>
    </row>
    <row r="168" ht="18" customHeight="1">
      <c r="A168" s="6" t="n">
        <v>165</v>
      </c>
      <c r="B168" s="8" t="inlineStr">
        <is>
          <t>Chiến Giới 4D</t>
        </is>
      </c>
      <c r="C168" s="7" t="inlineStr">
        <is>
          <t>THONGNHATTAMQUOC</t>
        </is>
      </c>
      <c r="D168" s="8" t="inlineStr">
        <is>
          <t>CÔNG TY CỔ PHẦN TRUYỀN HÌNH TƯƠNG TÁC VIỆT NAM</t>
        </is>
      </c>
      <c r="E168" s="31" t="inlineStr"/>
    </row>
    <row r="169" ht="18" customHeight="1">
      <c r="A169" s="11" t="n">
        <v>166</v>
      </c>
      <c r="B169" s="13" t="inlineStr">
        <is>
          <t>Chiến Giới 4D</t>
        </is>
      </c>
      <c r="C169" s="12" t="inlineStr">
        <is>
          <t>THANTHOAI294</t>
        </is>
      </c>
      <c r="D169" s="13" t="inlineStr">
        <is>
          <t>CÔNG TY CỔ PHẦN TRUYỀN HÌNH TƯƠNG TÁC VIỆT NAM</t>
        </is>
      </c>
      <c r="E169" s="31" t="inlineStr"/>
    </row>
    <row r="170" ht="18" customHeight="1">
      <c r="A170" s="6" t="n">
        <v>167</v>
      </c>
      <c r="B170" s="8" t="inlineStr">
        <is>
          <t>Chiến Thú Hỗn Chiến</t>
        </is>
      </c>
      <c r="C170" s="7" t="inlineStr">
        <is>
          <t>tatatata</t>
        </is>
      </c>
      <c r="D170" s="8" t="inlineStr">
        <is>
          <t>CÔNG TY CỔ PHẦN GAMOTA</t>
        </is>
      </c>
      <c r="E170" s="31" t="inlineStr"/>
    </row>
    <row r="171" ht="18" customHeight="1">
      <c r="A171" s="11" t="n">
        <v>168</v>
      </c>
      <c r="B171" s="13" t="inlineStr">
        <is>
          <t>Chiến Thú Hỗn Chiến</t>
        </is>
      </c>
      <c r="C171" s="12" t="inlineStr">
        <is>
          <t>tatamoon</t>
        </is>
      </c>
      <c r="D171" s="13" t="inlineStr">
        <is>
          <t>CÔNG TY CỔ PHẦN GAMOTA</t>
        </is>
      </c>
      <c r="E171" s="31" t="inlineStr"/>
    </row>
    <row r="172" ht="18" customHeight="1">
      <c r="A172" s="6" t="n">
        <v>169</v>
      </c>
      <c r="B172" s="8" t="inlineStr">
        <is>
          <t>Chiến Thú Hỗn Chiến</t>
        </is>
      </c>
      <c r="C172" s="7" t="inlineStr">
        <is>
          <t>TATAMOON</t>
        </is>
      </c>
      <c r="D172" s="8" t="inlineStr">
        <is>
          <t>CÔNG TY CỔ PHẦN GAMOTA</t>
        </is>
      </c>
      <c r="E172" s="31" t="inlineStr"/>
    </row>
    <row r="173" ht="18" customHeight="1">
      <c r="A173" s="11" t="n">
        <v>170</v>
      </c>
      <c r="B173" s="13" t="inlineStr">
        <is>
          <t>Chiến Thú Hỗn Chiến</t>
        </is>
      </c>
      <c r="C173" s="12" t="inlineStr">
        <is>
          <t>Tatatata</t>
        </is>
      </c>
      <c r="D173" s="13" t="inlineStr">
        <is>
          <t>CÔNG TY CỔ PHẦN GAMOTA</t>
        </is>
      </c>
      <c r="E173" s="31" t="inlineStr"/>
    </row>
    <row r="174" ht="18" customHeight="1">
      <c r="A174" s="6" t="n">
        <v>171</v>
      </c>
      <c r="B174" s="8" t="inlineStr">
        <is>
          <t>Chiến Thú Hỗn Chiến</t>
        </is>
      </c>
      <c r="C174" s="7" t="inlineStr">
        <is>
          <t>welcome2026</t>
        </is>
      </c>
      <c r="D174" s="8" t="inlineStr">
        <is>
          <t>CÔNG TY CỔ PHẦN GAMOTA</t>
        </is>
      </c>
      <c r="E174" s="31" t="inlineStr"/>
    </row>
    <row r="175" ht="18" customHeight="1">
      <c r="A175" s="11" t="n">
        <v>172</v>
      </c>
      <c r="B175" s="13" t="inlineStr">
        <is>
          <t>Chiến Vì Vinh Quang</t>
        </is>
      </c>
      <c r="C175" s="12" t="inlineStr">
        <is>
          <t>BEGINNOW</t>
        </is>
      </c>
      <c r="D175" s="13" t="inlineStr">
        <is>
          <t>CÔNG TY CỔ PHẦN CÔNG NGHỆ SỐ ALO</t>
        </is>
      </c>
      <c r="E175" s="31" t="inlineStr"/>
    </row>
    <row r="176" ht="18" customHeight="1">
      <c r="A176" s="6" t="n">
        <v>173</v>
      </c>
      <c r="B176" s="8" t="inlineStr">
        <is>
          <t>Chiến Vì Vinh Quang</t>
        </is>
      </c>
      <c r="C176" s="7" t="inlineStr">
        <is>
          <t>KHAITHE</t>
        </is>
      </c>
      <c r="D176" s="8" t="inlineStr">
        <is>
          <t>CÔNG TY CỔ PHẦN CÔNG NGHỆ SỐ ALO</t>
        </is>
      </c>
      <c r="E176" s="31" t="inlineStr"/>
    </row>
    <row r="177" ht="18" customHeight="1">
      <c r="A177" s="11" t="n">
        <v>174</v>
      </c>
      <c r="B177" s="13" t="inlineStr">
        <is>
          <t>Chiến Vì Vinh Quang</t>
        </is>
      </c>
      <c r="C177" s="12" t="inlineStr">
        <is>
          <t>VINHQUANGOB</t>
        </is>
      </c>
      <c r="D177" s="13" t="inlineStr">
        <is>
          <t>CÔNG TY CỔ PHẦN CÔNG NGHỆ SỐ ALO</t>
        </is>
      </c>
      <c r="E177" s="31" t="inlineStr"/>
    </row>
    <row r="178" ht="18" customHeight="1">
      <c r="A178" s="6" t="n">
        <v>175</v>
      </c>
      <c r="B178" s="8" t="inlineStr">
        <is>
          <t>Clash of Critters</t>
        </is>
      </c>
      <c r="C178" s="7" t="inlineStr">
        <is>
          <t>TATAMOON</t>
        </is>
      </c>
      <c r="D178" s="8" t="inlineStr">
        <is>
          <t>CÔNG TY CỔ PHẦN GAMOTA</t>
        </is>
      </c>
      <c r="E178" s="31" t="inlineStr"/>
    </row>
    <row r="179" ht="18" customHeight="1">
      <c r="A179" s="11" t="n">
        <v>176</v>
      </c>
      <c r="B179" s="13" t="inlineStr">
        <is>
          <t>Clash of Critters</t>
        </is>
      </c>
      <c r="C179" s="12" t="inlineStr">
        <is>
          <t>openfesta26</t>
        </is>
      </c>
      <c r="D179" s="13" t="inlineStr">
        <is>
          <t>CÔNG TY CỔ PHẦN GAMOTA</t>
        </is>
      </c>
      <c r="E179" s="31" t="inlineStr"/>
    </row>
    <row r="180" ht="18" customHeight="1">
      <c r="A180" s="6" t="n">
        <v>177</v>
      </c>
      <c r="B180" s="8" t="inlineStr">
        <is>
          <t>Clash of Critters</t>
        </is>
      </c>
      <c r="C180" s="7" t="inlineStr">
        <is>
          <t>openfestb26</t>
        </is>
      </c>
      <c r="D180" s="8" t="inlineStr">
        <is>
          <t>CÔNG TY CỔ PHẦN GAMOTA</t>
        </is>
      </c>
      <c r="E180" s="31" t="inlineStr"/>
    </row>
    <row r="181" ht="18" customHeight="1">
      <c r="A181" s="11" t="n">
        <v>178</v>
      </c>
      <c r="B181" s="13" t="inlineStr">
        <is>
          <t>Clash of Critters</t>
        </is>
      </c>
      <c r="C181" s="12" t="inlineStr">
        <is>
          <t>openfestc</t>
        </is>
      </c>
      <c r="D181" s="13" t="inlineStr">
        <is>
          <t>CÔNG TY CỔ PHẦN GAMOTA</t>
        </is>
      </c>
      <c r="E181" s="31" t="inlineStr"/>
    </row>
    <row r="182" ht="18" customHeight="1">
      <c r="A182" s="6" t="n">
        <v>179</v>
      </c>
      <c r="B182" s="8" t="inlineStr">
        <is>
          <t>Clash of Critters</t>
        </is>
      </c>
      <c r="C182" s="7" t="inlineStr">
        <is>
          <t>welcomegift</t>
        </is>
      </c>
      <c r="D182" s="8" t="inlineStr">
        <is>
          <t>CÔNG TY CỔ PHẦN GAMOTA</t>
        </is>
      </c>
      <c r="E182" s="31" t="inlineStr"/>
    </row>
    <row r="183" ht="18" customHeight="1">
      <c r="A183" s="11" t="n">
        <v>180</v>
      </c>
      <c r="B183" s="13" t="inlineStr">
        <is>
          <t>Clash of Critters</t>
        </is>
      </c>
      <c r="C183" s="12" t="inlineStr">
        <is>
          <t>weeklygift</t>
        </is>
      </c>
      <c r="D183" s="13" t="inlineStr">
        <is>
          <t>CÔNG TY CỔ PHẦN GAMOTA</t>
        </is>
      </c>
      <c r="E183" s="31" t="inlineStr"/>
    </row>
    <row r="184" ht="18" customHeight="1">
      <c r="A184" s="6" t="n">
        <v>181</v>
      </c>
      <c r="B184" s="8" t="inlineStr">
        <is>
          <t>CookieRun: Kingdom</t>
        </is>
      </c>
      <c r="C184" s="7" t="inlineStr">
        <is>
          <t>MISSEARTHBREAD26</t>
        </is>
      </c>
      <c r="D184" s="8" t="inlineStr">
        <is>
          <t>Nhà Phát Hành Quốc Tế</t>
        </is>
      </c>
      <c r="E184" s="31" t="inlineStr"/>
    </row>
    <row r="185" ht="18" customHeight="1">
      <c r="A185" s="11" t="n">
        <v>182</v>
      </c>
      <c r="B185" s="13" t="inlineStr">
        <is>
          <t>Cơ Giáp Vô Hạn – Gamota</t>
        </is>
      </c>
      <c r="C185" s="12" t="inlineStr">
        <is>
          <t>MECH7777</t>
        </is>
      </c>
      <c r="D185" s="13" t="inlineStr">
        <is>
          <t>CÔNG TY CỔ PHẦN GAMOTA</t>
        </is>
      </c>
      <c r="E185" s="31" t="inlineStr"/>
    </row>
    <row r="186" ht="18" customHeight="1">
      <c r="A186" s="6" t="n">
        <v>183</v>
      </c>
      <c r="B186" s="8" t="inlineStr">
        <is>
          <t>Cơ Giáp Vô Hạn – Gamota</t>
        </is>
      </c>
      <c r="C186" s="7" t="inlineStr">
        <is>
          <t>MECH9999</t>
        </is>
      </c>
      <c r="D186" s="8" t="inlineStr">
        <is>
          <t>CÔNG TY CỔ PHẦN GAMOTA</t>
        </is>
      </c>
      <c r="E186" s="31" t="inlineStr"/>
    </row>
    <row r="187" ht="18" customHeight="1">
      <c r="A187" s="11" t="n">
        <v>184</v>
      </c>
      <c r="B187" s="13" t="inlineStr">
        <is>
          <t>Cơ Giáp Vô Hạn – Gamota</t>
        </is>
      </c>
      <c r="C187" s="12" t="inlineStr">
        <is>
          <t>MECH2025</t>
        </is>
      </c>
      <c r="D187" s="13" t="inlineStr">
        <is>
          <t>CÔNG TY CỔ PHẦN GAMOTA</t>
        </is>
      </c>
      <c r="E187" s="31" t="inlineStr"/>
    </row>
    <row r="188" ht="18" customHeight="1">
      <c r="A188" s="6" t="n">
        <v>185</v>
      </c>
      <c r="B188" s="8" t="inlineStr">
        <is>
          <t>Cơ Giáp Vô Hạn – Gamota</t>
        </is>
      </c>
      <c r="C188" s="7" t="inlineStr">
        <is>
          <t>MGMAY111</t>
        </is>
      </c>
      <c r="D188" s="8" t="inlineStr">
        <is>
          <t>CÔNG TY CỔ PHẦN GAMOTA</t>
        </is>
      </c>
      <c r="E188" s="31" t="inlineStr"/>
    </row>
    <row r="189" ht="18" customHeight="1">
      <c r="A189" s="11" t="n">
        <v>186</v>
      </c>
      <c r="B189" s="13" t="inlineStr">
        <is>
          <t>Cơ Giáp Vô Hạn – Gamota</t>
        </is>
      </c>
      <c r="C189" s="12" t="inlineStr">
        <is>
          <t>MGVN177</t>
        </is>
      </c>
      <c r="D189" s="13" t="inlineStr">
        <is>
          <t>CÔNG TY CỔ PHẦN GAMOTA</t>
        </is>
      </c>
      <c r="E189" s="31" t="inlineStr"/>
    </row>
    <row r="190" ht="18" customHeight="1">
      <c r="A190" s="6" t="n">
        <v>187</v>
      </c>
      <c r="B190" s="8" t="inlineStr">
        <is>
          <t>Cơ Giáp Vô Hạn – Gamota</t>
        </is>
      </c>
      <c r="C190" s="7" t="inlineStr">
        <is>
          <t>MGVN666</t>
        </is>
      </c>
      <c r="D190" s="8" t="inlineStr">
        <is>
          <t>CÔNG TY CỔ PHẦN GAMOTA</t>
        </is>
      </c>
      <c r="E190" s="31" t="inlineStr"/>
    </row>
    <row r="191" ht="18" customHeight="1">
      <c r="A191" s="11" t="n">
        <v>188</v>
      </c>
      <c r="B191" s="13" t="inlineStr">
        <is>
          <t>Cơ Giáp Vô Hạn – Gamota</t>
        </is>
      </c>
      <c r="C191" s="12" t="inlineStr">
        <is>
          <t>MGVN555</t>
        </is>
      </c>
      <c r="D191" s="13" t="inlineStr">
        <is>
          <t>CÔNG TY CỔ PHẦN GAMOTA</t>
        </is>
      </c>
      <c r="E191" s="31" t="inlineStr"/>
    </row>
    <row r="192" ht="18" customHeight="1">
      <c r="A192" s="6" t="n">
        <v>189</v>
      </c>
      <c r="B192" s="8" t="inlineStr">
        <is>
          <t>Cơ Giáp Vô Hạn – Gamota</t>
        </is>
      </c>
      <c r="C192" s="7" t="inlineStr">
        <is>
          <t>MGVN777</t>
        </is>
      </c>
      <c r="D192" s="8" t="inlineStr">
        <is>
          <t>CÔNG TY CỔ PHẦN GAMOTA</t>
        </is>
      </c>
      <c r="E192" s="31" t="inlineStr"/>
    </row>
    <row r="193" ht="18" customHeight="1">
      <c r="A193" s="11" t="n">
        <v>190</v>
      </c>
      <c r="B193" s="13" t="inlineStr">
        <is>
          <t>Cơ Giáp Vô Hạn – Gamota</t>
        </is>
      </c>
      <c r="C193" s="12" t="inlineStr">
        <is>
          <t>MGVN277</t>
        </is>
      </c>
      <c r="D193" s="13" t="inlineStr">
        <is>
          <t>CÔNG TY CỔ PHẦN GAMOTA</t>
        </is>
      </c>
      <c r="E193" s="31" t="inlineStr"/>
    </row>
    <row r="194" ht="18" customHeight="1">
      <c r="A194" s="6" t="n">
        <v>191</v>
      </c>
      <c r="B194" s="8" t="inlineStr">
        <is>
          <t>Cơ Giáp Vô Hạn – Gamota</t>
        </is>
      </c>
      <c r="C194" s="7" t="inlineStr">
        <is>
          <t>MGVN222</t>
        </is>
      </c>
      <c r="D194" s="8" t="inlineStr">
        <is>
          <t>CÔNG TY CỔ PHẦN GAMOTA</t>
        </is>
      </c>
      <c r="E194" s="31" t="inlineStr"/>
    </row>
    <row r="195" ht="18" customHeight="1">
      <c r="A195" s="11" t="n">
        <v>192</v>
      </c>
      <c r="B195" s="13" t="inlineStr">
        <is>
          <t>Cơ Giáp Vô Hạn – Gamota</t>
        </is>
      </c>
      <c r="C195" s="12" t="inlineStr">
        <is>
          <t>MGVN111</t>
        </is>
      </c>
      <c r="D195" s="13" t="inlineStr">
        <is>
          <t>CÔNG TY CỔ PHẦN GAMOTA</t>
        </is>
      </c>
      <c r="E195" s="31" t="inlineStr"/>
    </row>
    <row r="196" ht="18" customHeight="1">
      <c r="A196" s="6" t="n">
        <v>193</v>
      </c>
      <c r="B196" s="8" t="inlineStr">
        <is>
          <t>Cơ Giáp Vô Hạn – Gamota</t>
        </is>
      </c>
      <c r="C196" s="7" t="inlineStr">
        <is>
          <t>MGVN214</t>
        </is>
      </c>
      <c r="D196" s="8" t="inlineStr">
        <is>
          <t>CÔNG TY CỔ PHẦN GAMOTA</t>
        </is>
      </c>
      <c r="E196" s="31" t="inlineStr"/>
    </row>
    <row r="197" ht="18" customHeight="1">
      <c r="A197" s="11" t="n">
        <v>194</v>
      </c>
      <c r="B197" s="13" t="inlineStr">
        <is>
          <t>Cửu Âm Chân Kinh Mobile</t>
        </is>
      </c>
      <c r="C197" s="12" t="inlineStr">
        <is>
          <t>DANGKYSOM</t>
        </is>
      </c>
      <c r="D197" s="13" t="inlineStr">
        <is>
          <t>Công ty Cổ phần Trực tuyến GOSU</t>
        </is>
      </c>
      <c r="E197" s="31" t="inlineStr"/>
    </row>
    <row r="198" ht="18" customHeight="1">
      <c r="A198" s="6" t="n">
        <v>195</v>
      </c>
      <c r="B198" s="8" t="inlineStr">
        <is>
          <t>Cửu Âm Chân Kinh Mobile</t>
        </is>
      </c>
      <c r="C198" s="7" t="inlineStr">
        <is>
          <t>BACHKIM</t>
        </is>
      </c>
      <c r="D198" s="8" t="inlineStr">
        <is>
          <t>Công ty Cổ phần Trực tuyến GOSU</t>
        </is>
      </c>
      <c r="E198" s="31" t="inlineStr"/>
    </row>
    <row r="199" ht="18" customHeight="1">
      <c r="A199" s="11" t="n">
        <v>196</v>
      </c>
      <c r="B199" s="13" t="inlineStr">
        <is>
          <t>Cửu Âm Chân Kinh Mobile</t>
        </is>
      </c>
      <c r="C199" s="12" t="inlineStr">
        <is>
          <t>CHECKIN397</t>
        </is>
      </c>
      <c r="D199" s="13" t="inlineStr">
        <is>
          <t>Công ty Cổ phần Trực tuyến GOSU</t>
        </is>
      </c>
      <c r="E199" s="31" t="inlineStr"/>
    </row>
    <row r="200" ht="18" customHeight="1">
      <c r="A200" s="6" t="n">
        <v>197</v>
      </c>
      <c r="B200" s="8" t="inlineStr">
        <is>
          <t>Cửu Âm Chân Kinh Mobile</t>
        </is>
      </c>
      <c r="C200" s="7" t="inlineStr">
        <is>
          <t>VOHOC129</t>
        </is>
      </c>
      <c r="D200" s="8" t="inlineStr">
        <is>
          <t>Công ty Cổ phần Trực tuyến GOSU</t>
        </is>
      </c>
      <c r="E200" s="31" t="inlineStr"/>
    </row>
    <row r="201" ht="18" customHeight="1">
      <c r="A201" s="11" t="n">
        <v>198</v>
      </c>
      <c r="B201" s="13" t="inlineStr">
        <is>
          <t>Cửu Âm Chân Kinh Mobile</t>
        </is>
      </c>
      <c r="C201" s="12" t="inlineStr">
        <is>
          <t>VOHOC390</t>
        </is>
      </c>
      <c r="D201" s="13" t="inlineStr">
        <is>
          <t>Công ty Cổ phần Trực tuyến GOSU</t>
        </is>
      </c>
      <c r="E201" s="31" t="inlineStr"/>
    </row>
    <row r="202" ht="18" customHeight="1">
      <c r="A202" s="6" t="n">
        <v>199</v>
      </c>
      <c r="B202" s="8" t="inlineStr">
        <is>
          <t>Cửu Âm Chân Kinh Mobile</t>
        </is>
      </c>
      <c r="C202" s="7" t="inlineStr">
        <is>
          <t>NOICONG197</t>
        </is>
      </c>
      <c r="D202" s="8" t="inlineStr">
        <is>
          <t>Công ty Cổ phần Trực tuyến GOSU</t>
        </is>
      </c>
      <c r="E202" s="31" t="inlineStr"/>
    </row>
    <row r="203" ht="18" customHeight="1">
      <c r="A203" s="11" t="n">
        <v>200</v>
      </c>
      <c r="B203" s="13" t="inlineStr">
        <is>
          <t>Cửu Âm Chân Kinh Mobile</t>
        </is>
      </c>
      <c r="C203" s="12" t="inlineStr">
        <is>
          <t>THANBINH347</t>
        </is>
      </c>
      <c r="D203" s="13" t="inlineStr">
        <is>
          <t>Công ty Cổ phần Trực tuyến GOSU</t>
        </is>
      </c>
      <c r="E203" s="31" t="inlineStr"/>
    </row>
    <row r="204" ht="18" customHeight="1">
      <c r="A204" s="6" t="n">
        <v>201</v>
      </c>
      <c r="B204" s="8" t="inlineStr">
        <is>
          <t>Cửu Âm Chân Kinh Mobile</t>
        </is>
      </c>
      <c r="C204" s="7" t="inlineStr">
        <is>
          <t>TOAKY355</t>
        </is>
      </c>
      <c r="D204" s="8" t="inlineStr">
        <is>
          <t>Công ty Cổ phần Trực tuyến GOSU</t>
        </is>
      </c>
      <c r="E204" s="31" t="inlineStr"/>
    </row>
    <row r="205" ht="18" customHeight="1">
      <c r="A205" s="11" t="n">
        <v>202</v>
      </c>
      <c r="B205" s="13" t="inlineStr">
        <is>
          <t>Cửu Long Chí Tôn</t>
        </is>
      </c>
      <c r="C205" s="12" t="inlineStr">
        <is>
          <t>9DVUONGGIA</t>
        </is>
      </c>
      <c r="D205" s="13" t="inlineStr">
        <is>
          <t>Công ty TNHH Dzogame</t>
        </is>
      </c>
      <c r="E205" s="31" t="inlineStr"/>
    </row>
    <row r="206" ht="18" customHeight="1">
      <c r="A206" s="6" t="n">
        <v>203</v>
      </c>
      <c r="B206" s="8" t="inlineStr">
        <is>
          <t>Dead Target</t>
        </is>
      </c>
      <c r="C206" s="7" t="inlineStr">
        <is>
          <t>AUGZOMBIE2025</t>
        </is>
      </c>
      <c r="D206" s="8" t="inlineStr">
        <is>
          <t>VNG</t>
        </is>
      </c>
      <c r="E206" s="31" t="inlineStr"/>
    </row>
    <row r="207" ht="18" customHeight="1">
      <c r="A207" s="11" t="n">
        <v>204</v>
      </c>
      <c r="B207" s="13" t="inlineStr">
        <is>
          <t>Dead Target</t>
        </is>
      </c>
      <c r="C207" s="12" t="inlineStr">
        <is>
          <t>HEADSHOTHERO</t>
        </is>
      </c>
      <c r="D207" s="13" t="inlineStr">
        <is>
          <t>VNG</t>
        </is>
      </c>
      <c r="E207" s="31" t="inlineStr"/>
    </row>
    <row r="208" ht="18" customHeight="1">
      <c r="A208" s="6" t="n">
        <v>205</v>
      </c>
      <c r="B208" s="8" t="inlineStr">
        <is>
          <t>Dead Target</t>
        </is>
      </c>
      <c r="C208" s="7" t="inlineStr">
        <is>
          <t>DEAD2025SURVIVE</t>
        </is>
      </c>
      <c r="D208" s="8" t="inlineStr">
        <is>
          <t>VNG</t>
        </is>
      </c>
      <c r="E208" s="31" t="inlineStr"/>
    </row>
    <row r="209" ht="18" customHeight="1">
      <c r="A209" s="11" t="n">
        <v>206</v>
      </c>
      <c r="B209" s="13" t="inlineStr">
        <is>
          <t>Dead Target</t>
        </is>
      </c>
      <c r="C209" s="12" t="inlineStr">
        <is>
          <t>ZOMBIESTRIKE50</t>
        </is>
      </c>
      <c r="D209" s="13" t="inlineStr">
        <is>
          <t>VNG</t>
        </is>
      </c>
      <c r="E209" s="31" t="inlineStr"/>
    </row>
    <row r="210" ht="18" customHeight="1">
      <c r="A210" s="6" t="n">
        <v>207</v>
      </c>
      <c r="B210" s="8" t="inlineStr">
        <is>
          <t>Dead Target</t>
        </is>
      </c>
      <c r="C210" s="7" t="inlineStr">
        <is>
          <t>NIGHTMAREMODE</t>
        </is>
      </c>
      <c r="D210" s="8" t="inlineStr">
        <is>
          <t>VNG</t>
        </is>
      </c>
      <c r="E210" s="31" t="inlineStr"/>
    </row>
    <row r="211" ht="18" customHeight="1">
      <c r="A211" s="11" t="n">
        <v>208</v>
      </c>
      <c r="B211" s="13" t="inlineStr">
        <is>
          <t>Delta Force</t>
        </is>
      </c>
      <c r="C211" s="12" t="inlineStr">
        <is>
          <t>WELCOMETODF</t>
        </is>
      </c>
      <c r="D211" s="13" t="inlineStr">
        <is>
          <t>Garena</t>
        </is>
      </c>
      <c r="E211" s="31" t="inlineStr"/>
    </row>
    <row r="212" ht="18" customHeight="1">
      <c r="A212" s="6" t="n">
        <v>209</v>
      </c>
      <c r="B212" s="8" t="inlineStr">
        <is>
          <t>Delta Force</t>
        </is>
      </c>
      <c r="C212" s="7" t="inlineStr">
        <is>
          <t>DFVNA4T8Z6P3</t>
        </is>
      </c>
      <c r="D212" s="8" t="inlineStr">
        <is>
          <t>Garena</t>
        </is>
      </c>
      <c r="E212" s="31" t="inlineStr"/>
    </row>
    <row r="213" ht="18" customHeight="1">
      <c r="A213" s="11" t="n">
        <v>210</v>
      </c>
      <c r="B213" s="13" t="inlineStr">
        <is>
          <t>Delta Force</t>
        </is>
      </c>
      <c r="C213" s="12" t="inlineStr">
        <is>
          <t>DFAWAKEN56</t>
        </is>
      </c>
      <c r="D213" s="13" t="inlineStr">
        <is>
          <t>Garena</t>
        </is>
      </c>
      <c r="E213" s="31" t="inlineStr"/>
    </row>
    <row r="214" ht="18" customHeight="1">
      <c r="A214" s="6" t="n">
        <v>211</v>
      </c>
      <c r="B214" s="8" t="inlineStr">
        <is>
          <t>Delta Force</t>
        </is>
      </c>
      <c r="C214" s="7" t="inlineStr">
        <is>
          <t>DFELEVATE16</t>
        </is>
      </c>
      <c r="D214" s="8" t="inlineStr">
        <is>
          <t>Garena</t>
        </is>
      </c>
      <c r="E214" s="31" t="inlineStr"/>
    </row>
    <row r="215" ht="18" customHeight="1">
      <c r="A215" s="11" t="n">
        <v>212</v>
      </c>
      <c r="B215" s="13" t="inlineStr">
        <is>
          <t>Delta Force</t>
        </is>
      </c>
      <c r="C215" s="12" t="inlineStr">
        <is>
          <t>Top1BXHVN</t>
        </is>
      </c>
      <c r="D215" s="13" t="inlineStr">
        <is>
          <t>Garena</t>
        </is>
      </c>
      <c r="E215" s="31" t="inlineStr"/>
    </row>
    <row r="216" ht="18" customHeight="1">
      <c r="A216" s="6" t="n">
        <v>213</v>
      </c>
      <c r="B216" s="8" t="inlineStr">
        <is>
          <t>Delta Force</t>
        </is>
      </c>
      <c r="C216" s="7" t="inlineStr">
        <is>
          <t>ReturningWarrior1</t>
        </is>
      </c>
      <c r="D216" s="8" t="inlineStr">
        <is>
          <t>Garena</t>
        </is>
      </c>
      <c r="E216" s="31" t="inlineStr"/>
    </row>
    <row r="217" ht="18" customHeight="1">
      <c r="A217" s="11" t="n">
        <v>214</v>
      </c>
      <c r="B217" s="13" t="inlineStr">
        <is>
          <t>Delta Force</t>
        </is>
      </c>
      <c r="C217" s="12" t="inlineStr">
        <is>
          <t>ReturningWarrior2</t>
        </is>
      </c>
      <c r="D217" s="13" t="inlineStr">
        <is>
          <t>Garena</t>
        </is>
      </c>
      <c r="E217" s="31" t="inlineStr"/>
    </row>
    <row r="218" ht="18" customHeight="1">
      <c r="A218" s="6" t="n">
        <v>215</v>
      </c>
      <c r="B218" s="8" t="inlineStr">
        <is>
          <t>Delta Force</t>
        </is>
      </c>
      <c r="C218" s="7" t="inlineStr">
        <is>
          <t>ReturningWarrior3</t>
        </is>
      </c>
      <c r="D218" s="8" t="inlineStr">
        <is>
          <t>Garena</t>
        </is>
      </c>
      <c r="E218" s="31" t="inlineStr"/>
    </row>
    <row r="219" ht="18" customHeight="1">
      <c r="A219" s="11" t="n">
        <v>216</v>
      </c>
      <c r="B219" s="13" t="inlineStr">
        <is>
          <t>Delta Force</t>
        </is>
      </c>
      <c r="C219" s="12" t="inlineStr">
        <is>
          <t>fvzeLrxYajwVviFSTSZ</t>
        </is>
      </c>
      <c r="D219" s="13" t="inlineStr">
        <is>
          <t>Garena</t>
        </is>
      </c>
      <c r="E219" s="31" t="inlineStr"/>
    </row>
    <row r="220" ht="18" customHeight="1">
      <c r="A220" s="6" t="n">
        <v>217</v>
      </c>
      <c r="B220" s="8" t="inlineStr">
        <is>
          <t>Delta Force</t>
        </is>
      </c>
      <c r="C220" s="7" t="inlineStr">
        <is>
          <t>A5Z1NDW8K3PJLU</t>
        </is>
      </c>
      <c r="D220" s="8" t="inlineStr">
        <is>
          <t>Garena</t>
        </is>
      </c>
      <c r="E220" s="31" t="inlineStr"/>
    </row>
    <row r="221" ht="18" customHeight="1">
      <c r="A221" s="11" t="n">
        <v>218</v>
      </c>
      <c r="B221" s="13" t="inlineStr">
        <is>
          <t>Delta Force</t>
        </is>
      </c>
      <c r="C221" s="12" t="inlineStr">
        <is>
          <t>DFHOLIDAY421</t>
        </is>
      </c>
      <c r="D221" s="13" t="inlineStr">
        <is>
          <t>Garena</t>
        </is>
      </c>
      <c r="E221" s="31" t="inlineStr"/>
    </row>
    <row r="222" ht="18" customHeight="1">
      <c r="A222" s="6" t="n">
        <v>219</v>
      </c>
      <c r="B222" s="8" t="inlineStr">
        <is>
          <t>Doomsday: Last Survivors</t>
        </is>
      </c>
      <c r="C222" s="7" t="inlineStr">
        <is>
          <t>DLSWORLDRECORD</t>
        </is>
      </c>
      <c r="D222" s="8" t="inlineStr">
        <is>
          <t>Gamota</t>
        </is>
      </c>
      <c r="E222" s="31" t="inlineStr"/>
    </row>
    <row r="223" ht="18" customHeight="1">
      <c r="A223" s="11" t="n">
        <v>220</v>
      </c>
      <c r="B223" s="13" t="inlineStr">
        <is>
          <t>Doomsday: Last Survivors</t>
        </is>
      </c>
      <c r="C223" s="12" t="inlineStr">
        <is>
          <t>THX2ALL2026WCS</t>
        </is>
      </c>
      <c r="D223" s="13" t="inlineStr">
        <is>
          <t>Gamota</t>
        </is>
      </c>
      <c r="E223" s="31" t="inlineStr"/>
    </row>
    <row r="224" ht="18" customHeight="1">
      <c r="A224" s="6" t="n">
        <v>221</v>
      </c>
      <c r="B224" s="8" t="inlineStr">
        <is>
          <t>Doomsday: Last Survivors</t>
        </is>
      </c>
      <c r="C224" s="7" t="inlineStr">
        <is>
          <t>DLSFAIRYTAIL</t>
        </is>
      </c>
      <c r="D224" s="8" t="inlineStr">
        <is>
          <t>Gamota</t>
        </is>
      </c>
      <c r="E224" s="31" t="inlineStr"/>
    </row>
    <row r="225" ht="18" customHeight="1">
      <c r="A225" s="11" t="n">
        <v>222</v>
      </c>
      <c r="B225" s="13" t="inlineStr">
        <is>
          <t>Doomsday: Last Survivors</t>
        </is>
      </c>
      <c r="C225" s="12" t="inlineStr">
        <is>
          <t>DLS001</t>
        </is>
      </c>
      <c r="D225" s="13" t="inlineStr">
        <is>
          <t>Gamota</t>
        </is>
      </c>
      <c r="E225" s="31" t="inlineStr"/>
    </row>
    <row r="226" ht="18" customHeight="1">
      <c r="A226" s="6" t="n">
        <v>223</v>
      </c>
      <c r="B226" s="8" t="inlineStr">
        <is>
          <t>Doomsday: Last Survivors</t>
        </is>
      </c>
      <c r="C226" s="7" t="inlineStr">
        <is>
          <t>DLSZOMBIE</t>
        </is>
      </c>
      <c r="D226" s="8" t="inlineStr">
        <is>
          <t>Gamota</t>
        </is>
      </c>
      <c r="E226" s="31" t="inlineStr"/>
    </row>
    <row r="227" ht="18" customHeight="1">
      <c r="A227" s="11" t="n">
        <v>224</v>
      </c>
      <c r="B227" s="13" t="inlineStr">
        <is>
          <t>Doomsday: Last Survivors</t>
        </is>
      </c>
      <c r="C227" s="12" t="inlineStr">
        <is>
          <t>FIELDOFPASSION</t>
        </is>
      </c>
      <c r="D227" s="13" t="inlineStr">
        <is>
          <t>Gamota</t>
        </is>
      </c>
      <c r="E227" s="31" t="inlineStr"/>
    </row>
    <row r="228" ht="18" customHeight="1">
      <c r="A228" s="6" t="n">
        <v>225</v>
      </c>
      <c r="B228" s="8" t="inlineStr">
        <is>
          <t>Doomsday: Last Survivors</t>
        </is>
      </c>
      <c r="C228" s="7" t="inlineStr">
        <is>
          <t>DLSBRIDE</t>
        </is>
      </c>
      <c r="D228" s="8" t="inlineStr">
        <is>
          <t>Gamota</t>
        </is>
      </c>
      <c r="E228" s="31" t="inlineStr"/>
    </row>
    <row r="229" ht="18" customHeight="1">
      <c r="A229" s="11" t="n">
        <v>226</v>
      </c>
      <c r="B229" s="13" t="inlineStr">
        <is>
          <t>Doomsday: Last Survivors</t>
        </is>
      </c>
      <c r="C229" s="12" t="inlineStr">
        <is>
          <t>HBDIGG18</t>
        </is>
      </c>
      <c r="D229" s="13" t="inlineStr">
        <is>
          <t>Gamota</t>
        </is>
      </c>
      <c r="E229" s="31" t="inlineStr"/>
    </row>
    <row r="230" ht="18" customHeight="1">
      <c r="A230" s="6" t="n">
        <v>227</v>
      </c>
      <c r="B230" s="8" t="inlineStr">
        <is>
          <t>Đấu La Đại Lục</t>
        </is>
      </c>
      <c r="C230" s="7" t="inlineStr">
        <is>
          <t>DLQR2iuhg124</t>
        </is>
      </c>
      <c r="D230" s="8" t="inlineStr">
        <is>
          <t>Funtap</t>
        </is>
      </c>
      <c r="E230" s="31" t="inlineStr"/>
    </row>
    <row r="231" ht="18" customHeight="1">
      <c r="A231" s="11" t="n">
        <v>228</v>
      </c>
      <c r="B231" s="13" t="inlineStr">
        <is>
          <t>Đấu La Đại Lục</t>
        </is>
      </c>
      <c r="C231" s="12" t="inlineStr">
        <is>
          <t>Sl458</t>
        </is>
      </c>
      <c r="D231" s="13" t="inlineStr">
        <is>
          <t>Funtap</t>
        </is>
      </c>
      <c r="E231" s="31" t="inlineStr"/>
    </row>
    <row r="232" ht="18" customHeight="1">
      <c r="A232" s="6" t="n">
        <v>229</v>
      </c>
      <c r="B232" s="8" t="inlineStr">
        <is>
          <t>Đấu La Đại Lục</t>
        </is>
      </c>
      <c r="C232" s="7" t="inlineStr">
        <is>
          <t>soullandsqmklc</t>
        </is>
      </c>
      <c r="D232" s="8" t="inlineStr">
        <is>
          <t>Funtap</t>
        </is>
      </c>
      <c r="E232" s="31" t="inlineStr"/>
    </row>
    <row r="233" ht="18" customHeight="1">
      <c r="A233" s="11" t="n">
        <v>230</v>
      </c>
      <c r="B233" s="13" t="inlineStr">
        <is>
          <t>Đấu La Đại Lục</t>
        </is>
      </c>
      <c r="C233" s="12" t="inlineStr">
        <is>
          <t>YS888vsnlkq</t>
        </is>
      </c>
      <c r="D233" s="13" t="inlineStr">
        <is>
          <t>Funtap</t>
        </is>
      </c>
      <c r="E233" s="31" t="inlineStr"/>
    </row>
    <row r="234" ht="18" customHeight="1">
      <c r="A234" s="6" t="n">
        <v>231</v>
      </c>
      <c r="B234" s="8" t="inlineStr">
        <is>
          <t>Đấu La Đại Lục</t>
        </is>
      </c>
      <c r="C234" s="7" t="inlineStr">
        <is>
          <t>doulou666evnjlq</t>
        </is>
      </c>
      <c r="D234" s="8" t="inlineStr">
        <is>
          <t>Funtap</t>
        </is>
      </c>
      <c r="E234" s="31" t="inlineStr"/>
    </row>
    <row r="235" ht="18" customHeight="1">
      <c r="A235" s="11" t="n">
        <v>232</v>
      </c>
      <c r="B235" s="13" t="inlineStr">
        <is>
          <t>Đấu La Đại Lục: Hồn Sư Đối Quyết</t>
        </is>
      </c>
      <c r="C235" s="12" t="inlineStr">
        <is>
          <t>SL888</t>
        </is>
      </c>
      <c r="D235" s="13" t="inlineStr">
        <is>
          <t>Funtap (Playfun)</t>
        </is>
      </c>
      <c r="E235" s="31" t="inlineStr"/>
    </row>
    <row r="236" ht="18" customHeight="1">
      <c r="A236" s="6" t="n">
        <v>233</v>
      </c>
      <c r="B236" s="8" t="inlineStr">
        <is>
          <t>Đấu La Đại Lục: Hồn Sư Đối Quyết</t>
        </is>
      </c>
      <c r="C236" s="7" t="inlineStr">
        <is>
          <t>YS888</t>
        </is>
      </c>
      <c r="D236" s="8" t="inlineStr">
        <is>
          <t>Funtap (Playfun)</t>
        </is>
      </c>
      <c r="E236" s="31" t="inlineStr"/>
    </row>
    <row r="237" ht="18" customHeight="1">
      <c r="A237" s="11" t="n">
        <v>234</v>
      </c>
      <c r="B237" s="13" t="inlineStr">
        <is>
          <t>Đấu La Đại Lục: Hồn Sư Đối Quyết</t>
        </is>
      </c>
      <c r="C237" s="12" t="inlineStr">
        <is>
          <t>douluo666</t>
        </is>
      </c>
      <c r="D237" s="13" t="inlineStr">
        <is>
          <t>Funtap (Playfun)</t>
        </is>
      </c>
      <c r="E237" s="31" t="inlineStr"/>
    </row>
    <row r="238" ht="18" customHeight="1">
      <c r="A238" s="6" t="n">
        <v>235</v>
      </c>
      <c r="B238" s="8" t="inlineStr">
        <is>
          <t>Đấu La Đại Lục: Hồn Sư Đối Quyết</t>
        </is>
      </c>
      <c r="C238" s="7" t="inlineStr">
        <is>
          <t>HPNYVN8888</t>
        </is>
      </c>
      <c r="D238" s="8" t="inlineStr">
        <is>
          <t>Funtap (Playfun)</t>
        </is>
      </c>
      <c r="E238" s="31" t="inlineStr"/>
    </row>
    <row r="239" ht="18" customHeight="1">
      <c r="A239" s="11" t="n">
        <v>236</v>
      </c>
      <c r="B239" s="13" t="inlineStr">
        <is>
          <t>Đấu La Đại Lục: Hồn Sư Đối Quyết</t>
        </is>
      </c>
      <c r="C239" s="12" t="inlineStr">
        <is>
          <t>soulland</t>
        </is>
      </c>
      <c r="D239" s="13" t="inlineStr">
        <is>
          <t>Funtap (Playfun)</t>
        </is>
      </c>
      <c r="E239" s="31" t="inlineStr"/>
    </row>
    <row r="240" ht="18" customHeight="1">
      <c r="A240" s="6" t="n">
        <v>237</v>
      </c>
      <c r="B240" s="8" t="inlineStr">
        <is>
          <t>Đấu La Đại Lục: Hồn Sư Đối Quyết</t>
        </is>
      </c>
      <c r="C240" s="7" t="inlineStr">
        <is>
          <t>DLQR2wngl83f</t>
        </is>
      </c>
      <c r="D240" s="8" t="inlineStr">
        <is>
          <t>Funtap (Playfun)</t>
        </is>
      </c>
      <c r="E240" s="31" t="inlineStr"/>
    </row>
    <row r="241" ht="18" customHeight="1">
      <c r="A241" s="11" t="n">
        <v>238</v>
      </c>
      <c r="B241" s="13" t="inlineStr">
        <is>
          <t>Đấu La Đại Lục: Hồn Sư Đối Quyết</t>
        </is>
      </c>
      <c r="C241" s="12" t="inlineStr">
        <is>
          <t>doulou666</t>
        </is>
      </c>
      <c r="D241" s="13" t="inlineStr">
        <is>
          <t>Funtap (Playfun)</t>
        </is>
      </c>
      <c r="E241" s="31" t="inlineStr"/>
    </row>
    <row r="242" ht="18" customHeight="1">
      <c r="A242" s="6" t="n">
        <v>239</v>
      </c>
      <c r="B242" s="8" t="inlineStr">
        <is>
          <t>Đấu La Đại Lục: Hồn Sư Đối Quyết</t>
        </is>
      </c>
      <c r="C242" s="7" t="inlineStr">
        <is>
          <t>HGLB82jqs69c</t>
        </is>
      </c>
      <c r="D242" s="8" t="inlineStr">
        <is>
          <t>Funtap (Playfun)</t>
        </is>
      </c>
      <c r="E242" s="31" t="inlineStr"/>
    </row>
    <row r="243" ht="18" customHeight="1">
      <c r="A243" s="11" t="n">
        <v>240</v>
      </c>
      <c r="B243" s="13" t="inlineStr">
        <is>
          <t>Đấu La Đại Lục: Hồn Sư Đối Quyết</t>
        </is>
      </c>
      <c r="C243" s="12" t="inlineStr">
        <is>
          <t>JSTSD</t>
        </is>
      </c>
      <c r="D243" s="13" t="inlineStr">
        <is>
          <t>Funtap (Playfun)</t>
        </is>
      </c>
      <c r="E243" s="31" t="inlineStr"/>
    </row>
    <row r="244" ht="18" customHeight="1">
      <c r="A244" s="6" t="n">
        <v>241</v>
      </c>
      <c r="B244" s="8" t="inlineStr">
        <is>
          <t>Đấu La Đại Lục: Hồn Sư Đối Quyết</t>
        </is>
      </c>
      <c r="C244" s="7" t="inlineStr">
        <is>
          <t>GQJJSL</t>
        </is>
      </c>
      <c r="D244" s="8" t="inlineStr">
        <is>
          <t>Funtap (Playfun)</t>
        </is>
      </c>
      <c r="E244" s="31" t="inlineStr"/>
    </row>
    <row r="245" ht="18" customHeight="1">
      <c r="A245" s="11" t="n">
        <v>242</v>
      </c>
      <c r="B245" s="13" t="inlineStr">
        <is>
          <t>Đấu La Đại Lục: Hồn Sư Đối Quyết</t>
        </is>
      </c>
      <c r="C245" s="12" t="inlineStr">
        <is>
          <t>PTXSDL</t>
        </is>
      </c>
      <c r="D245" s="13" t="inlineStr">
        <is>
          <t>Funtap (Playfun)</t>
        </is>
      </c>
      <c r="E245" s="31" t="inlineStr"/>
    </row>
    <row r="246" ht="18" customHeight="1">
      <c r="A246" s="6" t="n">
        <v>243</v>
      </c>
      <c r="B246" s="8" t="inlineStr">
        <is>
          <t>Đấu La Đại Lục: Hồn Sư Đối Quyết</t>
        </is>
      </c>
      <c r="C246" s="7" t="inlineStr">
        <is>
          <t>EZNYLL</t>
        </is>
      </c>
      <c r="D246" s="8" t="inlineStr">
        <is>
          <t>Funtap (Playfun)</t>
        </is>
      </c>
      <c r="E246" s="31" t="inlineStr"/>
    </row>
    <row r="247" ht="18" customHeight="1">
      <c r="A247" s="11" t="n">
        <v>244</v>
      </c>
      <c r="B247" s="13" t="inlineStr">
        <is>
          <t>Đấu La Đại Lục: Hồn Sư Đối Quyết</t>
        </is>
      </c>
      <c r="C247" s="12" t="inlineStr">
        <is>
          <t>WSMWMQD</t>
        </is>
      </c>
      <c r="D247" s="13" t="inlineStr">
        <is>
          <t>Funtap (Playfun)</t>
        </is>
      </c>
      <c r="E247" s="31" t="inlineStr"/>
    </row>
    <row r="248" ht="18" customHeight="1">
      <c r="A248" s="6" t="n">
        <v>245</v>
      </c>
      <c r="B248" s="8" t="inlineStr">
        <is>
          <t>Đấu La Đại Lục: Hồn Sư Đối Quyết</t>
        </is>
      </c>
      <c r="C248" s="7" t="inlineStr">
        <is>
          <t>JSKQLSF</t>
        </is>
      </c>
      <c r="D248" s="8" t="inlineStr">
        <is>
          <t>Funtap (Playfun)</t>
        </is>
      </c>
      <c r="E248" s="31" t="inlineStr"/>
    </row>
    <row r="249" ht="18" customHeight="1">
      <c r="A249" s="11" t="n">
        <v>246</v>
      </c>
      <c r="B249" s="13" t="inlineStr">
        <is>
          <t>Đấu La Đại Lục: Hồn Sư Đối Quyết</t>
        </is>
      </c>
      <c r="C249" s="12" t="inlineStr">
        <is>
          <t>TYWJA</t>
        </is>
      </c>
      <c r="D249" s="13" t="inlineStr">
        <is>
          <t>Funtap (Playfun)</t>
        </is>
      </c>
      <c r="E249" s="31" t="inlineStr"/>
    </row>
    <row r="250" ht="18" customHeight="1">
      <c r="A250" s="6" t="n">
        <v>247</v>
      </c>
      <c r="B250" s="8" t="inlineStr">
        <is>
          <t>Đấu La Đại Lục: Hồn Sư Đối Quyết</t>
        </is>
      </c>
      <c r="C250" s="7" t="inlineStr">
        <is>
          <t>NLHJSF</t>
        </is>
      </c>
      <c r="D250" s="8" t="inlineStr">
        <is>
          <t>Funtap (Playfun)</t>
        </is>
      </c>
      <c r="E250" s="31" t="inlineStr"/>
    </row>
    <row r="251" ht="18" customHeight="1">
      <c r="A251" s="11" t="n">
        <v>248</v>
      </c>
      <c r="B251" s="13" t="inlineStr">
        <is>
          <t>Đấu La Đại Lục: Hồn Sư Đối Quyết</t>
        </is>
      </c>
      <c r="C251" s="12" t="inlineStr">
        <is>
          <t>DXZBN</t>
        </is>
      </c>
      <c r="D251" s="13" t="inlineStr">
        <is>
          <t>Funtap (Playfun)</t>
        </is>
      </c>
      <c r="E251" s="31" t="inlineStr"/>
    </row>
    <row r="252" ht="18" customHeight="1">
      <c r="A252" s="6" t="n">
        <v>249</v>
      </c>
      <c r="B252" s="8" t="inlineStr">
        <is>
          <t>Đấu La Đại Lục: Hồn Sư Đối Quyết</t>
        </is>
      </c>
      <c r="C252" s="7" t="inlineStr">
        <is>
          <t>BHFQGJ</t>
        </is>
      </c>
      <c r="D252" s="8" t="inlineStr">
        <is>
          <t>Funtap (Playfun)</t>
        </is>
      </c>
      <c r="E252" s="31" t="inlineStr"/>
    </row>
    <row r="253" ht="18" customHeight="1">
      <c r="A253" s="11" t="n">
        <v>250</v>
      </c>
      <c r="B253" s="13" t="inlineStr">
        <is>
          <t>Đấu La Đại Lục: Hồn Sư Đối Quyết</t>
        </is>
      </c>
      <c r="C253" s="12" t="inlineStr">
        <is>
          <t>GQKLY</t>
        </is>
      </c>
      <c r="D253" s="13" t="inlineStr">
        <is>
          <t>Funtap (Playfun)</t>
        </is>
      </c>
      <c r="E253" s="31" t="inlineStr"/>
    </row>
    <row r="254" ht="18" customHeight="1">
      <c r="A254" s="6" t="n">
        <v>251</v>
      </c>
      <c r="B254" s="8" t="inlineStr">
        <is>
          <t>Đấu La Đại Lục: Hồn Sư Đối Quyết</t>
        </is>
      </c>
      <c r="C254" s="7" t="inlineStr">
        <is>
          <t>SYMLSF</t>
        </is>
      </c>
      <c r="D254" s="8" t="inlineStr">
        <is>
          <t>Funtap (Playfun)</t>
        </is>
      </c>
      <c r="E254" s="31" t="inlineStr"/>
    </row>
    <row r="255" ht="18" customHeight="1">
      <c r="A255" s="11" t="n">
        <v>252</v>
      </c>
      <c r="B255" s="13" t="inlineStr">
        <is>
          <t>Đấu La Đại Lục: Hồn Sư Đối Quyết</t>
        </is>
      </c>
      <c r="C255" s="12" t="inlineStr">
        <is>
          <t>DWJKL</t>
        </is>
      </c>
      <c r="D255" s="13" t="inlineStr">
        <is>
          <t>Funtap (Playfun)</t>
        </is>
      </c>
      <c r="E255" s="31" t="inlineStr"/>
    </row>
    <row r="256" ht="18" customHeight="1">
      <c r="A256" s="6" t="n">
        <v>253</v>
      </c>
      <c r="B256" s="8" t="inlineStr">
        <is>
          <t>Đấu La Đại Lục: Hồn Sư Đối Quyết</t>
        </is>
      </c>
      <c r="C256" s="7" t="inlineStr">
        <is>
          <t>YQCZYJS</t>
        </is>
      </c>
      <c r="D256" s="8" t="inlineStr">
        <is>
          <t>Funtap (Playfun)</t>
        </is>
      </c>
      <c r="E256" s="31" t="inlineStr"/>
    </row>
    <row r="257" ht="18" customHeight="1">
      <c r="A257" s="11" t="n">
        <v>254</v>
      </c>
      <c r="B257" s="13" t="inlineStr">
        <is>
          <t>Đấu La Đại Lục: Hồn Sư Đối Quyết</t>
        </is>
      </c>
      <c r="C257" s="12" t="inlineStr">
        <is>
          <t>Snowskin</t>
        </is>
      </c>
      <c r="D257" s="13" t="inlineStr">
        <is>
          <t>Funtap (Playfun)</t>
        </is>
      </c>
      <c r="E257" s="31" t="inlineStr"/>
    </row>
    <row r="258" ht="18" customHeight="1">
      <c r="A258" s="6" t="n">
        <v>255</v>
      </c>
      <c r="B258" s="8" t="inlineStr">
        <is>
          <t>Đấu La Đại Lục: Hồn Sư Đối Quyết</t>
        </is>
      </c>
      <c r="C258" s="7" t="inlineStr">
        <is>
          <t>GIFTCODE9PAY</t>
        </is>
      </c>
      <c r="D258" s="8" t="inlineStr">
        <is>
          <t>Funtap (Playfun)</t>
        </is>
      </c>
      <c r="E258" s="31" t="inlineStr"/>
    </row>
    <row r="259" ht="18" customHeight="1">
      <c r="A259" s="11" t="n">
        <v>256</v>
      </c>
      <c r="B259" s="13" t="inlineStr">
        <is>
          <t>Đấu Phá Thương Khung 2D</t>
        </is>
      </c>
      <c r="C259" s="12" t="inlineStr">
        <is>
          <t>FBGIFT</t>
        </is>
      </c>
      <c r="D259" s="13" t="inlineStr">
        <is>
          <t>Gamota</t>
        </is>
      </c>
      <c r="E259" s="31" t="inlineStr"/>
    </row>
    <row r="260" ht="18" customHeight="1">
      <c r="A260" s="6" t="n">
        <v>257</v>
      </c>
      <c r="B260" s="8" t="inlineStr">
        <is>
          <t>Đấu Phá Thương Khung 2D</t>
        </is>
      </c>
      <c r="C260" s="7" t="inlineStr">
        <is>
          <t>pelfd0607</t>
        </is>
      </c>
      <c r="D260" s="8" t="inlineStr">
        <is>
          <t>Gamota</t>
        </is>
      </c>
      <c r="E260" s="31" t="inlineStr"/>
    </row>
    <row r="261" ht="18" customHeight="1">
      <c r="A261" s="11" t="n">
        <v>258</v>
      </c>
      <c r="B261" s="13" t="inlineStr">
        <is>
          <t>Đấu Phá Thương Khung 2D</t>
        </is>
      </c>
      <c r="C261" s="12" t="inlineStr">
        <is>
          <t>GROUP77</t>
        </is>
      </c>
      <c r="D261" s="13" t="inlineStr">
        <is>
          <t>Gamota</t>
        </is>
      </c>
      <c r="E261" s="31" t="inlineStr"/>
    </row>
    <row r="262" ht="18" customHeight="1">
      <c r="A262" s="6" t="n">
        <v>259</v>
      </c>
      <c r="B262" s="8" t="inlineStr">
        <is>
          <t>Đấu Phá Thương Khung 2D</t>
        </is>
      </c>
      <c r="C262" s="7" t="inlineStr">
        <is>
          <t>VIP777</t>
        </is>
      </c>
      <c r="D262" s="8" t="inlineStr">
        <is>
          <t>Gamota</t>
        </is>
      </c>
      <c r="E262" s="31" t="inlineStr"/>
    </row>
    <row r="263" ht="18" customHeight="1">
      <c r="A263" s="11" t="n">
        <v>260</v>
      </c>
      <c r="B263" s="13" t="inlineStr">
        <is>
          <t>Đấu Phá Thương Khung 2D</t>
        </is>
      </c>
      <c r="C263" s="12" t="inlineStr">
        <is>
          <t>VIP8888</t>
        </is>
      </c>
      <c r="D263" s="13" t="inlineStr">
        <is>
          <t>Gamota</t>
        </is>
      </c>
      <c r="E263" s="31" t="inlineStr"/>
    </row>
    <row r="264" ht="18" customHeight="1">
      <c r="A264" s="6" t="n">
        <v>261</v>
      </c>
      <c r="B264" s="8" t="inlineStr">
        <is>
          <t>Đấu Phá Thương Khung 2D</t>
        </is>
      </c>
      <c r="C264" s="7" t="inlineStr">
        <is>
          <t>fighter0605</t>
        </is>
      </c>
      <c r="D264" s="8" t="inlineStr">
        <is>
          <t>Gamota</t>
        </is>
      </c>
      <c r="E264" s="31" t="inlineStr"/>
    </row>
    <row r="265" ht="18" customHeight="1">
      <c r="A265" s="11" t="n">
        <v>262</v>
      </c>
      <c r="B265" s="13" t="inlineStr">
        <is>
          <t>Đấu Phá Thương Khung 2D</t>
        </is>
      </c>
      <c r="C265" s="12" t="inlineStr">
        <is>
          <t>VIP9999</t>
        </is>
      </c>
      <c r="D265" s="13" t="inlineStr">
        <is>
          <t>Gamota</t>
        </is>
      </c>
      <c r="E265" s="31" t="inlineStr"/>
    </row>
    <row r="266" ht="18" customHeight="1">
      <c r="A266" s="6" t="n">
        <v>263</v>
      </c>
      <c r="B266" s="8" t="inlineStr">
        <is>
          <t>Đấu Phá Thương Khung 2D</t>
        </is>
      </c>
      <c r="C266" s="7" t="inlineStr">
        <is>
          <t>DL666</t>
        </is>
      </c>
      <c r="D266" s="8" t="inlineStr">
        <is>
          <t>Gamota</t>
        </is>
      </c>
      <c r="E266" s="31" t="inlineStr"/>
    </row>
    <row r="267" ht="18" customHeight="1">
      <c r="A267" s="11" t="n">
        <v>264</v>
      </c>
      <c r="B267" s="13" t="inlineStr">
        <is>
          <t>Đấu Phá Thương Khung 2D</t>
        </is>
      </c>
      <c r="C267" s="12" t="inlineStr">
        <is>
          <t>DL777</t>
        </is>
      </c>
      <c r="D267" s="13" t="inlineStr">
        <is>
          <t>Gamota</t>
        </is>
      </c>
      <c r="E267" s="31" t="inlineStr"/>
    </row>
    <row r="268" ht="18" customHeight="1">
      <c r="A268" s="6" t="n">
        <v>265</v>
      </c>
      <c r="B268" s="8" t="inlineStr">
        <is>
          <t>Đấu Phá Thương Khung 2D</t>
        </is>
      </c>
      <c r="C268" s="7" t="inlineStr">
        <is>
          <t>DL888</t>
        </is>
      </c>
      <c r="D268" s="8" t="inlineStr">
        <is>
          <t>Gamota</t>
        </is>
      </c>
      <c r="E268" s="31" t="inlineStr"/>
    </row>
    <row r="269" ht="18" customHeight="1">
      <c r="A269" s="11" t="n">
        <v>266</v>
      </c>
      <c r="B269" s="13" t="inlineStr">
        <is>
          <t>Đấu Phá Thương Khung 2D</t>
        </is>
      </c>
      <c r="C269" s="12" t="inlineStr">
        <is>
          <t>SP777</t>
        </is>
      </c>
      <c r="D269" s="13" t="inlineStr">
        <is>
          <t>Gamota</t>
        </is>
      </c>
      <c r="E269" s="31" t="inlineStr"/>
    </row>
    <row r="270" ht="18" customHeight="1">
      <c r="A270" s="6" t="n">
        <v>267</v>
      </c>
      <c r="B270" s="8" t="inlineStr">
        <is>
          <t>Đấu Trường Chân Lý (Teamfight Tactics)</t>
        </is>
      </c>
      <c r="C270" s="7" t="inlineStr">
        <is>
          <t>PM3603E6D77872</t>
        </is>
      </c>
      <c r="D270" s="8" t="inlineStr">
        <is>
          <t>VNGGames</t>
        </is>
      </c>
      <c r="E270" s="31" t="inlineStr"/>
    </row>
    <row r="271" ht="18" customHeight="1">
      <c r="A271" s="11" t="n">
        <v>268</v>
      </c>
      <c r="B271" s="13" t="inlineStr">
        <is>
          <t>Đấu Trường Chân Lý (Teamfight Tactics)</t>
        </is>
      </c>
      <c r="C271" s="12" t="inlineStr">
        <is>
          <t>PM3604EA66A0E0</t>
        </is>
      </c>
      <c r="D271" s="13" t="inlineStr">
        <is>
          <t>VNGGames</t>
        </is>
      </c>
      <c r="E271" s="31" t="inlineStr"/>
    </row>
    <row r="272" ht="18" customHeight="1">
      <c r="A272" s="6" t="n">
        <v>269</v>
      </c>
      <c r="B272" s="8" t="inlineStr">
        <is>
          <t>Đấu Trường Chân Lý (Teamfight Tactics)</t>
        </is>
      </c>
      <c r="C272" s="7" t="inlineStr">
        <is>
          <t>PM36051DCC7D0</t>
        </is>
      </c>
      <c r="D272" s="8" t="inlineStr">
        <is>
          <t>VNGGames</t>
        </is>
      </c>
      <c r="E272" s="31" t="inlineStr"/>
    </row>
    <row r="273" ht="18" customHeight="1">
      <c r="A273" s="11" t="n">
        <v>270</v>
      </c>
      <c r="B273" s="13" t="inlineStr">
        <is>
          <t>Đấu Trường Chân Lý (Teamfight Tactics)</t>
        </is>
      </c>
      <c r="C273" s="12" t="inlineStr">
        <is>
          <t>PM3604AF942E4C</t>
        </is>
      </c>
      <c r="D273" s="13" t="inlineStr">
        <is>
          <t>VNGGames</t>
        </is>
      </c>
      <c r="E273" s="31" t="inlineStr"/>
    </row>
    <row r="274" ht="18" customHeight="1">
      <c r="A274" s="6" t="n">
        <v>271</v>
      </c>
      <c r="B274" s="8" t="inlineStr">
        <is>
          <t>Đấu Trường Chân Lý (Teamfight Tactics)</t>
        </is>
      </c>
      <c r="C274" s="7" t="inlineStr">
        <is>
          <t>PM3604A4DC2B6D</t>
        </is>
      </c>
      <c r="D274" s="8" t="inlineStr">
        <is>
          <t>VNGGames</t>
        </is>
      </c>
      <c r="E274" s="31" t="inlineStr"/>
    </row>
    <row r="275" ht="18" customHeight="1">
      <c r="A275" s="11" t="n">
        <v>272</v>
      </c>
      <c r="B275" s="13" t="inlineStr">
        <is>
          <t>Đấu Trường Chân Lý (Teamfight Tactics)</t>
        </is>
      </c>
      <c r="C275" s="12" t="inlineStr">
        <is>
          <t>PM3601D15579A0</t>
        </is>
      </c>
      <c r="D275" s="13" t="inlineStr">
        <is>
          <t>VNGGames</t>
        </is>
      </c>
      <c r="E275" s="31" t="inlineStr"/>
    </row>
    <row r="276" ht="18" customHeight="1">
      <c r="A276" s="6" t="n">
        <v>273</v>
      </c>
      <c r="B276" s="8" t="inlineStr">
        <is>
          <t>Đấu Trường Chân Lý (Teamfight Tactics)</t>
        </is>
      </c>
      <c r="C276" s="7" t="inlineStr">
        <is>
          <t>PM360B8419533</t>
        </is>
      </c>
      <c r="D276" s="8" t="inlineStr">
        <is>
          <t>VNGGames</t>
        </is>
      </c>
      <c r="E276" s="31" t="inlineStr"/>
    </row>
    <row r="277" ht="18" customHeight="1">
      <c r="A277" s="11" t="n">
        <v>274</v>
      </c>
      <c r="B277" s="13" t="inlineStr">
        <is>
          <t>Đấu Trường Chân Lý (Teamfight Tactics)</t>
        </is>
      </c>
      <c r="C277" s="12" t="inlineStr">
        <is>
          <t>PM360146DD23F1</t>
        </is>
      </c>
      <c r="D277" s="13" t="inlineStr">
        <is>
          <t>VNGGames</t>
        </is>
      </c>
      <c r="E277" s="31" t="inlineStr"/>
    </row>
    <row r="278" ht="18" customHeight="1">
      <c r="A278" s="6" t="n">
        <v>275</v>
      </c>
      <c r="B278" s="8" t="inlineStr">
        <is>
          <t>Đấu Trường Chân Lý (Teamfight Tactics)</t>
        </is>
      </c>
      <c r="C278" s="7" t="inlineStr">
        <is>
          <t>PM36054DA21BB</t>
        </is>
      </c>
      <c r="D278" s="8" t="inlineStr">
        <is>
          <t>VNGGames</t>
        </is>
      </c>
      <c r="E278" s="31" t="inlineStr"/>
    </row>
    <row r="279" ht="18" customHeight="1">
      <c r="A279" s="11" t="n">
        <v>276</v>
      </c>
      <c r="B279" s="13" t="inlineStr">
        <is>
          <t>Đấu Trường Chân Lý (Teamfight Tactics)</t>
        </is>
      </c>
      <c r="C279" s="12" t="inlineStr">
        <is>
          <t>PM360484034A31</t>
        </is>
      </c>
      <c r="D279" s="13" t="inlineStr">
        <is>
          <t>VNGGames</t>
        </is>
      </c>
      <c r="E279" s="31" t="inlineStr"/>
    </row>
    <row r="280" ht="18" customHeight="1">
      <c r="A280" s="6" t="n">
        <v>277</v>
      </c>
      <c r="B280" s="8" t="inlineStr">
        <is>
          <t>Đấu Trường Chân Lý (Teamfight Tactics)</t>
        </is>
      </c>
      <c r="C280" s="7" t="inlineStr">
        <is>
          <t>PM360278C34D75</t>
        </is>
      </c>
      <c r="D280" s="8" t="inlineStr">
        <is>
          <t>VNGGames</t>
        </is>
      </c>
      <c r="E280" s="31" t="inlineStr"/>
    </row>
    <row r="281" ht="18" customHeight="1">
      <c r="A281" s="11" t="n">
        <v>278</v>
      </c>
      <c r="B281" s="13" t="inlineStr">
        <is>
          <t>Đấu Trường Chân Lý (Teamfight Tactics)</t>
        </is>
      </c>
      <c r="C281" s="12" t="inlineStr">
        <is>
          <t>PM36020E3C5AA9</t>
        </is>
      </c>
      <c r="D281" s="13" t="inlineStr">
        <is>
          <t>VNGGames</t>
        </is>
      </c>
      <c r="E281" s="31" t="inlineStr"/>
    </row>
    <row r="282" ht="18" customHeight="1">
      <c r="A282" s="6" t="n">
        <v>279</v>
      </c>
      <c r="B282" s="8" t="inlineStr">
        <is>
          <t>Đấu Trường Chân Lý (Teamfight Tactics)</t>
        </is>
      </c>
      <c r="C282" s="7" t="inlineStr">
        <is>
          <t>PM3602356F646C</t>
        </is>
      </c>
      <c r="D282" s="8" t="inlineStr">
        <is>
          <t>VNGGames</t>
        </is>
      </c>
      <c r="E282" s="31" t="inlineStr"/>
    </row>
    <row r="283" ht="18" customHeight="1">
      <c r="A283" s="11" t="n">
        <v>280</v>
      </c>
      <c r="B283" s="13" t="inlineStr">
        <is>
          <t>Đấu Trường Chân Lý (Teamfight Tactics)</t>
        </is>
      </c>
      <c r="C283" s="12" t="inlineStr">
        <is>
          <t>PM3602D121820C</t>
        </is>
      </c>
      <c r="D283" s="13" t="inlineStr">
        <is>
          <t>VNGGames</t>
        </is>
      </c>
      <c r="E283" s="31" t="inlineStr"/>
    </row>
    <row r="284" ht="18" customHeight="1">
      <c r="A284" s="6" t="n">
        <v>281</v>
      </c>
      <c r="B284" s="8" t="inlineStr">
        <is>
          <t>Đấu Trường Chân Lý (Teamfight Tactics)</t>
        </is>
      </c>
      <c r="C284" s="7" t="inlineStr">
        <is>
          <t>PM3604796875B1</t>
        </is>
      </c>
      <c r="D284" s="8" t="inlineStr">
        <is>
          <t>VNGGames</t>
        </is>
      </c>
      <c r="E284" s="31" t="inlineStr"/>
    </row>
    <row r="285" ht="18" customHeight="1">
      <c r="A285" s="11" t="n">
        <v>282</v>
      </c>
      <c r="B285" s="13" t="inlineStr">
        <is>
          <t>Độc Cô Kỳ Hiệp (Võ Lâm Kỳ Hiệp)</t>
        </is>
      </c>
      <c r="C285" s="12" t="inlineStr">
        <is>
          <t>VU39MA</t>
        </is>
      </c>
      <c r="D285" s="13" t="inlineStr">
        <is>
          <t>Gamota</t>
        </is>
      </c>
      <c r="E285" s="31" t="inlineStr"/>
    </row>
    <row r="286" ht="18" customHeight="1">
      <c r="A286" s="6" t="n">
        <v>283</v>
      </c>
      <c r="B286" s="8" t="inlineStr">
        <is>
          <t>Độc Cô Kỳ Hiệp (Võ Lâm Kỳ Hiệp)</t>
        </is>
      </c>
      <c r="C286" s="7" t="inlineStr">
        <is>
          <t>Y8V4QH</t>
        </is>
      </c>
      <c r="D286" s="8" t="inlineStr">
        <is>
          <t>Gamota</t>
        </is>
      </c>
      <c r="E286" s="31" t="inlineStr"/>
    </row>
    <row r="287" ht="18" customHeight="1">
      <c r="A287" s="11" t="n">
        <v>284</v>
      </c>
      <c r="B287" s="13" t="inlineStr">
        <is>
          <t>Độc Cô Kỳ Hiệp (Võ Lâm Kỳ Hiệp)</t>
        </is>
      </c>
      <c r="C287" s="12" t="inlineStr">
        <is>
          <t>WK6NYC</t>
        </is>
      </c>
      <c r="D287" s="13" t="inlineStr">
        <is>
          <t>Gamota</t>
        </is>
      </c>
      <c r="E287" s="31" t="inlineStr"/>
    </row>
    <row r="288" ht="18" customHeight="1">
      <c r="A288" s="6" t="n">
        <v>285</v>
      </c>
      <c r="B288" s="8" t="inlineStr">
        <is>
          <t>Độc Cô Kỳ Hiệp (Võ Lâm Kỳ Hiệp)</t>
        </is>
      </c>
      <c r="C288" s="7" t="inlineStr">
        <is>
          <t>D4C892</t>
        </is>
      </c>
      <c r="D288" s="8" t="inlineStr">
        <is>
          <t>Gamota</t>
        </is>
      </c>
      <c r="E288" s="31" t="inlineStr"/>
    </row>
    <row r="289" ht="18" customHeight="1">
      <c r="A289" s="11" t="n">
        <v>286</v>
      </c>
      <c r="B289" s="13" t="inlineStr">
        <is>
          <t>Độc Cô Kỳ Hiệp (Võ Lâm Kỳ Hiệp)</t>
        </is>
      </c>
      <c r="C289" s="12" t="inlineStr">
        <is>
          <t>32LY6Z</t>
        </is>
      </c>
      <c r="D289" s="13" t="inlineStr">
        <is>
          <t>Gamota</t>
        </is>
      </c>
      <c r="E289" s="31" t="inlineStr"/>
    </row>
    <row r="290" ht="18" customHeight="1">
      <c r="A290" s="6" t="n">
        <v>287</v>
      </c>
      <c r="B290" s="8" t="inlineStr">
        <is>
          <t>Độc Cô Kỳ Hiệp (Võ Lâm Kỳ Hiệp)</t>
        </is>
      </c>
      <c r="C290" s="7" t="inlineStr">
        <is>
          <t>EGSPL5</t>
        </is>
      </c>
      <c r="D290" s="8" t="inlineStr">
        <is>
          <t>Gamota</t>
        </is>
      </c>
      <c r="E290" s="31" t="inlineStr"/>
    </row>
    <row r="291" ht="18" customHeight="1">
      <c r="A291" s="11" t="n">
        <v>288</v>
      </c>
      <c r="B291" s="13" t="inlineStr">
        <is>
          <t>Độc Cô Kỳ Hiệp (Võ Lâm Kỳ Hiệp)</t>
        </is>
      </c>
      <c r="C291" s="12" t="inlineStr">
        <is>
          <t>VCBGA3</t>
        </is>
      </c>
      <c r="D291" s="13" t="inlineStr">
        <is>
          <t>Gamota</t>
        </is>
      </c>
      <c r="E291" s="31" t="inlineStr"/>
    </row>
    <row r="292" ht="18" customHeight="1">
      <c r="A292" s="6" t="n">
        <v>289</v>
      </c>
      <c r="B292" s="8" t="inlineStr">
        <is>
          <t>Độc Cô Kỳ Hiệp (Võ Lâm Kỳ Hiệp)</t>
        </is>
      </c>
      <c r="C292" s="7" t="inlineStr">
        <is>
          <t>19QMPX</t>
        </is>
      </c>
      <c r="D292" s="8" t="inlineStr">
        <is>
          <t>Gamota</t>
        </is>
      </c>
      <c r="E292" s="31" t="inlineStr"/>
    </row>
    <row r="293" ht="18" customHeight="1">
      <c r="A293" s="11" t="n">
        <v>290</v>
      </c>
      <c r="B293" s="13" t="inlineStr">
        <is>
          <t>Độc Cô Kỳ Hiệp (Võ Lâm Kỳ Hiệp)</t>
        </is>
      </c>
      <c r="C293" s="12" t="inlineStr">
        <is>
          <t>6E9D1C</t>
        </is>
      </c>
      <c r="D293" s="13" t="inlineStr">
        <is>
          <t>Gamota</t>
        </is>
      </c>
      <c r="E293" s="31" t="inlineStr"/>
    </row>
    <row r="294" ht="18" customHeight="1">
      <c r="A294" s="6" t="n">
        <v>291</v>
      </c>
      <c r="B294" s="8" t="inlineStr">
        <is>
          <t>Độc Cô Kỳ Hiệp (Võ Lâm Kỳ Hiệp)</t>
        </is>
      </c>
      <c r="C294" s="7" t="inlineStr">
        <is>
          <t>VGECS7</t>
        </is>
      </c>
      <c r="D294" s="8" t="inlineStr">
        <is>
          <t>Gamota</t>
        </is>
      </c>
      <c r="E294" s="31" t="inlineStr"/>
    </row>
    <row r="295" ht="18" customHeight="1">
      <c r="A295" s="11" t="n">
        <v>292</v>
      </c>
      <c r="B295" s="13" t="inlineStr">
        <is>
          <t>Độc Cô Kỳ Hiệp (Võ Lâm Kỳ Hiệp)</t>
        </is>
      </c>
      <c r="C295" s="12" t="inlineStr">
        <is>
          <t>2RPXEF</t>
        </is>
      </c>
      <c r="D295" s="13" t="inlineStr">
        <is>
          <t>Gamota</t>
        </is>
      </c>
      <c r="E295" s="31" t="inlineStr"/>
    </row>
    <row r="296" ht="18" customHeight="1">
      <c r="A296" s="6" t="n">
        <v>293</v>
      </c>
      <c r="B296" s="8" t="inlineStr">
        <is>
          <t>Độc Cô Kỳ Hiệp (Võ Lâm Kỳ Hiệp)</t>
        </is>
      </c>
      <c r="C296" s="7" t="inlineStr">
        <is>
          <t>VOLAMKYHIEP1</t>
        </is>
      </c>
      <c r="D296" s="8" t="inlineStr">
        <is>
          <t>Gamota</t>
        </is>
      </c>
      <c r="E296" s="31" t="inlineStr"/>
    </row>
    <row r="297" ht="18" customHeight="1">
      <c r="A297" s="11" t="n">
        <v>294</v>
      </c>
      <c r="B297" s="13" t="inlineStr">
        <is>
          <t>Độc Cô Kỳ Hiệp (Võ Lâm Kỳ Hiệp)</t>
        </is>
      </c>
      <c r="C297" s="12" t="inlineStr">
        <is>
          <t>DOANCHIBINH</t>
        </is>
      </c>
      <c r="D297" s="13" t="inlineStr">
        <is>
          <t>Gamota</t>
        </is>
      </c>
      <c r="E297" s="31" t="inlineStr"/>
    </row>
    <row r="298" ht="18" customHeight="1">
      <c r="A298" s="6" t="n">
        <v>295</v>
      </c>
      <c r="B298" s="8" t="inlineStr">
        <is>
          <t>Độc Cô Kỳ Hiệp (Võ Lâm Kỳ Hiệp)</t>
        </is>
      </c>
      <c r="C298" s="7" t="inlineStr">
        <is>
          <t>TIEUPHONG</t>
        </is>
      </c>
      <c r="D298" s="8" t="inlineStr">
        <is>
          <t>Gamota</t>
        </is>
      </c>
      <c r="E298" s="31" t="inlineStr"/>
    </row>
    <row r="299" ht="18" customHeight="1">
      <c r="A299" s="11" t="n">
        <v>296</v>
      </c>
      <c r="B299" s="13" t="inlineStr">
        <is>
          <t>Độc Cô Kỳ Hiệp (Võ Lâm Kỳ Hiệp)</t>
        </is>
      </c>
      <c r="C299" s="12" t="inlineStr">
        <is>
          <t>LINH14TY</t>
        </is>
      </c>
      <c r="D299" s="13" t="inlineStr">
        <is>
          <t>Gamota</t>
        </is>
      </c>
      <c r="E299" s="31" t="inlineStr"/>
    </row>
    <row r="300" ht="18" customHeight="1">
      <c r="A300" s="6" t="n">
        <v>297</v>
      </c>
      <c r="B300" s="8" t="inlineStr">
        <is>
          <t>EA Sports FC Mobile VN</t>
        </is>
      </c>
      <c r="C300" s="7" t="inlineStr">
        <is>
          <t>PUMPKINSPICEPACK</t>
        </is>
      </c>
      <c r="D300" s="8" t="inlineStr">
        <is>
          <t>Garena</t>
        </is>
      </c>
      <c r="E300" s="31" t="inlineStr"/>
    </row>
    <row r="301" ht="18" customHeight="1">
      <c r="A301" s="11" t="n">
        <v>298</v>
      </c>
      <c r="B301" s="13" t="inlineStr">
        <is>
          <t>EA Sports FC Mobile VN</t>
        </is>
      </c>
      <c r="C301" s="12" t="inlineStr">
        <is>
          <t>MULLERTIME</t>
        </is>
      </c>
      <c r="D301" s="13" t="inlineStr">
        <is>
          <t>Garena</t>
        </is>
      </c>
      <c r="E301" s="31" t="inlineStr"/>
    </row>
    <row r="302" ht="18" customHeight="1">
      <c r="A302" s="6" t="n">
        <v>299</v>
      </c>
      <c r="B302" s="8" t="inlineStr">
        <is>
          <t>EA Sports FC Mobile VN</t>
        </is>
      </c>
      <c r="C302" s="7" t="inlineStr">
        <is>
          <t>27UPDATE</t>
        </is>
      </c>
      <c r="D302" s="8" t="inlineStr">
        <is>
          <t>Garena</t>
        </is>
      </c>
      <c r="E302" s="31" t="inlineStr"/>
    </row>
    <row r="303" ht="18" customHeight="1">
      <c r="A303" s="11" t="n">
        <v>300</v>
      </c>
      <c r="B303" s="13" t="inlineStr">
        <is>
          <t>EA Sports FC Mobile VN</t>
        </is>
      </c>
      <c r="C303" s="12" t="inlineStr">
        <is>
          <t>QEYSOHGHKHF26</t>
        </is>
      </c>
      <c r="D303" s="13" t="inlineStr">
        <is>
          <t>Garena</t>
        </is>
      </c>
      <c r="E303" s="31" t="inlineStr"/>
    </row>
    <row r="304" ht="18" customHeight="1">
      <c r="A304" s="6" t="n">
        <v>301</v>
      </c>
      <c r="B304" s="8" t="inlineStr">
        <is>
          <t>EA Sports FC Mobile VN</t>
        </is>
      </c>
      <c r="C304" s="7" t="inlineStr">
        <is>
          <t>CHIABUONANH10ROIDOI</t>
        </is>
      </c>
      <c r="D304" s="8" t="inlineStr">
        <is>
          <t>Garena</t>
        </is>
      </c>
      <c r="E304" s="31" t="inlineStr"/>
    </row>
    <row r="305" ht="18" customHeight="1">
      <c r="A305" s="11" t="n">
        <v>302</v>
      </c>
      <c r="B305" s="13" t="inlineStr">
        <is>
          <t>EA Sports FC Mobile VN</t>
        </is>
      </c>
      <c r="C305" s="12" t="inlineStr">
        <is>
          <t>ANMUNG123OVR</t>
        </is>
      </c>
      <c r="D305" s="13" t="inlineStr">
        <is>
          <t>Garena</t>
        </is>
      </c>
      <c r="E305" s="31" t="inlineStr"/>
    </row>
    <row r="306" ht="18" customHeight="1">
      <c r="A306" s="6" t="n">
        <v>303</v>
      </c>
      <c r="B306" s="8" t="inlineStr">
        <is>
          <t>EA Sports FC Mobile VN</t>
        </is>
      </c>
      <c r="C306" s="7" t="inlineStr">
        <is>
          <t>WC196T4X8M</t>
        </is>
      </c>
      <c r="D306" s="8" t="inlineStr">
        <is>
          <t>Garena</t>
        </is>
      </c>
      <c r="E306" s="31" t="inlineStr"/>
    </row>
    <row r="307" ht="18" customHeight="1">
      <c r="A307" s="11" t="n">
        <v>304</v>
      </c>
      <c r="B307" s="13" t="inlineStr">
        <is>
          <t>EA Sports FC Mobile VN</t>
        </is>
      </c>
      <c r="C307" s="12" t="inlineStr">
        <is>
          <t>WC26P7KQ9</t>
        </is>
      </c>
      <c r="D307" s="13" t="inlineStr">
        <is>
          <t>Garena</t>
        </is>
      </c>
      <c r="E307" s="31" t="inlineStr"/>
    </row>
    <row r="308" ht="18" customHeight="1">
      <c r="A308" s="6" t="n">
        <v>305</v>
      </c>
      <c r="B308" s="8" t="inlineStr">
        <is>
          <t>EA Sports FC Mobile VN</t>
        </is>
      </c>
      <c r="C308" s="7" t="inlineStr">
        <is>
          <t>BIGGAMEDAY</t>
        </is>
      </c>
      <c r="D308" s="8" t="inlineStr">
        <is>
          <t>Garena</t>
        </is>
      </c>
      <c r="E308" s="31" t="inlineStr"/>
    </row>
    <row r="309" ht="18" customHeight="1">
      <c r="A309" s="11" t="n">
        <v>306</v>
      </c>
      <c r="B309" s="13" t="inlineStr">
        <is>
          <t>EA Sports FC Mobile VN</t>
        </is>
      </c>
      <c r="C309" s="12" t="inlineStr">
        <is>
          <t>WEEKENDHYPE</t>
        </is>
      </c>
      <c r="D309" s="13" t="inlineStr">
        <is>
          <t>Garena</t>
        </is>
      </c>
      <c r="E309" s="31" t="inlineStr"/>
    </row>
    <row r="310" ht="18" customHeight="1">
      <c r="A310" s="6" t="n">
        <v>307</v>
      </c>
      <c r="B310" s="8" t="inlineStr">
        <is>
          <t>EA Sports FC Online</t>
        </is>
      </c>
      <c r="C310" s="7" t="inlineStr">
        <is>
          <t>COVUVIETNAM</t>
        </is>
      </c>
      <c r="D310" s="8" t="inlineStr">
        <is>
          <t>Vietnam Esports (Garena)</t>
        </is>
      </c>
      <c r="E310" s="31" t="inlineStr"/>
    </row>
    <row r="311" ht="18" customHeight="1">
      <c r="A311" s="11" t="n">
        <v>308</v>
      </c>
      <c r="B311" s="13" t="inlineStr">
        <is>
          <t>EA Sports FC Online</t>
        </is>
      </c>
      <c r="C311" s="12" t="inlineStr">
        <is>
          <t>FVPLSUMMER2026</t>
        </is>
      </c>
      <c r="D311" s="13" t="inlineStr">
        <is>
          <t>Vietnam Esports (Garena)</t>
        </is>
      </c>
      <c r="E311" s="31" t="inlineStr"/>
    </row>
    <row r="312" ht="18" customHeight="1">
      <c r="A312" s="6" t="n">
        <v>309</v>
      </c>
      <c r="B312" s="8" t="inlineStr">
        <is>
          <t>Farm City: Farming &amp; Building</t>
        </is>
      </c>
      <c r="C312" s="7" t="inlineStr">
        <is>
          <t>FARMCITY2026</t>
        </is>
      </c>
      <c r="D312" s="8" t="inlineStr">
        <is>
          <t>iKame</t>
        </is>
      </c>
      <c r="E312" s="31" t="inlineStr"/>
    </row>
    <row r="313" ht="18" customHeight="1">
      <c r="A313" s="11" t="n">
        <v>310</v>
      </c>
      <c r="B313" s="13" t="inlineStr">
        <is>
          <t>Farm City: Farming &amp; Building</t>
        </is>
      </c>
      <c r="C313" s="12" t="inlineStr">
        <is>
          <t>JULY4FREEDOM</t>
        </is>
      </c>
      <c r="D313" s="13" t="inlineStr">
        <is>
          <t>iKame</t>
        </is>
      </c>
      <c r="E313" s="31" t="inlineStr"/>
    </row>
    <row r="314" ht="18" customHeight="1">
      <c r="A314" s="6" t="n">
        <v>311</v>
      </c>
      <c r="B314" s="8" t="inlineStr">
        <is>
          <t>Farm City: Farming &amp; Building</t>
        </is>
      </c>
      <c r="C314" s="7" t="inlineStr">
        <is>
          <t>THXHARVEST26</t>
        </is>
      </c>
      <c r="D314" s="8" t="inlineStr">
        <is>
          <t>iKame</t>
        </is>
      </c>
      <c r="E314" s="31" t="inlineStr"/>
    </row>
    <row r="315" ht="18" customHeight="1">
      <c r="A315" s="11" t="n">
        <v>312</v>
      </c>
      <c r="B315" s="13" t="inlineStr">
        <is>
          <t>Farm City: Farming &amp; Building</t>
        </is>
      </c>
      <c r="C315" s="12" t="inlineStr">
        <is>
          <t>BLACKFRIDAYGEMS</t>
        </is>
      </c>
      <c r="D315" s="13" t="inlineStr">
        <is>
          <t>iKame</t>
        </is>
      </c>
      <c r="E315" s="31" t="inlineStr"/>
    </row>
    <row r="316" ht="18" customHeight="1">
      <c r="A316" s="6" t="n">
        <v>313</v>
      </c>
      <c r="B316" s="8" t="inlineStr">
        <is>
          <t>Farm City: Farming &amp; Building</t>
        </is>
      </c>
      <c r="C316" s="7" t="inlineStr">
        <is>
          <t>WINTERWHEAT26</t>
        </is>
      </c>
      <c r="D316" s="8" t="inlineStr">
        <is>
          <t>iKame</t>
        </is>
      </c>
      <c r="E316" s="31" t="inlineStr"/>
    </row>
    <row r="317" ht="18" customHeight="1">
      <c r="A317" s="11" t="n">
        <v>314</v>
      </c>
      <c r="B317" s="13" t="inlineStr">
        <is>
          <t>Farm City: Farming &amp; Building</t>
        </is>
      </c>
      <c r="C317" s="12" t="inlineStr">
        <is>
          <t>SPRINGPLANT2026</t>
        </is>
      </c>
      <c r="D317" s="13" t="inlineStr">
        <is>
          <t>iKame</t>
        </is>
      </c>
      <c r="E317" s="31" t="inlineStr"/>
    </row>
    <row r="318" ht="18" customHeight="1">
      <c r="A318" s="6" t="n">
        <v>315</v>
      </c>
      <c r="B318" s="8" t="inlineStr">
        <is>
          <t>FC Mobile VN</t>
        </is>
      </c>
      <c r="C318" s="7" t="inlineStr">
        <is>
          <t>PUMPKINSPICEPACK</t>
        </is>
      </c>
      <c r="D318" s="8" t="inlineStr">
        <is>
          <t>Garena</t>
        </is>
      </c>
      <c r="E318" s="31" t="inlineStr"/>
    </row>
    <row r="319" ht="18" customHeight="1">
      <c r="A319" s="11" t="n">
        <v>316</v>
      </c>
      <c r="B319" s="13" t="inlineStr">
        <is>
          <t>FC Mobile VN</t>
        </is>
      </c>
      <c r="C319" s="12" t="inlineStr">
        <is>
          <t>MULLERTIME</t>
        </is>
      </c>
      <c r="D319" s="13" t="inlineStr">
        <is>
          <t>Garena</t>
        </is>
      </c>
      <c r="E319" s="31" t="inlineStr"/>
    </row>
    <row r="320" ht="18" customHeight="1">
      <c r="A320" s="6" t="n">
        <v>317</v>
      </c>
      <c r="B320" s="8" t="inlineStr">
        <is>
          <t>FC Mobile VN</t>
        </is>
      </c>
      <c r="C320" s="7" t="inlineStr">
        <is>
          <t>27UPDATE</t>
        </is>
      </c>
      <c r="D320" s="8" t="inlineStr">
        <is>
          <t>Garena</t>
        </is>
      </c>
      <c r="E320" s="31" t="inlineStr"/>
    </row>
    <row r="321" ht="18" customHeight="1">
      <c r="A321" s="11" t="n">
        <v>318</v>
      </c>
      <c r="B321" s="13" t="inlineStr">
        <is>
          <t>FC Mobile VN</t>
        </is>
      </c>
      <c r="C321" s="12" t="inlineStr">
        <is>
          <t>QEYSOHGHKHF26</t>
        </is>
      </c>
      <c r="D321" s="13" t="inlineStr">
        <is>
          <t>Garena</t>
        </is>
      </c>
      <c r="E321" s="31" t="inlineStr"/>
    </row>
    <row r="322" ht="18" customHeight="1">
      <c r="A322" s="6" t="n">
        <v>319</v>
      </c>
      <c r="B322" s="8" t="inlineStr">
        <is>
          <t>FC Mobile VN</t>
        </is>
      </c>
      <c r="C322" s="7" t="inlineStr">
        <is>
          <t>CHIABUONANH10ROIDOI</t>
        </is>
      </c>
      <c r="D322" s="8" t="inlineStr">
        <is>
          <t>Garena</t>
        </is>
      </c>
      <c r="E322" s="31" t="inlineStr"/>
    </row>
    <row r="323" ht="18" customHeight="1">
      <c r="A323" s="11" t="n">
        <v>320</v>
      </c>
      <c r="B323" s="13" t="inlineStr">
        <is>
          <t>FC Mobile VN</t>
        </is>
      </c>
      <c r="C323" s="12" t="inlineStr">
        <is>
          <t>ANMUNG123OVR</t>
        </is>
      </c>
      <c r="D323" s="13" t="inlineStr">
        <is>
          <t>Garena</t>
        </is>
      </c>
      <c r="E323" s="31" t="inlineStr"/>
    </row>
    <row r="324" ht="18" customHeight="1">
      <c r="A324" s="6" t="n">
        <v>321</v>
      </c>
      <c r="B324" s="8" t="inlineStr">
        <is>
          <t>FC Mobile VN</t>
        </is>
      </c>
      <c r="C324" s="7" t="inlineStr">
        <is>
          <t>WC196T4X8M</t>
        </is>
      </c>
      <c r="D324" s="8" t="inlineStr">
        <is>
          <t>Garena</t>
        </is>
      </c>
      <c r="E324" s="31" t="inlineStr"/>
    </row>
    <row r="325" ht="18" customHeight="1">
      <c r="A325" s="11" t="n">
        <v>322</v>
      </c>
      <c r="B325" s="13" t="inlineStr">
        <is>
          <t>FC Mobile VN</t>
        </is>
      </c>
      <c r="C325" s="12" t="inlineStr">
        <is>
          <t>WC26P7KQ9</t>
        </is>
      </c>
      <c r="D325" s="13" t="inlineStr">
        <is>
          <t>Garena</t>
        </is>
      </c>
      <c r="E325" s="31" t="inlineStr"/>
    </row>
    <row r="326" ht="18" customHeight="1">
      <c r="A326" s="6" t="n">
        <v>323</v>
      </c>
      <c r="B326" s="8" t="inlineStr">
        <is>
          <t>FC Mobile VN</t>
        </is>
      </c>
      <c r="C326" s="7" t="inlineStr">
        <is>
          <t>BIGGAMEDAY</t>
        </is>
      </c>
      <c r="D326" s="8" t="inlineStr">
        <is>
          <t>Garena</t>
        </is>
      </c>
      <c r="E326" s="31" t="inlineStr"/>
    </row>
    <row r="327" ht="18" customHeight="1">
      <c r="A327" s="11" t="n">
        <v>324</v>
      </c>
      <c r="B327" s="13" t="inlineStr">
        <is>
          <t>FC Mobile VN</t>
        </is>
      </c>
      <c r="C327" s="12" t="inlineStr">
        <is>
          <t>WEEKENDHYPE</t>
        </is>
      </c>
      <c r="D327" s="13" t="inlineStr">
        <is>
          <t>Garena</t>
        </is>
      </c>
      <c r="E327" s="31" t="inlineStr"/>
    </row>
    <row r="328" ht="18" customHeight="1">
      <c r="A328" s="6" t="n">
        <v>325</v>
      </c>
      <c r="B328" s="8" t="inlineStr">
        <is>
          <t>Free Fire</t>
        </is>
      </c>
      <c r="C328" s="7" t="inlineStr">
        <is>
          <t>6KWMFJVMQQYG</t>
        </is>
      </c>
      <c r="D328" s="8" t="inlineStr">
        <is>
          <t>Garena (Thiên Bình)</t>
        </is>
      </c>
      <c r="E328" s="31" t="inlineStr"/>
    </row>
    <row r="329" ht="18" customHeight="1">
      <c r="A329" s="11" t="n">
        <v>326</v>
      </c>
      <c r="B329" s="13" t="inlineStr">
        <is>
          <t>Free Fire</t>
        </is>
      </c>
      <c r="C329" s="12" t="inlineStr">
        <is>
          <t>8HOEWF23DR4Z00G</t>
        </is>
      </c>
      <c r="D329" s="13" t="inlineStr">
        <is>
          <t>Garena (Thiên Bình)</t>
        </is>
      </c>
      <c r="E329" s="31" t="inlineStr"/>
    </row>
    <row r="330" ht="18" customHeight="1">
      <c r="A330" s="6" t="n">
        <v>327</v>
      </c>
      <c r="B330" s="8" t="inlineStr">
        <is>
          <t>Free Fire</t>
        </is>
      </c>
      <c r="C330" s="7" t="inlineStr">
        <is>
          <t>96Y4CNBZGV35</t>
        </is>
      </c>
      <c r="D330" s="8" t="inlineStr">
        <is>
          <t>Garena (Thiên Bình)</t>
        </is>
      </c>
      <c r="E330" s="31" t="inlineStr"/>
    </row>
    <row r="331" ht="18" customHeight="1">
      <c r="A331" s="11" t="n">
        <v>328</v>
      </c>
      <c r="B331" s="13" t="inlineStr">
        <is>
          <t>Free Fire</t>
        </is>
      </c>
      <c r="C331" s="12" t="inlineStr">
        <is>
          <t>BR43FMAPYEZZ</t>
        </is>
      </c>
      <c r="D331" s="13" t="inlineStr">
        <is>
          <t>Garena (Thiên Bình)</t>
        </is>
      </c>
      <c r="E331" s="31" t="inlineStr"/>
    </row>
    <row r="332" ht="18" customHeight="1">
      <c r="A332" s="6" t="n">
        <v>329</v>
      </c>
      <c r="B332" s="8" t="inlineStr">
        <is>
          <t>Free Fire</t>
        </is>
      </c>
      <c r="C332" s="7" t="inlineStr">
        <is>
          <t>DY49FEF3KLRSD4E</t>
        </is>
      </c>
      <c r="D332" s="8" t="inlineStr">
        <is>
          <t>Garena (Thiên Bình)</t>
        </is>
      </c>
      <c r="E332" s="31" t="inlineStr"/>
    </row>
    <row r="333" ht="18" customHeight="1">
      <c r="A333" s="11" t="n">
        <v>330</v>
      </c>
      <c r="B333" s="13" t="inlineStr">
        <is>
          <t>Free Fire</t>
        </is>
      </c>
      <c r="C333" s="12" t="inlineStr">
        <is>
          <t>EYH2W3XK8UPG</t>
        </is>
      </c>
      <c r="D333" s="13" t="inlineStr">
        <is>
          <t>Garena (Thiên Bình)</t>
        </is>
      </c>
      <c r="E333" s="31" t="inlineStr"/>
    </row>
    <row r="334" ht="18" customHeight="1">
      <c r="A334" s="6" t="n">
        <v>331</v>
      </c>
      <c r="B334" s="8" t="inlineStr">
        <is>
          <t>Free Fire</t>
        </is>
      </c>
      <c r="C334" s="7" t="inlineStr">
        <is>
          <t>F3BERNFJUCYTSRAF</t>
        </is>
      </c>
      <c r="D334" s="8" t="inlineStr">
        <is>
          <t>Garena (Thiên Bình)</t>
        </is>
      </c>
      <c r="E334" s="31" t="inlineStr"/>
    </row>
    <row r="335" ht="18" customHeight="1">
      <c r="A335" s="11" t="n">
        <v>332</v>
      </c>
      <c r="B335" s="13" t="inlineStr">
        <is>
          <t>Free Fire</t>
        </is>
      </c>
      <c r="C335" s="12" t="inlineStr">
        <is>
          <t>F4J5TGY6TGSBN34J</t>
        </is>
      </c>
      <c r="D335" s="13" t="inlineStr">
        <is>
          <t>Garena (Thiên Bình)</t>
        </is>
      </c>
      <c r="E335" s="31" t="inlineStr"/>
    </row>
    <row r="336" ht="18" customHeight="1">
      <c r="A336" s="6" t="n">
        <v>333</v>
      </c>
      <c r="B336" s="8" t="inlineStr">
        <is>
          <t>Free Fire</t>
        </is>
      </c>
      <c r="C336" s="7" t="inlineStr">
        <is>
          <t>F5DCV3B4N5JIG8U7</t>
        </is>
      </c>
      <c r="D336" s="8" t="inlineStr">
        <is>
          <t>Garena (Thiên Bình)</t>
        </is>
      </c>
      <c r="E336" s="31" t="inlineStr"/>
    </row>
    <row r="337" ht="18" customHeight="1">
      <c r="A337" s="11" t="n">
        <v>334</v>
      </c>
      <c r="B337" s="13" t="inlineStr">
        <is>
          <t>Free Fire</t>
        </is>
      </c>
      <c r="C337" s="12" t="inlineStr">
        <is>
          <t>F5M6NMYKHGIO867U</t>
        </is>
      </c>
      <c r="D337" s="13" t="inlineStr">
        <is>
          <t>Garena (Thiên Bình)</t>
        </is>
      </c>
      <c r="E337" s="31" t="inlineStr"/>
    </row>
    <row r="338" ht="18" customHeight="1">
      <c r="A338" s="6" t="n">
        <v>335</v>
      </c>
      <c r="B338" s="8" t="inlineStr">
        <is>
          <t>Free Fire</t>
        </is>
      </c>
      <c r="C338" s="7" t="inlineStr">
        <is>
          <t>F6HGGFBCNJ3NRTGR</t>
        </is>
      </c>
      <c r="D338" s="8" t="inlineStr">
        <is>
          <t>Garena (Thiên Bình)</t>
        </is>
      </c>
      <c r="E338" s="31" t="inlineStr"/>
    </row>
    <row r="339" ht="18" customHeight="1">
      <c r="A339" s="11" t="n">
        <v>336</v>
      </c>
      <c r="B339" s="13" t="inlineStr">
        <is>
          <t>Free Fire</t>
        </is>
      </c>
      <c r="C339" s="12" t="inlineStr">
        <is>
          <t>F7YTGE45NTJKIGUJ</t>
        </is>
      </c>
      <c r="D339" s="13" t="inlineStr">
        <is>
          <t>Garena (Thiên Bình)</t>
        </is>
      </c>
      <c r="E339" s="31" t="inlineStr"/>
    </row>
    <row r="340" ht="18" customHeight="1">
      <c r="A340" s="6" t="n">
        <v>337</v>
      </c>
      <c r="B340" s="8" t="inlineStr">
        <is>
          <t>Free Fire</t>
        </is>
      </c>
      <c r="C340" s="7" t="inlineStr">
        <is>
          <t>FF10617KGUF9</t>
        </is>
      </c>
      <c r="D340" s="8" t="inlineStr">
        <is>
          <t>Garena (Thiên Bình)</t>
        </is>
      </c>
      <c r="E340" s="31" t="inlineStr"/>
    </row>
    <row r="341" ht="18" customHeight="1">
      <c r="A341" s="11" t="n">
        <v>338</v>
      </c>
      <c r="B341" s="13" t="inlineStr">
        <is>
          <t>Free Fire</t>
        </is>
      </c>
      <c r="C341" s="12" t="inlineStr">
        <is>
          <t>FF11NJN5YS3E</t>
        </is>
      </c>
      <c r="D341" s="13" t="inlineStr">
        <is>
          <t>Garena (Thiên Bình)</t>
        </is>
      </c>
      <c r="E341" s="31" t="inlineStr"/>
    </row>
    <row r="342" ht="18" customHeight="1">
      <c r="A342" s="6" t="n">
        <v>339</v>
      </c>
      <c r="B342" s="8" t="inlineStr">
        <is>
          <t>Free Fire</t>
        </is>
      </c>
      <c r="C342" s="7" t="inlineStr">
        <is>
          <t>FFCMCPSEN5MX</t>
        </is>
      </c>
      <c r="D342" s="8" t="inlineStr">
        <is>
          <t>Garena (Thiên Bình)</t>
        </is>
      </c>
      <c r="E342" s="31" t="inlineStr"/>
    </row>
    <row r="343" ht="18" customHeight="1">
      <c r="A343" s="11" t="n">
        <v>340</v>
      </c>
      <c r="B343" s="13" t="inlineStr">
        <is>
          <t>Free Fire</t>
        </is>
      </c>
      <c r="C343" s="12" t="inlineStr">
        <is>
          <t>FFCMCPSGC9XZ</t>
        </is>
      </c>
      <c r="D343" s="13" t="inlineStr">
        <is>
          <t>Garena (Thiên Bình)</t>
        </is>
      </c>
      <c r="E343" s="31" t="inlineStr"/>
    </row>
    <row r="344" ht="18" customHeight="1">
      <c r="A344" s="6" t="n">
        <v>341</v>
      </c>
      <c r="B344" s="8" t="inlineStr">
        <is>
          <t>Free Fire</t>
        </is>
      </c>
      <c r="C344" s="7" t="inlineStr">
        <is>
          <t>FFCMCPSJ99S3</t>
        </is>
      </c>
      <c r="D344" s="8" t="inlineStr">
        <is>
          <t>Garena (Thiên Bình)</t>
        </is>
      </c>
      <c r="E344" s="31" t="inlineStr"/>
    </row>
    <row r="345" ht="18" customHeight="1">
      <c r="A345" s="11" t="n">
        <v>342</v>
      </c>
      <c r="B345" s="13" t="inlineStr">
        <is>
          <t>Free Fire</t>
        </is>
      </c>
      <c r="C345" s="12" t="inlineStr">
        <is>
          <t>FFCMCPSUYUY7E</t>
        </is>
      </c>
      <c r="D345" s="13" t="inlineStr">
        <is>
          <t>Garena (Thiên Bình)</t>
        </is>
      </c>
      <c r="E345" s="31" t="inlineStr"/>
    </row>
    <row r="346" ht="18" customHeight="1">
      <c r="A346" s="6" t="n">
        <v>343</v>
      </c>
      <c r="B346" s="8" t="inlineStr">
        <is>
          <t>Free Fire</t>
        </is>
      </c>
      <c r="C346" s="7" t="inlineStr">
        <is>
          <t>FFSJEURYFH6GBDNE</t>
        </is>
      </c>
      <c r="D346" s="8" t="inlineStr">
        <is>
          <t>Garena (Thiên Bình)</t>
        </is>
      </c>
      <c r="E346" s="31" t="inlineStr"/>
    </row>
    <row r="347" ht="18" customHeight="1">
      <c r="A347" s="11" t="n">
        <v>344</v>
      </c>
      <c r="B347" s="13" t="inlineStr">
        <is>
          <t>Free Fire</t>
        </is>
      </c>
      <c r="C347" s="12" t="inlineStr">
        <is>
          <t>FHNSJUA65RQ2FDCV</t>
        </is>
      </c>
      <c r="D347" s="13" t="inlineStr">
        <is>
          <t>Garena (Thiên Bình)</t>
        </is>
      </c>
      <c r="E347" s="31" t="inlineStr"/>
    </row>
    <row r="348" ht="18" customHeight="1">
      <c r="A348" s="6" t="n">
        <v>345</v>
      </c>
      <c r="B348" s="8" t="inlineStr">
        <is>
          <t>Free Fire</t>
        </is>
      </c>
      <c r="C348" s="7" t="inlineStr">
        <is>
          <t>FJI4U5HYTNFJKC8U</t>
        </is>
      </c>
      <c r="D348" s="8" t="inlineStr">
        <is>
          <t>Garena (Thiên Bình)</t>
        </is>
      </c>
      <c r="E348" s="31" t="inlineStr"/>
    </row>
    <row r="349" ht="18" customHeight="1">
      <c r="A349" s="11" t="n">
        <v>346</v>
      </c>
      <c r="B349" s="13" t="inlineStr">
        <is>
          <t>Free Fire</t>
        </is>
      </c>
      <c r="C349" s="12" t="inlineStr">
        <is>
          <t>FYTGFVAQ2U34Y6TR</t>
        </is>
      </c>
      <c r="D349" s="13" t="inlineStr">
        <is>
          <t>Garena (Thiên Bình)</t>
        </is>
      </c>
      <c r="E349" s="31" t="inlineStr"/>
    </row>
    <row r="350" ht="18" customHeight="1">
      <c r="A350" s="6" t="n">
        <v>347</v>
      </c>
      <c r="B350" s="8" t="inlineStr">
        <is>
          <t>Free Fire</t>
        </is>
      </c>
      <c r="C350" s="7" t="inlineStr">
        <is>
          <t>HNC95435FAGJ</t>
        </is>
      </c>
      <c r="D350" s="8" t="inlineStr">
        <is>
          <t>Garena (Thiên Bình)</t>
        </is>
      </c>
      <c r="E350" s="31" t="inlineStr"/>
    </row>
    <row r="351" ht="18" customHeight="1">
      <c r="A351" s="11" t="n">
        <v>348</v>
      </c>
      <c r="B351" s="13" t="inlineStr">
        <is>
          <t>Free Fire</t>
        </is>
      </c>
      <c r="C351" s="12" t="inlineStr">
        <is>
          <t>JS15VZSSCTZPZPPN</t>
        </is>
      </c>
      <c r="D351" s="13" t="inlineStr">
        <is>
          <t>Garena (Thiên Bình)</t>
        </is>
      </c>
      <c r="E351" s="31" t="inlineStr"/>
    </row>
    <row r="352" ht="18" customHeight="1">
      <c r="A352" s="6" t="n">
        <v>349</v>
      </c>
      <c r="B352" s="8" t="inlineStr">
        <is>
          <t>Free Fire</t>
        </is>
      </c>
      <c r="C352" s="7" t="inlineStr">
        <is>
          <t>KAOWPC94NDOVJB24</t>
        </is>
      </c>
      <c r="D352" s="8" t="inlineStr">
        <is>
          <t>Garena (Thiên Bình)</t>
        </is>
      </c>
      <c r="E352" s="31" t="inlineStr"/>
    </row>
    <row r="353" ht="18" customHeight="1">
      <c r="A353" s="11" t="n">
        <v>350</v>
      </c>
      <c r="B353" s="13" t="inlineStr">
        <is>
          <t>Free Fire</t>
        </is>
      </c>
      <c r="C353" s="12" t="inlineStr">
        <is>
          <t>MCPW2D1U3XA3</t>
        </is>
      </c>
      <c r="D353" s="13" t="inlineStr">
        <is>
          <t>Garena (Thiên Bình)</t>
        </is>
      </c>
      <c r="E353" s="31" t="inlineStr"/>
    </row>
    <row r="354" ht="18" customHeight="1">
      <c r="A354" s="6" t="n">
        <v>351</v>
      </c>
      <c r="B354" s="8" t="inlineStr">
        <is>
          <t>Free Fire</t>
        </is>
      </c>
      <c r="C354" s="7" t="inlineStr">
        <is>
          <t>MCPW2D2WKWF2</t>
        </is>
      </c>
      <c r="D354" s="8" t="inlineStr">
        <is>
          <t>Garena (Thiên Bình)</t>
        </is>
      </c>
      <c r="E354" s="31" t="inlineStr"/>
    </row>
    <row r="355" ht="18" customHeight="1">
      <c r="A355" s="11" t="n">
        <v>352</v>
      </c>
      <c r="B355" s="13" t="inlineStr">
        <is>
          <t>Free Fire</t>
        </is>
      </c>
      <c r="C355" s="12" t="inlineStr">
        <is>
          <t>MCPW3D28VZD6</t>
        </is>
      </c>
      <c r="D355" s="13" t="inlineStr">
        <is>
          <t>Garena (Thiên Bình)</t>
        </is>
      </c>
      <c r="E355" s="31" t="inlineStr"/>
    </row>
    <row r="356" ht="18" customHeight="1">
      <c r="A356" s="6" t="n">
        <v>353</v>
      </c>
      <c r="B356" s="8" t="inlineStr">
        <is>
          <t>Free Fire</t>
        </is>
      </c>
      <c r="C356" s="7" t="inlineStr">
        <is>
          <t>MHM5D8ZQZP22</t>
        </is>
      </c>
      <c r="D356" s="8" t="inlineStr">
        <is>
          <t>Garena (Thiên Bình)</t>
        </is>
      </c>
      <c r="E356" s="31" t="inlineStr"/>
    </row>
    <row r="357" ht="18" customHeight="1">
      <c r="A357" s="11" t="n">
        <v>354</v>
      </c>
      <c r="B357" s="13" t="inlineStr">
        <is>
          <t>The Ants: Underground Kingdom (Gamota)</t>
        </is>
      </c>
      <c r="C357" s="12" t="inlineStr">
        <is>
          <t>PO4M4VW0Z4</t>
        </is>
      </c>
      <c r="D357" s="13" t="inlineStr">
        <is>
          <t>Gamota</t>
        </is>
      </c>
      <c r="E357" s="31" t="inlineStr"/>
    </row>
    <row r="358" ht="18" customHeight="1">
      <c r="A358" s="6" t="n">
        <v>355</v>
      </c>
      <c r="B358" s="8" t="inlineStr">
        <is>
          <t>The Ants: Underground Kingdom (Gamota)</t>
        </is>
      </c>
      <c r="C358" s="7" t="inlineStr">
        <is>
          <t>JE4V5IY3E3</t>
        </is>
      </c>
      <c r="D358" s="8" t="inlineStr">
        <is>
          <t>Gamota</t>
        </is>
      </c>
      <c r="E358" s="31" t="inlineStr"/>
    </row>
    <row r="359" ht="18" customHeight="1">
      <c r="A359" s="11" t="n">
        <v>356</v>
      </c>
      <c r="B359" s="13" t="inlineStr">
        <is>
          <t>The Ants: Underground Kingdom (Gamota)</t>
        </is>
      </c>
      <c r="C359" s="12" t="inlineStr">
        <is>
          <t>DF3S4EV4T4</t>
        </is>
      </c>
      <c r="D359" s="13" t="inlineStr">
        <is>
          <t>Gamota</t>
        </is>
      </c>
      <c r="E359" s="31" t="inlineStr"/>
    </row>
    <row r="360" ht="18" customHeight="1">
      <c r="A360" s="6" t="n">
        <v>357</v>
      </c>
      <c r="B360" s="8" t="inlineStr">
        <is>
          <t>The Ants: Underground Kingdom (Gamota)</t>
        </is>
      </c>
      <c r="C360" s="7" t="inlineStr">
        <is>
          <t>AU9W4PD6T0</t>
        </is>
      </c>
      <c r="D360" s="8" t="inlineStr">
        <is>
          <t>Gamota</t>
        </is>
      </c>
      <c r="E360" s="31" t="inlineStr"/>
    </row>
    <row r="361" ht="18" customHeight="1">
      <c r="A361" s="11" t="n">
        <v>358</v>
      </c>
      <c r="B361" s="13" t="inlineStr">
        <is>
          <t>The Ants: Underground Kingdom (Gamota)</t>
        </is>
      </c>
      <c r="C361" s="12" t="inlineStr">
        <is>
          <t>PO4O9KP3U9</t>
        </is>
      </c>
      <c r="D361" s="13" t="inlineStr">
        <is>
          <t>Gamota</t>
        </is>
      </c>
      <c r="E361" s="31" t="inlineStr"/>
    </row>
    <row r="362" ht="18" customHeight="1">
      <c r="A362" s="6" t="n">
        <v>359</v>
      </c>
      <c r="B362" s="8" t="inlineStr">
        <is>
          <t>The Ants: Underground Kingdom (Gamota)</t>
        </is>
      </c>
      <c r="C362" s="7" t="inlineStr">
        <is>
          <t>YZ0U1TJ7F5</t>
        </is>
      </c>
      <c r="D362" s="8" t="inlineStr">
        <is>
          <t>Gamota</t>
        </is>
      </c>
      <c r="E362" s="31" t="inlineStr"/>
    </row>
    <row r="363" ht="18" customHeight="1">
      <c r="A363" s="11" t="n">
        <v>360</v>
      </c>
      <c r="B363" s="13" t="inlineStr">
        <is>
          <t>The Ants: Underground Kingdom (Gamota)</t>
        </is>
      </c>
      <c r="C363" s="12" t="inlineStr">
        <is>
          <t>IY0W9RI7E0</t>
        </is>
      </c>
      <c r="D363" s="13" t="inlineStr">
        <is>
          <t>Gamota</t>
        </is>
      </c>
      <c r="E363" s="31" t="inlineStr"/>
    </row>
    <row r="364" ht="18" customHeight="1">
      <c r="A364" s="6" t="n">
        <v>361</v>
      </c>
      <c r="B364" s="8" t="inlineStr">
        <is>
          <t>The Ants: Underground Kingdom (Gamota)</t>
        </is>
      </c>
      <c r="C364" s="7" t="inlineStr">
        <is>
          <t>VX0H0HP1N4</t>
        </is>
      </c>
      <c r="D364" s="8" t="inlineStr">
        <is>
          <t>Gamota</t>
        </is>
      </c>
      <c r="E364" s="31" t="inlineStr"/>
    </row>
    <row r="365" ht="18" customHeight="1">
      <c r="A365" s="11" t="n">
        <v>362</v>
      </c>
      <c r="B365" s="13" t="inlineStr">
        <is>
          <t>The Ants: Underground Kingdom (Gamota)</t>
        </is>
      </c>
      <c r="C365" s="12" t="inlineStr">
        <is>
          <t>PD0P7BA8W3</t>
        </is>
      </c>
      <c r="D365" s="13" t="inlineStr">
        <is>
          <t>Gamota</t>
        </is>
      </c>
      <c r="E365" s="31" t="inlineStr"/>
    </row>
    <row r="366" ht="18" customHeight="1">
      <c r="A366" s="6" t="n">
        <v>363</v>
      </c>
      <c r="B366" s="8" t="inlineStr">
        <is>
          <t>The Ants: Underground Kingdom (Gamota)</t>
        </is>
      </c>
      <c r="C366" s="7" t="inlineStr">
        <is>
          <t>OV0Q5WX9B7</t>
        </is>
      </c>
      <c r="D366" s="8" t="inlineStr">
        <is>
          <t>Gamota</t>
        </is>
      </c>
      <c r="E366" s="31" t="inlineStr"/>
    </row>
    <row r="367" ht="18" customHeight="1">
      <c r="A367" s="11" t="n">
        <v>364</v>
      </c>
      <c r="B367" s="13" t="inlineStr">
        <is>
          <t>The Ants: Underground Kingdom (Gamota)</t>
        </is>
      </c>
      <c r="C367" s="12" t="inlineStr">
        <is>
          <t>AP3J8RZ7O6</t>
        </is>
      </c>
      <c r="D367" s="13" t="inlineStr">
        <is>
          <t>Gamota</t>
        </is>
      </c>
      <c r="E367" s="31" t="inlineStr"/>
    </row>
    <row r="368" ht="18" customHeight="1">
      <c r="A368" s="6" t="n">
        <v>365</v>
      </c>
      <c r="B368" s="8" t="inlineStr">
        <is>
          <t>The Ants: Underground Kingdom (Gamota)</t>
        </is>
      </c>
      <c r="C368" s="7" t="inlineStr">
        <is>
          <t>RS8D4QW3K9</t>
        </is>
      </c>
      <c r="D368" s="8" t="inlineStr">
        <is>
          <t>Gamota</t>
        </is>
      </c>
      <c r="E368" s="31" t="inlineStr"/>
    </row>
    <row r="369" ht="18" customHeight="1">
      <c r="A369" s="11" t="n">
        <v>366</v>
      </c>
      <c r="B369" s="13" t="inlineStr">
        <is>
          <t>The Ants: Underground Kingdom (Gamota)</t>
        </is>
      </c>
      <c r="C369" s="12" t="inlineStr">
        <is>
          <t>SY1Z3DO5E3</t>
        </is>
      </c>
      <c r="D369" s="13" t="inlineStr">
        <is>
          <t>Gamota</t>
        </is>
      </c>
      <c r="E369" s="31" t="inlineStr"/>
    </row>
    <row r="370" ht="18" customHeight="1">
      <c r="A370" s="6" t="n">
        <v>367</v>
      </c>
      <c r="B370" s="8" t="inlineStr">
        <is>
          <t>The Ants: Underground Kingdom (Gamota)</t>
        </is>
      </c>
      <c r="C370" s="7" t="inlineStr">
        <is>
          <t>UM1O7BF2F0</t>
        </is>
      </c>
      <c r="D370" s="8" t="inlineStr">
        <is>
          <t>Gamota</t>
        </is>
      </c>
      <c r="E370" s="31" t="inlineStr"/>
    </row>
    <row r="371" ht="18" customHeight="1">
      <c r="A371" s="11" t="n">
        <v>368</v>
      </c>
      <c r="B371" s="13" t="inlineStr">
        <is>
          <t>The Ants: Underground Kingdom (Gamota)</t>
        </is>
      </c>
      <c r="C371" s="12" t="inlineStr">
        <is>
          <t>NK9B3MG4T2</t>
        </is>
      </c>
      <c r="D371" s="13" t="inlineStr">
        <is>
          <t>Gamota</t>
        </is>
      </c>
      <c r="E371" s="31" t="inlineStr"/>
    </row>
    <row r="372" ht="18" customHeight="1">
      <c r="A372" s="6" t="n">
        <v>369</v>
      </c>
      <c r="B372" s="8" t="inlineStr">
        <is>
          <t>The Ants: Underground Kingdom (Gamota)</t>
        </is>
      </c>
      <c r="C372" s="7" t="inlineStr">
        <is>
          <t>KH4E6VU4M5</t>
        </is>
      </c>
      <c r="D372" s="8" t="inlineStr">
        <is>
          <t>Gamota</t>
        </is>
      </c>
      <c r="E372" s="31" t="inlineStr"/>
    </row>
    <row r="373" ht="18" customHeight="1">
      <c r="A373" s="11" t="n">
        <v>370</v>
      </c>
      <c r="B373" s="13" t="inlineStr">
        <is>
          <t>The Ants: Underground Kingdom (Gamota)</t>
        </is>
      </c>
      <c r="C373" s="12" t="inlineStr">
        <is>
          <t>MJ3Q4HB1U8</t>
        </is>
      </c>
      <c r="D373" s="13" t="inlineStr">
        <is>
          <t>Gamota</t>
        </is>
      </c>
      <c r="E373" s="31" t="inlineStr"/>
    </row>
    <row r="374" ht="18" customHeight="1">
      <c r="A374" s="6" t="n">
        <v>371</v>
      </c>
      <c r="B374" s="8" t="inlineStr">
        <is>
          <t>The Ants: Underground Kingdom (Gamota)</t>
        </is>
      </c>
      <c r="C374" s="7" t="inlineStr">
        <is>
          <t>VX6P8BH6J0</t>
        </is>
      </c>
      <c r="D374" s="8" t="inlineStr">
        <is>
          <t>Gamota</t>
        </is>
      </c>
      <c r="E374" s="31" t="inlineStr"/>
    </row>
    <row r="375" ht="18" customHeight="1">
      <c r="A375" s="11" t="n">
        <v>372</v>
      </c>
      <c r="B375" s="13" t="inlineStr">
        <is>
          <t>The Ants: Underground Kingdom (Gamota)</t>
        </is>
      </c>
      <c r="C375" s="12" t="inlineStr">
        <is>
          <t>CK9V8PF6M0</t>
        </is>
      </c>
      <c r="D375" s="13" t="inlineStr">
        <is>
          <t>Gamota</t>
        </is>
      </c>
      <c r="E375" s="31" t="inlineStr"/>
    </row>
    <row r="376" ht="18" customHeight="1">
      <c r="A376" s="6" t="n">
        <v>373</v>
      </c>
      <c r="B376" s="8" t="inlineStr">
        <is>
          <t>Garena Delta Force</t>
        </is>
      </c>
      <c r="C376" s="7" t="inlineStr">
        <is>
          <t>WELCOMETODF</t>
        </is>
      </c>
      <c r="D376" s="8" t="inlineStr">
        <is>
          <t>Garena</t>
        </is>
      </c>
      <c r="E376" s="31" t="inlineStr"/>
    </row>
    <row r="377" ht="18" customHeight="1">
      <c r="A377" s="11" t="n">
        <v>374</v>
      </c>
      <c r="B377" s="13" t="inlineStr">
        <is>
          <t>Garena Delta Force</t>
        </is>
      </c>
      <c r="C377" s="12" t="inlineStr">
        <is>
          <t>DFVNA4T8Z6P3</t>
        </is>
      </c>
      <c r="D377" s="13" t="inlineStr">
        <is>
          <t>Garena</t>
        </is>
      </c>
      <c r="E377" s="31" t="inlineStr"/>
    </row>
    <row r="378" ht="18" customHeight="1">
      <c r="A378" s="6" t="n">
        <v>375</v>
      </c>
      <c r="B378" s="8" t="inlineStr">
        <is>
          <t>Garena Delta Force</t>
        </is>
      </c>
      <c r="C378" s="7" t="inlineStr">
        <is>
          <t>DFAWAKEN56</t>
        </is>
      </c>
      <c r="D378" s="8" t="inlineStr">
        <is>
          <t>Garena</t>
        </is>
      </c>
      <c r="E378" s="31" t="inlineStr"/>
    </row>
    <row r="379" ht="18" customHeight="1">
      <c r="A379" s="11" t="n">
        <v>376</v>
      </c>
      <c r="B379" s="13" t="inlineStr">
        <is>
          <t>Garena Delta Force</t>
        </is>
      </c>
      <c r="C379" s="12" t="inlineStr">
        <is>
          <t>DFELEVATE16</t>
        </is>
      </c>
      <c r="D379" s="13" t="inlineStr">
        <is>
          <t>Garena</t>
        </is>
      </c>
      <c r="E379" s="31" t="inlineStr"/>
    </row>
    <row r="380" ht="18" customHeight="1">
      <c r="A380" s="6" t="n">
        <v>377</v>
      </c>
      <c r="B380" s="8" t="inlineStr">
        <is>
          <t>Garena Delta Force</t>
        </is>
      </c>
      <c r="C380" s="7" t="inlineStr">
        <is>
          <t>Top1BXHVN</t>
        </is>
      </c>
      <c r="D380" s="8" t="inlineStr">
        <is>
          <t>Garena</t>
        </is>
      </c>
      <c r="E380" s="31" t="inlineStr"/>
    </row>
    <row r="381" ht="18" customHeight="1">
      <c r="A381" s="11" t="n">
        <v>378</v>
      </c>
      <c r="B381" s="13" t="inlineStr">
        <is>
          <t>Garena Delta Force</t>
        </is>
      </c>
      <c r="C381" s="12" t="inlineStr">
        <is>
          <t>ReturningWarrior1</t>
        </is>
      </c>
      <c r="D381" s="13" t="inlineStr">
        <is>
          <t>Garena</t>
        </is>
      </c>
      <c r="E381" s="31" t="inlineStr"/>
    </row>
    <row r="382" ht="18" customHeight="1">
      <c r="A382" s="6" t="n">
        <v>379</v>
      </c>
      <c r="B382" s="8" t="inlineStr">
        <is>
          <t>Garena Delta Force</t>
        </is>
      </c>
      <c r="C382" s="7" t="inlineStr">
        <is>
          <t>ReturningWarrior2</t>
        </is>
      </c>
      <c r="D382" s="8" t="inlineStr">
        <is>
          <t>Garena</t>
        </is>
      </c>
      <c r="E382" s="31" t="inlineStr"/>
    </row>
    <row r="383" ht="18" customHeight="1">
      <c r="A383" s="11" t="n">
        <v>380</v>
      </c>
      <c r="B383" s="13" t="inlineStr">
        <is>
          <t>Garena Delta Force</t>
        </is>
      </c>
      <c r="C383" s="12" t="inlineStr">
        <is>
          <t>ReturningWarrior3</t>
        </is>
      </c>
      <c r="D383" s="13" t="inlineStr">
        <is>
          <t>Garena</t>
        </is>
      </c>
      <c r="E383" s="31" t="inlineStr"/>
    </row>
    <row r="384" ht="18" customHeight="1">
      <c r="A384" s="6" t="n">
        <v>381</v>
      </c>
      <c r="B384" s="8" t="inlineStr">
        <is>
          <t>Garena Delta Force</t>
        </is>
      </c>
      <c r="C384" s="7" t="inlineStr">
        <is>
          <t>fvzeLrxYajwVviFSTSZ</t>
        </is>
      </c>
      <c r="D384" s="8" t="inlineStr">
        <is>
          <t>Garena</t>
        </is>
      </c>
      <c r="E384" s="31" t="inlineStr"/>
    </row>
    <row r="385" ht="18" customHeight="1">
      <c r="A385" s="11" t="n">
        <v>382</v>
      </c>
      <c r="B385" s="13" t="inlineStr">
        <is>
          <t>Garena Delta Force</t>
        </is>
      </c>
      <c r="C385" s="12" t="inlineStr">
        <is>
          <t>A5Z1NDW8K3PJLU</t>
        </is>
      </c>
      <c r="D385" s="13" t="inlineStr">
        <is>
          <t>Garena</t>
        </is>
      </c>
      <c r="E385" s="31" t="inlineStr"/>
    </row>
    <row r="386" ht="18" customHeight="1">
      <c r="A386" s="6" t="n">
        <v>383</v>
      </c>
      <c r="B386" s="8" t="inlineStr">
        <is>
          <t>Garena Delta Force</t>
        </is>
      </c>
      <c r="C386" s="7" t="inlineStr">
        <is>
          <t>DFHOLIDAY421</t>
        </is>
      </c>
      <c r="D386" s="8" t="inlineStr">
        <is>
          <t>Garena</t>
        </is>
      </c>
      <c r="E386" s="31" t="inlineStr"/>
    </row>
    <row r="387" ht="18" customHeight="1">
      <c r="A387" s="11" t="n">
        <v>384</v>
      </c>
      <c r="B387" s="13" t="inlineStr">
        <is>
          <t>Garena Free Fire</t>
        </is>
      </c>
      <c r="C387" s="12" t="inlineStr">
        <is>
          <t>6KWMFJVMQQYG</t>
        </is>
      </c>
      <c r="D387" s="13" t="inlineStr">
        <is>
          <t>Garena (Thiên Bình)</t>
        </is>
      </c>
      <c r="E387" s="31" t="inlineStr"/>
    </row>
    <row r="388" ht="18" customHeight="1">
      <c r="A388" s="6" t="n">
        <v>385</v>
      </c>
      <c r="B388" s="8" t="inlineStr">
        <is>
          <t>Garena Free Fire</t>
        </is>
      </c>
      <c r="C388" s="7" t="inlineStr">
        <is>
          <t>8HOEWF23DR4Z00G</t>
        </is>
      </c>
      <c r="D388" s="8" t="inlineStr">
        <is>
          <t>Garena (Thiên Bình)</t>
        </is>
      </c>
      <c r="E388" s="31" t="inlineStr"/>
    </row>
    <row r="389" ht="18" customHeight="1">
      <c r="A389" s="11" t="n">
        <v>386</v>
      </c>
      <c r="B389" s="13" t="inlineStr">
        <is>
          <t>Garena Free Fire</t>
        </is>
      </c>
      <c r="C389" s="12" t="inlineStr">
        <is>
          <t>96Y4CNBZGV35</t>
        </is>
      </c>
      <c r="D389" s="13" t="inlineStr">
        <is>
          <t>Garena (Thiên Bình)</t>
        </is>
      </c>
      <c r="E389" s="31" t="inlineStr"/>
    </row>
    <row r="390" ht="18" customHeight="1">
      <c r="A390" s="6" t="n">
        <v>387</v>
      </c>
      <c r="B390" s="8" t="inlineStr">
        <is>
          <t>Garena Free Fire</t>
        </is>
      </c>
      <c r="C390" s="7" t="inlineStr">
        <is>
          <t>BR43FMAPYEZZ</t>
        </is>
      </c>
      <c r="D390" s="8" t="inlineStr">
        <is>
          <t>Garena (Thiên Bình)</t>
        </is>
      </c>
      <c r="E390" s="31" t="inlineStr"/>
    </row>
    <row r="391" ht="18" customHeight="1">
      <c r="A391" s="11" t="n">
        <v>388</v>
      </c>
      <c r="B391" s="13" t="inlineStr">
        <is>
          <t>Garena Free Fire</t>
        </is>
      </c>
      <c r="C391" s="12" t="inlineStr">
        <is>
          <t>DY49FEF3KLRSD4E</t>
        </is>
      </c>
      <c r="D391" s="13" t="inlineStr">
        <is>
          <t>Garena (Thiên Bình)</t>
        </is>
      </c>
      <c r="E391" s="31" t="inlineStr"/>
    </row>
    <row r="392" ht="18" customHeight="1">
      <c r="A392" s="6" t="n">
        <v>389</v>
      </c>
      <c r="B392" s="8" t="inlineStr">
        <is>
          <t>Garena Free Fire</t>
        </is>
      </c>
      <c r="C392" s="7" t="inlineStr">
        <is>
          <t>EYH2W3XK8UPG</t>
        </is>
      </c>
      <c r="D392" s="8" t="inlineStr">
        <is>
          <t>Garena (Thiên Bình)</t>
        </is>
      </c>
      <c r="E392" s="31" t="inlineStr"/>
    </row>
    <row r="393" ht="18" customHeight="1">
      <c r="A393" s="11" t="n">
        <v>390</v>
      </c>
      <c r="B393" s="13" t="inlineStr">
        <is>
          <t>Garena Free Fire</t>
        </is>
      </c>
      <c r="C393" s="12" t="inlineStr">
        <is>
          <t>F3BERNFJUCYTSRAF</t>
        </is>
      </c>
      <c r="D393" s="13" t="inlineStr">
        <is>
          <t>Garena (Thiên Bình)</t>
        </is>
      </c>
      <c r="E393" s="31" t="inlineStr"/>
    </row>
    <row r="394" ht="18" customHeight="1">
      <c r="A394" s="6" t="n">
        <v>391</v>
      </c>
      <c r="B394" s="8" t="inlineStr">
        <is>
          <t>Garena Free Fire</t>
        </is>
      </c>
      <c r="C394" s="7" t="inlineStr">
        <is>
          <t>F4J5TGY6TGSBN34J</t>
        </is>
      </c>
      <c r="D394" s="8" t="inlineStr">
        <is>
          <t>Garena (Thiên Bình)</t>
        </is>
      </c>
      <c r="E394" s="31" t="inlineStr"/>
    </row>
    <row r="395" ht="18" customHeight="1">
      <c r="A395" s="11" t="n">
        <v>392</v>
      </c>
      <c r="B395" s="13" t="inlineStr">
        <is>
          <t>Garena Free Fire</t>
        </is>
      </c>
      <c r="C395" s="12" t="inlineStr">
        <is>
          <t>F5DCV3B4N5JIG8U7</t>
        </is>
      </c>
      <c r="D395" s="13" t="inlineStr">
        <is>
          <t>Garena (Thiên Bình)</t>
        </is>
      </c>
      <c r="E395" s="31" t="inlineStr"/>
    </row>
    <row r="396" ht="18" customHeight="1">
      <c r="A396" s="6" t="n">
        <v>393</v>
      </c>
      <c r="B396" s="8" t="inlineStr">
        <is>
          <t>Garena Free Fire</t>
        </is>
      </c>
      <c r="C396" s="7" t="inlineStr">
        <is>
          <t>F5M6NMYKHGIO867U</t>
        </is>
      </c>
      <c r="D396" s="8" t="inlineStr">
        <is>
          <t>Garena (Thiên Bình)</t>
        </is>
      </c>
      <c r="E396" s="31" t="inlineStr"/>
    </row>
    <row r="397" ht="18" customHeight="1">
      <c r="A397" s="11" t="n">
        <v>394</v>
      </c>
      <c r="B397" s="13" t="inlineStr">
        <is>
          <t>Garena Free Fire</t>
        </is>
      </c>
      <c r="C397" s="12" t="inlineStr">
        <is>
          <t>F6HGGFBCNJ3NRTGR</t>
        </is>
      </c>
      <c r="D397" s="13" t="inlineStr">
        <is>
          <t>Garena (Thiên Bình)</t>
        </is>
      </c>
      <c r="E397" s="31" t="inlineStr"/>
    </row>
    <row r="398" ht="18" customHeight="1">
      <c r="A398" s="6" t="n">
        <v>395</v>
      </c>
      <c r="B398" s="8" t="inlineStr">
        <is>
          <t>Garena Free Fire</t>
        </is>
      </c>
      <c r="C398" s="7" t="inlineStr">
        <is>
          <t>F7YTGE45NTJKIGUJ</t>
        </is>
      </c>
      <c r="D398" s="8" t="inlineStr">
        <is>
          <t>Garena (Thiên Bình)</t>
        </is>
      </c>
      <c r="E398" s="31" t="inlineStr"/>
    </row>
    <row r="399" ht="18" customHeight="1">
      <c r="A399" s="11" t="n">
        <v>396</v>
      </c>
      <c r="B399" s="13" t="inlineStr">
        <is>
          <t>Garena Free Fire</t>
        </is>
      </c>
      <c r="C399" s="12" t="inlineStr">
        <is>
          <t>FF10617KGUF9</t>
        </is>
      </c>
      <c r="D399" s="13" t="inlineStr">
        <is>
          <t>Garena (Thiên Bình)</t>
        </is>
      </c>
      <c r="E399" s="31" t="inlineStr"/>
    </row>
    <row r="400" ht="18" customHeight="1">
      <c r="A400" s="6" t="n">
        <v>397</v>
      </c>
      <c r="B400" s="8" t="inlineStr">
        <is>
          <t>Garena Free Fire</t>
        </is>
      </c>
      <c r="C400" s="7" t="inlineStr">
        <is>
          <t>FF11NJN5YS3E</t>
        </is>
      </c>
      <c r="D400" s="8" t="inlineStr">
        <is>
          <t>Garena (Thiên Bình)</t>
        </is>
      </c>
      <c r="E400" s="31" t="inlineStr"/>
    </row>
    <row r="401" ht="18" customHeight="1">
      <c r="A401" s="11" t="n">
        <v>398</v>
      </c>
      <c r="B401" s="13" t="inlineStr">
        <is>
          <t>Garena Free Fire</t>
        </is>
      </c>
      <c r="C401" s="12" t="inlineStr">
        <is>
          <t>FFCMCPSEN5MX</t>
        </is>
      </c>
      <c r="D401" s="13" t="inlineStr">
        <is>
          <t>Garena (Thiên Bình)</t>
        </is>
      </c>
      <c r="E401" s="31" t="inlineStr"/>
    </row>
    <row r="402" ht="18" customHeight="1">
      <c r="A402" s="6" t="n">
        <v>399</v>
      </c>
      <c r="B402" s="8" t="inlineStr">
        <is>
          <t>Garena Free Fire</t>
        </is>
      </c>
      <c r="C402" s="7" t="inlineStr">
        <is>
          <t>FFCMCPSGC9XZ</t>
        </is>
      </c>
      <c r="D402" s="8" t="inlineStr">
        <is>
          <t>Garena (Thiên Bình)</t>
        </is>
      </c>
      <c r="E402" s="31" t="inlineStr"/>
    </row>
    <row r="403" ht="18" customHeight="1">
      <c r="A403" s="11" t="n">
        <v>400</v>
      </c>
      <c r="B403" s="13" t="inlineStr">
        <is>
          <t>Garena Free Fire</t>
        </is>
      </c>
      <c r="C403" s="12" t="inlineStr">
        <is>
          <t>FFCMCPSJ99S3</t>
        </is>
      </c>
      <c r="D403" s="13" t="inlineStr">
        <is>
          <t>Garena (Thiên Bình)</t>
        </is>
      </c>
      <c r="E403" s="31" t="inlineStr"/>
    </row>
    <row r="404" ht="18" customHeight="1">
      <c r="A404" s="6" t="n">
        <v>401</v>
      </c>
      <c r="B404" s="8" t="inlineStr">
        <is>
          <t>Garena Free Fire</t>
        </is>
      </c>
      <c r="C404" s="7" t="inlineStr">
        <is>
          <t>FFCMCPSUYUY7E</t>
        </is>
      </c>
      <c r="D404" s="8" t="inlineStr">
        <is>
          <t>Garena (Thiên Bình)</t>
        </is>
      </c>
      <c r="E404" s="31" t="inlineStr"/>
    </row>
    <row r="405" ht="18" customHeight="1">
      <c r="A405" s="11" t="n">
        <v>402</v>
      </c>
      <c r="B405" s="13" t="inlineStr">
        <is>
          <t>Garena Free Fire</t>
        </is>
      </c>
      <c r="C405" s="12" t="inlineStr">
        <is>
          <t>FFSJEURYFH6GBDNE</t>
        </is>
      </c>
      <c r="D405" s="13" t="inlineStr">
        <is>
          <t>Garena (Thiên Bình)</t>
        </is>
      </c>
      <c r="E405" s="31" t="inlineStr"/>
    </row>
    <row r="406" ht="18" customHeight="1">
      <c r="A406" s="6" t="n">
        <v>403</v>
      </c>
      <c r="B406" s="8" t="inlineStr">
        <is>
          <t>Garena Free Fire</t>
        </is>
      </c>
      <c r="C406" s="7" t="inlineStr">
        <is>
          <t>FHNSJUA65RQ2FDCV</t>
        </is>
      </c>
      <c r="D406" s="8" t="inlineStr">
        <is>
          <t>Garena (Thiên Bình)</t>
        </is>
      </c>
      <c r="E406" s="31" t="inlineStr"/>
    </row>
    <row r="407" ht="18" customHeight="1">
      <c r="A407" s="11" t="n">
        <v>404</v>
      </c>
      <c r="B407" s="13" t="inlineStr">
        <is>
          <t>Garena Free Fire</t>
        </is>
      </c>
      <c r="C407" s="12" t="inlineStr">
        <is>
          <t>FJI4U5HYTNFJKC8U</t>
        </is>
      </c>
      <c r="D407" s="13" t="inlineStr">
        <is>
          <t>Garena (Thiên Bình)</t>
        </is>
      </c>
      <c r="E407" s="31" t="inlineStr"/>
    </row>
    <row r="408" ht="18" customHeight="1">
      <c r="A408" s="6" t="n">
        <v>405</v>
      </c>
      <c r="B408" s="8" t="inlineStr">
        <is>
          <t>Garena Free Fire</t>
        </is>
      </c>
      <c r="C408" s="7" t="inlineStr">
        <is>
          <t>FYTGFVAQ2U34Y6TR</t>
        </is>
      </c>
      <c r="D408" s="8" t="inlineStr">
        <is>
          <t>Garena (Thiên Bình)</t>
        </is>
      </c>
      <c r="E408" s="31" t="inlineStr"/>
    </row>
    <row r="409" ht="18" customHeight="1">
      <c r="A409" s="11" t="n">
        <v>406</v>
      </c>
      <c r="B409" s="13" t="inlineStr">
        <is>
          <t>Garena Free Fire</t>
        </is>
      </c>
      <c r="C409" s="12" t="inlineStr">
        <is>
          <t>HNC95435FAGJ</t>
        </is>
      </c>
      <c r="D409" s="13" t="inlineStr">
        <is>
          <t>Garena (Thiên Bình)</t>
        </is>
      </c>
      <c r="E409" s="31" t="inlineStr"/>
    </row>
    <row r="410" ht="18" customHeight="1">
      <c r="A410" s="6" t="n">
        <v>407</v>
      </c>
      <c r="B410" s="8" t="inlineStr">
        <is>
          <t>Garena Free Fire</t>
        </is>
      </c>
      <c r="C410" s="7" t="inlineStr">
        <is>
          <t>JS15VZSSCTZPZPPN</t>
        </is>
      </c>
      <c r="D410" s="8" t="inlineStr">
        <is>
          <t>Garena (Thiên Bình)</t>
        </is>
      </c>
      <c r="E410" s="31" t="inlineStr"/>
    </row>
    <row r="411" ht="18" customHeight="1">
      <c r="A411" s="11" t="n">
        <v>408</v>
      </c>
      <c r="B411" s="13" t="inlineStr">
        <is>
          <t>Garena Free Fire</t>
        </is>
      </c>
      <c r="C411" s="12" t="inlineStr">
        <is>
          <t>KAOWPC94NDOVJB24</t>
        </is>
      </c>
      <c r="D411" s="13" t="inlineStr">
        <is>
          <t>Garena (Thiên Bình)</t>
        </is>
      </c>
      <c r="E411" s="31" t="inlineStr"/>
    </row>
    <row r="412" ht="18" customHeight="1">
      <c r="A412" s="6" t="n">
        <v>409</v>
      </c>
      <c r="B412" s="8" t="inlineStr">
        <is>
          <t>Garena Free Fire</t>
        </is>
      </c>
      <c r="C412" s="7" t="inlineStr">
        <is>
          <t>MCPW2D1U3XA3</t>
        </is>
      </c>
      <c r="D412" s="8" t="inlineStr">
        <is>
          <t>Garena (Thiên Bình)</t>
        </is>
      </c>
      <c r="E412" s="31" t="inlineStr"/>
    </row>
    <row r="413" ht="18" customHeight="1">
      <c r="A413" s="11" t="n">
        <v>410</v>
      </c>
      <c r="B413" s="13" t="inlineStr">
        <is>
          <t>Garena Free Fire</t>
        </is>
      </c>
      <c r="C413" s="12" t="inlineStr">
        <is>
          <t>MCPW2D2WKWF2</t>
        </is>
      </c>
      <c r="D413" s="13" t="inlineStr">
        <is>
          <t>Garena (Thiên Bình)</t>
        </is>
      </c>
      <c r="E413" s="31" t="inlineStr"/>
    </row>
    <row r="414" ht="18" customHeight="1">
      <c r="A414" s="6" t="n">
        <v>411</v>
      </c>
      <c r="B414" s="8" t="inlineStr">
        <is>
          <t>Garena Free Fire</t>
        </is>
      </c>
      <c r="C414" s="7" t="inlineStr">
        <is>
          <t>MCPW3D28VZD6</t>
        </is>
      </c>
      <c r="D414" s="8" t="inlineStr">
        <is>
          <t>Garena (Thiên Bình)</t>
        </is>
      </c>
      <c r="E414" s="31" t="inlineStr"/>
    </row>
    <row r="415" ht="18" customHeight="1">
      <c r="A415" s="11" t="n">
        <v>412</v>
      </c>
      <c r="B415" s="13" t="inlineStr">
        <is>
          <t>Garena Free Fire</t>
        </is>
      </c>
      <c r="C415" s="12" t="inlineStr">
        <is>
          <t>MHM5D8ZQZP22</t>
        </is>
      </c>
      <c r="D415" s="13" t="inlineStr">
        <is>
          <t>Garena (Thiên Bình)</t>
        </is>
      </c>
      <c r="E415" s="31" t="inlineStr"/>
    </row>
    <row r="416" ht="18" customHeight="1">
      <c r="A416" s="6" t="n">
        <v>413</v>
      </c>
      <c r="B416" s="8" t="inlineStr">
        <is>
          <t>Genshin Impact</t>
        </is>
      </c>
      <c r="C416" s="7" t="inlineStr">
        <is>
          <t>OPERACOLLAB</t>
        </is>
      </c>
      <c r="D416" s="8" t="inlineStr">
        <is>
          <t>Funtap</t>
        </is>
      </c>
      <c r="E416" s="31" t="inlineStr"/>
    </row>
    <row r="417" ht="18" customHeight="1">
      <c r="A417" s="11" t="n">
        <v>414</v>
      </c>
      <c r="B417" s="13" t="inlineStr">
        <is>
          <t>Genshin Impact</t>
        </is>
      </c>
      <c r="C417" s="12" t="inlineStr">
        <is>
          <t>VesnaOnPatrol</t>
        </is>
      </c>
      <c r="D417" s="13" t="inlineStr">
        <is>
          <t>Funtap</t>
        </is>
      </c>
      <c r="E417" s="31" t="inlineStr"/>
    </row>
    <row r="418" ht="18" customHeight="1">
      <c r="A418" s="6" t="n">
        <v>415</v>
      </c>
      <c r="B418" s="8" t="inlineStr">
        <is>
          <t>Genshin Impact</t>
        </is>
      </c>
      <c r="C418" s="7" t="inlineStr">
        <is>
          <t>EPIC2026</t>
        </is>
      </c>
      <c r="D418" s="8" t="inlineStr">
        <is>
          <t>Funtap</t>
        </is>
      </c>
      <c r="E418" s="31" t="inlineStr"/>
    </row>
    <row r="419" ht="18" customHeight="1">
      <c r="A419" s="11" t="n">
        <v>416</v>
      </c>
      <c r="B419" s="13" t="inlineStr">
        <is>
          <t>Genshin Impact</t>
        </is>
      </c>
      <c r="C419" s="12" t="inlineStr">
        <is>
          <t>Y6JYMKV6JKSL</t>
        </is>
      </c>
      <c r="D419" s="13" t="inlineStr">
        <is>
          <t>Funtap</t>
        </is>
      </c>
      <c r="E419" s="31" t="inlineStr"/>
    </row>
    <row r="420" ht="18" customHeight="1">
      <c r="A420" s="6" t="n">
        <v>417</v>
      </c>
      <c r="B420" s="8" t="inlineStr">
        <is>
          <t>Genshin Impact</t>
        </is>
      </c>
      <c r="C420" s="7" t="inlineStr">
        <is>
          <t>Y1INABQB6DEX</t>
        </is>
      </c>
      <c r="D420" s="8" t="inlineStr">
        <is>
          <t>Funtap</t>
        </is>
      </c>
      <c r="E420" s="31" t="inlineStr"/>
    </row>
    <row r="421" ht="18" customHeight="1">
      <c r="A421" s="11" t="n">
        <v>418</v>
      </c>
      <c r="B421" s="13" t="inlineStr">
        <is>
          <t>Genshin Impact</t>
        </is>
      </c>
      <c r="C421" s="12" t="inlineStr">
        <is>
          <t>2BJ64QRZ7RT8</t>
        </is>
      </c>
      <c r="D421" s="13" t="inlineStr">
        <is>
          <t>Funtap</t>
        </is>
      </c>
      <c r="E421" s="31" t="inlineStr"/>
    </row>
    <row r="422" ht="18" customHeight="1">
      <c r="A422" s="6" t="n">
        <v>419</v>
      </c>
      <c r="B422" s="8" t="inlineStr">
        <is>
          <t>Genshin Impact</t>
        </is>
      </c>
      <c r="C422" s="7" t="inlineStr">
        <is>
          <t>GENSHINGIFT</t>
        </is>
      </c>
      <c r="D422" s="8" t="inlineStr">
        <is>
          <t>Funtap</t>
        </is>
      </c>
      <c r="E422" s="31" t="inlineStr"/>
    </row>
    <row r="423" ht="18" customHeight="1">
      <c r="A423" s="11" t="n">
        <v>420</v>
      </c>
      <c r="B423" s="13" t="inlineStr">
        <is>
          <t>Girls' Frontline 2: Lưu Đày</t>
        </is>
      </c>
      <c r="C423" s="12" t="inlineStr">
        <is>
          <t>GFL2VN2026</t>
        </is>
      </c>
      <c r="D423" s="13" t="inlineStr">
        <is>
          <t>THS Game</t>
        </is>
      </c>
      <c r="E423" s="31" t="inlineStr"/>
    </row>
    <row r="424" ht="18" customHeight="1">
      <c r="A424" s="6" t="n">
        <v>421</v>
      </c>
      <c r="B424" s="8" t="inlineStr">
        <is>
          <t>Girls' Frontline 2: Lưu Đày</t>
        </is>
      </c>
      <c r="C424" s="7" t="inlineStr">
        <is>
          <t>GFL2ANNI</t>
        </is>
      </c>
      <c r="D424" s="8" t="inlineStr">
        <is>
          <t>THS Game</t>
        </is>
      </c>
      <c r="E424" s="31" t="inlineStr"/>
    </row>
    <row r="425" ht="18" customHeight="1">
      <c r="A425" s="11" t="n">
        <v>422</v>
      </c>
      <c r="B425" s="13" t="inlineStr">
        <is>
          <t>Girls' Frontline 2: Lưu Đày</t>
        </is>
      </c>
      <c r="C425" s="12" t="inlineStr">
        <is>
          <t>S7MQFKZ5MZ</t>
        </is>
      </c>
      <c r="D425" s="13" t="inlineStr">
        <is>
          <t>THS Game</t>
        </is>
      </c>
      <c r="E425" s="31" t="inlineStr"/>
    </row>
    <row r="426" ht="18" customHeight="1">
      <c r="A426" s="6" t="n">
        <v>423</v>
      </c>
      <c r="B426" s="8" t="inlineStr">
        <is>
          <t>Girls' Frontline 2: Lưu Đày</t>
        </is>
      </c>
      <c r="C426" s="7" t="inlineStr">
        <is>
          <t>BQD6XGEQ4P</t>
        </is>
      </c>
      <c r="D426" s="8" t="inlineStr">
        <is>
          <t>THS Game</t>
        </is>
      </c>
      <c r="E426" s="31" t="inlineStr"/>
    </row>
    <row r="427" ht="18" customHeight="1">
      <c r="A427" s="11" t="n">
        <v>424</v>
      </c>
      <c r="B427" s="13" t="inlineStr">
        <is>
          <t>Girls' Frontline 2: Lưu Đày</t>
        </is>
      </c>
      <c r="C427" s="12" t="inlineStr">
        <is>
          <t>LVF4M3QMD6</t>
        </is>
      </c>
      <c r="D427" s="13" t="inlineStr">
        <is>
          <t>THS Game</t>
        </is>
      </c>
      <c r="E427" s="31" t="inlineStr"/>
    </row>
    <row r="428" ht="18" customHeight="1">
      <c r="A428" s="6" t="n">
        <v>425</v>
      </c>
      <c r="B428" s="8" t="inlineStr">
        <is>
          <t>Girls' Frontline 2: Lưu Đày</t>
        </is>
      </c>
      <c r="C428" s="7" t="inlineStr">
        <is>
          <t>MCM34TXNGM</t>
        </is>
      </c>
      <c r="D428" s="8" t="inlineStr">
        <is>
          <t>THS Game</t>
        </is>
      </c>
      <c r="E428" s="31" t="inlineStr"/>
    </row>
    <row r="429" ht="18" customHeight="1">
      <c r="A429" s="11" t="n">
        <v>426</v>
      </c>
      <c r="B429" s="13" t="inlineStr">
        <is>
          <t>Girls' Frontline 2: Lưu Đày</t>
        </is>
      </c>
      <c r="C429" s="12" t="inlineStr">
        <is>
          <t>NJAW2PY4RB</t>
        </is>
      </c>
      <c r="D429" s="13" t="inlineStr">
        <is>
          <t>THS Game</t>
        </is>
      </c>
      <c r="E429" s="31" t="inlineStr"/>
    </row>
    <row r="430" ht="18" customHeight="1">
      <c r="A430" s="6" t="n">
        <v>427</v>
      </c>
      <c r="B430" s="8" t="inlineStr">
        <is>
          <t>Gun X Mobile</t>
        </is>
      </c>
      <c r="C430" s="7" t="inlineStr">
        <is>
          <t>VUKHI999</t>
        </is>
      </c>
      <c r="D430" s="8" t="inlineStr">
        <is>
          <t>Soha</t>
        </is>
      </c>
      <c r="E430" s="31" t="inlineStr"/>
    </row>
    <row r="431" ht="18" customHeight="1">
      <c r="A431" s="11" t="n">
        <v>428</v>
      </c>
      <c r="B431" s="13" t="inlineStr">
        <is>
          <t>Gun X Mobile</t>
        </is>
      </c>
      <c r="C431" s="12" t="inlineStr">
        <is>
          <t>PETVIP999</t>
        </is>
      </c>
      <c r="D431" s="13" t="inlineStr">
        <is>
          <t>Soha</t>
        </is>
      </c>
      <c r="E431" s="31" t="inlineStr"/>
    </row>
    <row r="432" ht="18" customHeight="1">
      <c r="A432" s="6" t="n">
        <v>429</v>
      </c>
      <c r="B432" s="8" t="inlineStr">
        <is>
          <t>Gun X Mobile</t>
        </is>
      </c>
      <c r="C432" s="7" t="inlineStr">
        <is>
          <t>BANGA999</t>
        </is>
      </c>
      <c r="D432" s="8" t="inlineStr">
        <is>
          <t>Soha</t>
        </is>
      </c>
      <c r="E432" s="31" t="inlineStr"/>
    </row>
    <row r="433" ht="18" customHeight="1">
      <c r="A433" s="11" t="n">
        <v>430</v>
      </c>
      <c r="B433" s="13" t="inlineStr">
        <is>
          <t>Gun X Mobile</t>
        </is>
      </c>
      <c r="C433" s="12" t="inlineStr">
        <is>
          <t>KIEMGAU999</t>
        </is>
      </c>
      <c r="D433" s="13" t="inlineStr">
        <is>
          <t>Soha</t>
        </is>
      </c>
      <c r="E433" s="31" t="inlineStr"/>
    </row>
    <row r="434" ht="18" customHeight="1">
      <c r="A434" s="6" t="n">
        <v>431</v>
      </c>
      <c r="B434" s="8" t="inlineStr">
        <is>
          <t>Gun X Mobile</t>
        </is>
      </c>
      <c r="C434" s="7" t="inlineStr">
        <is>
          <t>GAIXINH999</t>
        </is>
      </c>
      <c r="D434" s="8" t="inlineStr">
        <is>
          <t>Soha</t>
        </is>
      </c>
      <c r="E434" s="31" t="inlineStr"/>
    </row>
    <row r="435" ht="18" customHeight="1">
      <c r="A435" s="11" t="n">
        <v>432</v>
      </c>
      <c r="B435" s="13" t="inlineStr">
        <is>
          <t>Gun X Mobile</t>
        </is>
      </c>
      <c r="C435" s="12" t="inlineStr">
        <is>
          <t>CME3DBFRM</t>
        </is>
      </c>
      <c r="D435" s="13" t="inlineStr">
        <is>
          <t>Soha</t>
        </is>
      </c>
      <c r="E435" s="31" t="inlineStr"/>
    </row>
    <row r="436" ht="18" customHeight="1">
      <c r="A436" s="6" t="n">
        <v>433</v>
      </c>
      <c r="B436" s="8" t="inlineStr">
        <is>
          <t>Gun X Mobile</t>
        </is>
      </c>
      <c r="C436" s="7" t="inlineStr">
        <is>
          <t>RM2G8HF9B</t>
        </is>
      </c>
      <c r="D436" s="8" t="inlineStr">
        <is>
          <t>Soha</t>
        </is>
      </c>
      <c r="E436" s="31" t="inlineStr"/>
    </row>
    <row r="437" ht="18" customHeight="1">
      <c r="A437" s="11" t="n">
        <v>434</v>
      </c>
      <c r="B437" s="13" t="inlineStr">
        <is>
          <t>Gunny Origin</t>
        </is>
      </c>
      <c r="C437" s="12" t="inlineStr">
        <is>
          <t>HPBDVNG22</t>
        </is>
      </c>
      <c r="D437" s="13" t="inlineStr">
        <is>
          <t>VNG</t>
        </is>
      </c>
      <c r="E437" s="31" t="inlineStr"/>
    </row>
    <row r="438" ht="18" customHeight="1">
      <c r="A438" s="6" t="n">
        <v>435</v>
      </c>
      <c r="B438" s="8" t="inlineStr">
        <is>
          <t>Gunny Origin</t>
        </is>
      </c>
      <c r="C438" s="7" t="inlineStr">
        <is>
          <t>GA2THANG9</t>
        </is>
      </c>
      <c r="D438" s="8" t="inlineStr">
        <is>
          <t>VNG</t>
        </is>
      </c>
      <c r="E438" s="31" t="inlineStr"/>
    </row>
    <row r="439" ht="18" customHeight="1">
      <c r="A439" s="11" t="n">
        <v>436</v>
      </c>
      <c r="B439" s="13" t="inlineStr">
        <is>
          <t>Gunny Origin</t>
        </is>
      </c>
      <c r="C439" s="12" t="inlineStr">
        <is>
          <t>GNOMUNGDAILE</t>
        </is>
      </c>
      <c r="D439" s="13" t="inlineStr">
        <is>
          <t>VNG</t>
        </is>
      </c>
      <c r="E439" s="31" t="inlineStr"/>
    </row>
    <row r="440" ht="18" customHeight="1">
      <c r="A440" s="6" t="n">
        <v>437</v>
      </c>
      <c r="B440" s="8" t="inlineStr">
        <is>
          <t>Gunny Origin</t>
        </is>
      </c>
      <c r="C440" s="7" t="inlineStr">
        <is>
          <t>QUOCTEPHUNU</t>
        </is>
      </c>
      <c r="D440" s="8" t="inlineStr">
        <is>
          <t>VNG</t>
        </is>
      </c>
      <c r="E440" s="31" t="inlineStr"/>
    </row>
    <row r="441" ht="18" customHeight="1">
      <c r="A441" s="11" t="n">
        <v>438</v>
      </c>
      <c r="B441" s="13" t="inlineStr">
        <is>
          <t>Gunny Origin</t>
        </is>
      </c>
      <c r="C441" s="12" t="inlineStr">
        <is>
          <t>GNOBINHNGO2026</t>
        </is>
      </c>
      <c r="D441" s="13" t="inlineStr">
        <is>
          <t>VNG</t>
        </is>
      </c>
      <c r="E441" s="31" t="inlineStr"/>
    </row>
    <row r="442" ht="18" customHeight="1">
      <c r="A442" s="6" t="n">
        <v>439</v>
      </c>
      <c r="B442" s="8" t="inlineStr">
        <is>
          <t>Gunny Origin</t>
        </is>
      </c>
      <c r="C442" s="7" t="inlineStr">
        <is>
          <t>GNOTRUNGTHU</t>
        </is>
      </c>
      <c r="D442" s="8" t="inlineStr">
        <is>
          <t>VNG</t>
        </is>
      </c>
      <c r="E442" s="31" t="inlineStr"/>
    </row>
    <row r="443" ht="18" customHeight="1">
      <c r="A443" s="11" t="n">
        <v>440</v>
      </c>
      <c r="B443" s="13" t="inlineStr">
        <is>
          <t>Gunny Origin</t>
        </is>
      </c>
      <c r="C443" s="12" t="inlineStr">
        <is>
          <t>A80HAOKHI</t>
        </is>
      </c>
      <c r="D443" s="13" t="inlineStr">
        <is>
          <t>VNG</t>
        </is>
      </c>
      <c r="E443" s="31" t="inlineStr"/>
    </row>
    <row r="444" ht="18" customHeight="1">
      <c r="A444" s="6" t="n">
        <v>441</v>
      </c>
      <c r="B444" s="8" t="inlineStr">
        <is>
          <t>Gunny Origin</t>
        </is>
      </c>
      <c r="C444" s="7" t="inlineStr">
        <is>
          <t>GAHANHPHUC</t>
        </is>
      </c>
      <c r="D444" s="8" t="inlineStr">
        <is>
          <t>VNG</t>
        </is>
      </c>
      <c r="E444" s="31" t="inlineStr"/>
    </row>
    <row r="445" ht="18" customHeight="1">
      <c r="A445" s="11" t="n">
        <v>442</v>
      </c>
      <c r="B445" s="13" t="inlineStr">
        <is>
          <t>Gunny Origin</t>
        </is>
      </c>
      <c r="C445" s="12" t="inlineStr">
        <is>
          <t>GNOTANGCODE</t>
        </is>
      </c>
      <c r="D445" s="13" t="inlineStr">
        <is>
          <t>VNG</t>
        </is>
      </c>
      <c r="E445" s="31" t="inlineStr"/>
    </row>
    <row r="446" ht="18" customHeight="1">
      <c r="A446" s="6" t="n">
        <v>443</v>
      </c>
      <c r="B446" s="8" t="inlineStr">
        <is>
          <t>Gunny Origin</t>
        </is>
      </c>
      <c r="C446" s="7" t="inlineStr">
        <is>
          <t>GNOTANGCODE1</t>
        </is>
      </c>
      <c r="D446" s="8" t="inlineStr">
        <is>
          <t>VNG</t>
        </is>
      </c>
      <c r="E446" s="31" t="inlineStr"/>
    </row>
    <row r="447" ht="18" customHeight="1">
      <c r="A447" s="11" t="n">
        <v>444</v>
      </c>
      <c r="B447" s="13" t="inlineStr">
        <is>
          <t>Gunny Origin</t>
        </is>
      </c>
      <c r="C447" s="12" t="inlineStr">
        <is>
          <t>GNOTANGCODE2</t>
        </is>
      </c>
      <c r="D447" s="13" t="inlineStr">
        <is>
          <t>VNG</t>
        </is>
      </c>
      <c r="E447" s="31" t="inlineStr"/>
    </row>
    <row r="448" ht="18" customHeight="1">
      <c r="A448" s="6" t="n">
        <v>445</v>
      </c>
      <c r="B448" s="8" t="inlineStr">
        <is>
          <t>Gunny Origin</t>
        </is>
      </c>
      <c r="C448" s="7" t="inlineStr">
        <is>
          <t>DARKHORSEGUNNY</t>
        </is>
      </c>
      <c r="D448" s="8" t="inlineStr">
        <is>
          <t>VNG</t>
        </is>
      </c>
      <c r="E448" s="31" t="inlineStr"/>
    </row>
    <row r="449" ht="18" customHeight="1">
      <c r="A449" s="11" t="n">
        <v>446</v>
      </c>
      <c r="B449" s="13" t="inlineStr">
        <is>
          <t>Gunny Origin</t>
        </is>
      </c>
      <c r="C449" s="12" t="inlineStr">
        <is>
          <t>GUNNYVNVODICH</t>
        </is>
      </c>
      <c r="D449" s="13" t="inlineStr">
        <is>
          <t>VNG</t>
        </is>
      </c>
      <c r="E449" s="31" t="inlineStr"/>
    </row>
    <row r="450" ht="18" customHeight="1">
      <c r="A450" s="6" t="n">
        <v>447</v>
      </c>
      <c r="B450" s="8" t="inlineStr">
        <is>
          <t>Gunny Origin</t>
        </is>
      </c>
      <c r="C450" s="7" t="inlineStr">
        <is>
          <t>GUNNYVNTOP1</t>
        </is>
      </c>
      <c r="D450" s="8" t="inlineStr">
        <is>
          <t>VNG</t>
        </is>
      </c>
      <c r="E450" s="31" t="inlineStr"/>
    </row>
    <row r="451" ht="18" customHeight="1">
      <c r="A451" s="11" t="n">
        <v>448</v>
      </c>
      <c r="B451" s="13" t="inlineStr">
        <is>
          <t>Gunny Origin</t>
        </is>
      </c>
      <c r="C451" s="12" t="inlineStr">
        <is>
          <t>GUNNYVIETNAM</t>
        </is>
      </c>
      <c r="D451" s="13" t="inlineStr">
        <is>
          <t>VNG</t>
        </is>
      </c>
      <c r="E451" s="31" t="inlineStr"/>
    </row>
    <row r="452" ht="18" customHeight="1">
      <c r="A452" s="6" t="n">
        <v>449</v>
      </c>
      <c r="B452" s="8" t="inlineStr">
        <is>
          <t>Gunny Origin</t>
        </is>
      </c>
      <c r="C452" s="7" t="inlineStr">
        <is>
          <t>GUNNYVNBATBAI</t>
        </is>
      </c>
      <c r="D452" s="8" t="inlineStr">
        <is>
          <t>VNG</t>
        </is>
      </c>
      <c r="E452" s="31" t="inlineStr"/>
    </row>
    <row r="453" ht="18" customHeight="1">
      <c r="A453" s="11" t="n">
        <v>450</v>
      </c>
      <c r="B453" s="13" t="inlineStr">
        <is>
          <t>Gunny Origin</t>
        </is>
      </c>
      <c r="C453" s="12" t="inlineStr">
        <is>
          <t>GunnyOriginCSM</t>
        </is>
      </c>
      <c r="D453" s="13" t="inlineStr">
        <is>
          <t>VNG</t>
        </is>
      </c>
      <c r="E453" s="31" t="inlineStr"/>
    </row>
    <row r="454" ht="18" customHeight="1">
      <c r="A454" s="6" t="n">
        <v>451</v>
      </c>
      <c r="B454" s="8" t="inlineStr">
        <is>
          <t>Gunny Origin</t>
        </is>
      </c>
      <c r="C454" s="7" t="inlineStr">
        <is>
          <t>GunnyOriginWF</t>
        </is>
      </c>
      <c r="D454" s="8" t="inlineStr">
        <is>
          <t>VNG</t>
        </is>
      </c>
      <c r="E454" s="31" t="inlineStr"/>
    </row>
    <row r="455" ht="18" customHeight="1">
      <c r="A455" s="11" t="n">
        <v>452</v>
      </c>
      <c r="B455" s="13" t="inlineStr">
        <is>
          <t>Gunny Origin</t>
        </is>
      </c>
      <c r="C455" s="12" t="inlineStr">
        <is>
          <t>GunnyOriginGLBS</t>
        </is>
      </c>
      <c r="D455" s="13" t="inlineStr">
        <is>
          <t>VNG</t>
        </is>
      </c>
      <c r="E455" s="31" t="inlineStr"/>
    </row>
    <row r="456" ht="18" customHeight="1">
      <c r="A456" s="6" t="n">
        <v>453</v>
      </c>
      <c r="B456" s="8" t="inlineStr">
        <is>
          <t>Gunny Origin</t>
        </is>
      </c>
      <c r="C456" s="7" t="inlineStr">
        <is>
          <t>Origrin23mi</t>
        </is>
      </c>
      <c r="D456" s="8" t="inlineStr">
        <is>
          <t>VNG</t>
        </is>
      </c>
      <c r="E456" s="31" t="inlineStr"/>
    </row>
    <row r="457" ht="18" customHeight="1">
      <c r="A457" s="11" t="n">
        <v>454</v>
      </c>
      <c r="B457" s="13" t="inlineStr">
        <is>
          <t>Gunny Origin</t>
        </is>
      </c>
      <c r="C457" s="12" t="inlineStr">
        <is>
          <t>AT2CodeChung</t>
        </is>
      </c>
      <c r="D457" s="13" t="inlineStr">
        <is>
          <t>VNG</t>
        </is>
      </c>
      <c r="E457" s="31" t="inlineStr"/>
    </row>
    <row r="458" ht="18" customHeight="1">
      <c r="A458" s="6" t="n">
        <v>455</v>
      </c>
      <c r="B458" s="8" t="inlineStr">
        <is>
          <t>Gunny Origin</t>
        </is>
      </c>
      <c r="C458" s="7" t="inlineStr">
        <is>
          <t>GunnyOriginOB</t>
        </is>
      </c>
      <c r="D458" s="8" t="inlineStr">
        <is>
          <t>VNG</t>
        </is>
      </c>
      <c r="E458" s="31" t="inlineStr"/>
    </row>
    <row r="459" ht="18" customHeight="1">
      <c r="A459" s="11" t="n">
        <v>456</v>
      </c>
      <c r="B459" s="13" t="inlineStr">
        <is>
          <t>Gunny Origin</t>
        </is>
      </c>
      <c r="C459" s="12" t="inlineStr">
        <is>
          <t>GunnyOriginGLLDP</t>
        </is>
      </c>
      <c r="D459" s="13" t="inlineStr">
        <is>
          <t>VNG</t>
        </is>
      </c>
      <c r="E459" s="31" t="inlineStr"/>
    </row>
    <row r="460" ht="18" customHeight="1">
      <c r="A460" s="6" t="n">
        <v>457</v>
      </c>
      <c r="B460" s="8" t="inlineStr">
        <is>
          <t>Gunny Origin</t>
        </is>
      </c>
      <c r="C460" s="7" t="inlineStr">
        <is>
          <t>GunnyOriginGLNOX</t>
        </is>
      </c>
      <c r="D460" s="8" t="inlineStr">
        <is>
          <t>VNG</t>
        </is>
      </c>
      <c r="E460" s="31" t="inlineStr"/>
    </row>
    <row r="461" ht="18" customHeight="1">
      <c r="A461" s="11" t="n">
        <v>458</v>
      </c>
      <c r="B461" s="13" t="inlineStr">
        <is>
          <t>GunPow</t>
        </is>
      </c>
      <c r="C461" s="12" t="inlineStr">
        <is>
          <t>N5BGBGQWJHVA</t>
        </is>
      </c>
      <c r="D461" s="13" t="inlineStr">
        <is>
          <t>Long Đỉnh (VNG)</t>
        </is>
      </c>
      <c r="E461" s="31" t="inlineStr"/>
    </row>
    <row r="462" ht="18" customHeight="1">
      <c r="A462" s="6" t="n">
        <v>459</v>
      </c>
      <c r="B462" s="8" t="inlineStr">
        <is>
          <t>GunPow</t>
        </is>
      </c>
      <c r="C462" s="7" t="inlineStr">
        <is>
          <t>OFOH5D35K6VQ</t>
        </is>
      </c>
      <c r="D462" s="8" t="inlineStr">
        <is>
          <t>Long Đỉnh (VNG)</t>
        </is>
      </c>
      <c r="E462" s="31" t="inlineStr"/>
    </row>
    <row r="463" ht="18" customHeight="1">
      <c r="A463" s="11" t="n">
        <v>460</v>
      </c>
      <c r="B463" s="13" t="inlineStr">
        <is>
          <t>GunPow</t>
        </is>
      </c>
      <c r="C463" s="12" t="inlineStr">
        <is>
          <t>GUMDVT2OCMXA</t>
        </is>
      </c>
      <c r="D463" s="13" t="inlineStr">
        <is>
          <t>Long Đỉnh (VNG)</t>
        </is>
      </c>
      <c r="E463" s="31" t="inlineStr"/>
    </row>
    <row r="464" ht="18" customHeight="1">
      <c r="A464" s="6" t="n">
        <v>461</v>
      </c>
      <c r="B464" s="8" t="inlineStr">
        <is>
          <t>GunPow</t>
        </is>
      </c>
      <c r="C464" s="7" t="inlineStr">
        <is>
          <t>LVYFFJSRPNWA</t>
        </is>
      </c>
      <c r="D464" s="8" t="inlineStr">
        <is>
          <t>Long Đỉnh (VNG)</t>
        </is>
      </c>
      <c r="E464" s="31" t="inlineStr"/>
    </row>
    <row r="465" ht="18" customHeight="1">
      <c r="A465" s="11" t="n">
        <v>462</v>
      </c>
      <c r="B465" s="13" t="inlineStr">
        <is>
          <t>GunPow</t>
        </is>
      </c>
      <c r="C465" s="12" t="inlineStr">
        <is>
          <t>IVUEVPJ7MORQ</t>
        </is>
      </c>
      <c r="D465" s="13" t="inlineStr">
        <is>
          <t>Long Đỉnh (VNG)</t>
        </is>
      </c>
      <c r="E465" s="31" t="inlineStr"/>
    </row>
    <row r="466" ht="18" customHeight="1">
      <c r="A466" s="6" t="n">
        <v>463</v>
      </c>
      <c r="B466" s="8" t="inlineStr">
        <is>
          <t>GunPow</t>
        </is>
      </c>
      <c r="C466" s="7" t="inlineStr">
        <is>
          <t>YLX42O6O4RMQ</t>
        </is>
      </c>
      <c r="D466" s="8" t="inlineStr">
        <is>
          <t>Long Đỉnh (VNG)</t>
        </is>
      </c>
      <c r="E466" s="31" t="inlineStr"/>
    </row>
    <row r="467" ht="18" customHeight="1">
      <c r="A467" s="11" t="n">
        <v>464</v>
      </c>
      <c r="B467" s="13" t="inlineStr">
        <is>
          <t>GunPow</t>
        </is>
      </c>
      <c r="C467" s="12" t="inlineStr">
        <is>
          <t>2H6N4LVE66EA</t>
        </is>
      </c>
      <c r="D467" s="13" t="inlineStr">
        <is>
          <t>Long Đỉnh (VNG)</t>
        </is>
      </c>
      <c r="E467" s="31" t="inlineStr"/>
    </row>
    <row r="468" ht="18" customHeight="1">
      <c r="A468" s="6" t="n">
        <v>465</v>
      </c>
      <c r="B468" s="8" t="inlineStr">
        <is>
          <t>GunPow</t>
        </is>
      </c>
      <c r="C468" s="7" t="inlineStr">
        <is>
          <t>ZDS4ONF45ZBQ</t>
        </is>
      </c>
      <c r="D468" s="8" t="inlineStr">
        <is>
          <t>Long Đỉnh (VNG)</t>
        </is>
      </c>
      <c r="E468" s="31" t="inlineStr"/>
    </row>
    <row r="469" ht="18" customHeight="1">
      <c r="A469" s="11" t="n">
        <v>466</v>
      </c>
      <c r="B469" s="13" t="inlineStr">
        <is>
          <t>GunPow</t>
        </is>
      </c>
      <c r="C469" s="12" t="inlineStr">
        <is>
          <t>LZZVECZIPCNA</t>
        </is>
      </c>
      <c r="D469" s="13" t="inlineStr">
        <is>
          <t>Long Đỉnh (VNG)</t>
        </is>
      </c>
      <c r="E469" s="31" t="inlineStr"/>
    </row>
    <row r="470" ht="18" customHeight="1">
      <c r="A470" s="6" t="n">
        <v>467</v>
      </c>
      <c r="B470" s="8" t="inlineStr">
        <is>
          <t>GunPow</t>
        </is>
      </c>
      <c r="C470" s="7" t="inlineStr">
        <is>
          <t>UKH256OTQSYA</t>
        </is>
      </c>
      <c r="D470" s="8" t="inlineStr">
        <is>
          <t>Long Đỉnh (VNG)</t>
        </is>
      </c>
      <c r="E470" s="31" t="inlineStr"/>
    </row>
    <row r="471" ht="18" customHeight="1">
      <c r="A471" s="11" t="n">
        <v>468</v>
      </c>
      <c r="B471" s="13" t="inlineStr">
        <is>
          <t>GunPow</t>
        </is>
      </c>
      <c r="C471" s="12" t="inlineStr">
        <is>
          <t>ZPTMPEOH5WGQ</t>
        </is>
      </c>
      <c r="D471" s="13" t="inlineStr">
        <is>
          <t>Long Đỉnh (VNG)</t>
        </is>
      </c>
      <c r="E471" s="31" t="inlineStr"/>
    </row>
    <row r="472" ht="18" customHeight="1">
      <c r="A472" s="6" t="n">
        <v>469</v>
      </c>
      <c r="B472" s="8" t="inlineStr">
        <is>
          <t>GunPow</t>
        </is>
      </c>
      <c r="C472" s="7" t="inlineStr">
        <is>
          <t>73J7FIPS3COQ</t>
        </is>
      </c>
      <c r="D472" s="8" t="inlineStr">
        <is>
          <t>Long Đỉnh (VNG)</t>
        </is>
      </c>
      <c r="E472" s="31" t="inlineStr"/>
    </row>
    <row r="473" ht="18" customHeight="1">
      <c r="A473" s="11" t="n">
        <v>470</v>
      </c>
      <c r="B473" s="13" t="inlineStr">
        <is>
          <t>GunPow</t>
        </is>
      </c>
      <c r="C473" s="12" t="inlineStr">
        <is>
          <t>XWILDY6NTPXQ</t>
        </is>
      </c>
      <c r="D473" s="13" t="inlineStr">
        <is>
          <t>Long Đỉnh (VNG)</t>
        </is>
      </c>
      <c r="E473" s="31" t="inlineStr"/>
    </row>
    <row r="474" ht="18" customHeight="1">
      <c r="A474" s="6" t="n">
        <v>471</v>
      </c>
      <c r="B474" s="8" t="inlineStr">
        <is>
          <t>GunPow</t>
        </is>
      </c>
      <c r="C474" s="7" t="inlineStr">
        <is>
          <t>SHCZHPUXZ6MA</t>
        </is>
      </c>
      <c r="D474" s="8" t="inlineStr">
        <is>
          <t>Long Đỉnh (VNG)</t>
        </is>
      </c>
      <c r="E474" s="31" t="inlineStr"/>
    </row>
    <row r="475" ht="18" customHeight="1">
      <c r="A475" s="11" t="n">
        <v>472</v>
      </c>
      <c r="B475" s="13" t="inlineStr">
        <is>
          <t>GunPow</t>
        </is>
      </c>
      <c r="C475" s="12" t="inlineStr">
        <is>
          <t>JJTTC3ILNTYQ</t>
        </is>
      </c>
      <c r="D475" s="13" t="inlineStr">
        <is>
          <t>Long Đỉnh (VNG)</t>
        </is>
      </c>
      <c r="E475" s="31" t="inlineStr"/>
    </row>
    <row r="476" ht="18" customHeight="1">
      <c r="A476" s="6" t="n">
        <v>473</v>
      </c>
      <c r="B476" s="8" t="inlineStr">
        <is>
          <t>GunPow</t>
        </is>
      </c>
      <c r="C476" s="7" t="inlineStr">
        <is>
          <t>5HCJPV5NZ6CQ</t>
        </is>
      </c>
      <c r="D476" s="8" t="inlineStr">
        <is>
          <t>Long Đỉnh (VNG)</t>
        </is>
      </c>
      <c r="E476" s="31" t="inlineStr"/>
    </row>
    <row r="477" ht="18" customHeight="1">
      <c r="A477" s="11" t="n">
        <v>474</v>
      </c>
      <c r="B477" s="13" t="inlineStr">
        <is>
          <t>GunPow</t>
        </is>
      </c>
      <c r="C477" s="12" t="inlineStr">
        <is>
          <t>OVMAIP3ZKPKQ</t>
        </is>
      </c>
      <c r="D477" s="13" t="inlineStr">
        <is>
          <t>Long Đỉnh (VNG)</t>
        </is>
      </c>
      <c r="E477" s="31" t="inlineStr"/>
    </row>
    <row r="478" ht="18" customHeight="1">
      <c r="A478" s="6" t="n">
        <v>475</v>
      </c>
      <c r="B478" s="8" t="inlineStr">
        <is>
          <t>GunPow</t>
        </is>
      </c>
      <c r="C478" s="7" t="inlineStr">
        <is>
          <t>RGSPCU4FV6OQ</t>
        </is>
      </c>
      <c r="D478" s="8" t="inlineStr">
        <is>
          <t>Long Đỉnh (VNG)</t>
        </is>
      </c>
      <c r="E478" s="31" t="inlineStr"/>
    </row>
    <row r="479" ht="18" customHeight="1">
      <c r="A479" s="11" t="n">
        <v>476</v>
      </c>
      <c r="B479" s="13" t="inlineStr">
        <is>
          <t>GunPow</t>
        </is>
      </c>
      <c r="C479" s="12" t="inlineStr">
        <is>
          <t>H4JUG7JTDFL</t>
        </is>
      </c>
      <c r="D479" s="13" t="inlineStr">
        <is>
          <t>Long Đỉnh (VNG)</t>
        </is>
      </c>
      <c r="E479" s="31" t="inlineStr"/>
    </row>
    <row r="480" ht="18" customHeight="1">
      <c r="A480" s="6" t="n">
        <v>477</v>
      </c>
      <c r="B480" s="8" t="inlineStr">
        <is>
          <t>GunPow</t>
        </is>
      </c>
      <c r="C480" s="7" t="inlineStr">
        <is>
          <t>57BZILMWZGGQ</t>
        </is>
      </c>
      <c r="D480" s="8" t="inlineStr">
        <is>
          <t>Long Đỉnh (VNG)</t>
        </is>
      </c>
      <c r="E480" s="31" t="inlineStr"/>
    </row>
    <row r="481" ht="18" customHeight="1">
      <c r="A481" s="11" t="n">
        <v>478</v>
      </c>
      <c r="B481" s="13" t="inlineStr">
        <is>
          <t>GunPow</t>
        </is>
      </c>
      <c r="C481" s="12" t="inlineStr">
        <is>
          <t>IBWDQU2MMZ3A</t>
        </is>
      </c>
      <c r="D481" s="13" t="inlineStr">
        <is>
          <t>Long Đỉnh (VNG)</t>
        </is>
      </c>
      <c r="E481" s="31" t="inlineStr"/>
    </row>
    <row r="482" ht="18" customHeight="1">
      <c r="A482" s="6" t="n">
        <v>479</v>
      </c>
      <c r="B482" s="8" t="inlineStr">
        <is>
          <t>GunPow</t>
        </is>
      </c>
      <c r="C482" s="7" t="inlineStr">
        <is>
          <t>DY255ZASHDQA</t>
        </is>
      </c>
      <c r="D482" s="8" t="inlineStr">
        <is>
          <t>Long Đỉnh (VNG)</t>
        </is>
      </c>
      <c r="E482" s="31" t="inlineStr"/>
    </row>
    <row r="483" ht="18" customHeight="1">
      <c r="A483" s="11" t="n">
        <v>480</v>
      </c>
      <c r="B483" s="13" t="inlineStr">
        <is>
          <t>GunPow</t>
        </is>
      </c>
      <c r="C483" s="12" t="inlineStr">
        <is>
          <t>NFBKTETFJ74Q</t>
        </is>
      </c>
      <c r="D483" s="13" t="inlineStr">
        <is>
          <t>Long Đỉnh (VNG)</t>
        </is>
      </c>
      <c r="E483" s="31" t="inlineStr"/>
    </row>
    <row r="484" ht="18" customHeight="1">
      <c r="A484" s="6" t="n">
        <v>481</v>
      </c>
      <c r="B484" s="8" t="inlineStr">
        <is>
          <t>GunPow</t>
        </is>
      </c>
      <c r="C484" s="7" t="inlineStr">
        <is>
          <t>DAZ5RYAUH2C</t>
        </is>
      </c>
      <c r="D484" s="8" t="inlineStr">
        <is>
          <t>Long Đỉnh (VNG)</t>
        </is>
      </c>
      <c r="E484" s="31" t="inlineStr"/>
    </row>
    <row r="485" ht="18" customHeight="1">
      <c r="A485" s="11" t="n">
        <v>482</v>
      </c>
      <c r="B485" s="13" t="inlineStr">
        <is>
          <t>GunPow</t>
        </is>
      </c>
      <c r="C485" s="12" t="inlineStr">
        <is>
          <t>CA55BZI4G2TQ</t>
        </is>
      </c>
      <c r="D485" s="13" t="inlineStr">
        <is>
          <t>Long Đỉnh (VNG)</t>
        </is>
      </c>
      <c r="E485" s="31" t="inlineStr"/>
    </row>
    <row r="486" ht="18" customHeight="1">
      <c r="A486" s="6" t="n">
        <v>483</v>
      </c>
      <c r="B486" s="8" t="inlineStr">
        <is>
          <t>GunPow</t>
        </is>
      </c>
      <c r="C486" s="7" t="inlineStr">
        <is>
          <t>ZPQPZ5OH5XAQ</t>
        </is>
      </c>
      <c r="D486" s="8" t="inlineStr">
        <is>
          <t>Long Đỉnh (VNG)</t>
        </is>
      </c>
      <c r="E486" s="31" t="inlineStr"/>
    </row>
    <row r="487" ht="18" customHeight="1">
      <c r="A487" s="11" t="n">
        <v>484</v>
      </c>
      <c r="B487" s="13" t="inlineStr">
        <is>
          <t>GunPow</t>
        </is>
      </c>
      <c r="C487" s="12" t="inlineStr">
        <is>
          <t>RWTKPMMBVOXQ</t>
        </is>
      </c>
      <c r="D487" s="13" t="inlineStr">
        <is>
          <t>Long Đỉnh (VNG)</t>
        </is>
      </c>
      <c r="E487" s="31" t="inlineStr"/>
    </row>
    <row r="488" ht="18" customHeight="1">
      <c r="A488" s="6" t="n">
        <v>485</v>
      </c>
      <c r="B488" s="8" t="inlineStr">
        <is>
          <t>GunPow</t>
        </is>
      </c>
      <c r="C488" s="7" t="inlineStr">
        <is>
          <t>IZWVBP2KMC2Q</t>
        </is>
      </c>
      <c r="D488" s="8" t="inlineStr">
        <is>
          <t>Long Đỉnh (VNG)</t>
        </is>
      </c>
      <c r="E488" s="31" t="inlineStr"/>
    </row>
    <row r="489" ht="18" customHeight="1">
      <c r="A489" s="11" t="n">
        <v>486</v>
      </c>
      <c r="B489" s="13" t="inlineStr">
        <is>
          <t>GunPow</t>
        </is>
      </c>
      <c r="C489" s="12" t="inlineStr">
        <is>
          <t>G4OCDSLSCERQ</t>
        </is>
      </c>
      <c r="D489" s="13" t="inlineStr">
        <is>
          <t>Long Đỉnh (VNG)</t>
        </is>
      </c>
      <c r="E489" s="31" t="inlineStr"/>
    </row>
    <row r="490" ht="18" customHeight="1">
      <c r="A490" s="6" t="n">
        <v>487</v>
      </c>
      <c r="B490" s="8" t="inlineStr">
        <is>
          <t>GunPow</t>
        </is>
      </c>
      <c r="C490" s="7" t="inlineStr">
        <is>
          <t>43GMDW7KYBKQ</t>
        </is>
      </c>
      <c r="D490" s="8" t="inlineStr">
        <is>
          <t>Long Đỉnh (VNG)</t>
        </is>
      </c>
      <c r="E490" s="31" t="inlineStr"/>
    </row>
    <row r="491" ht="18" customHeight="1">
      <c r="A491" s="11" t="n">
        <v>488</v>
      </c>
      <c r="B491" s="13" t="inlineStr">
        <is>
          <t>GunPow</t>
        </is>
      </c>
      <c r="C491" s="12" t="inlineStr">
        <is>
          <t>NJB5F7LGJS7Q</t>
        </is>
      </c>
      <c r="D491" s="13" t="inlineStr">
        <is>
          <t>Long Đỉnh (VNG)</t>
        </is>
      </c>
      <c r="E491" s="31" t="inlineStr"/>
    </row>
    <row r="492" ht="18" customHeight="1">
      <c r="A492" s="6" t="n">
        <v>489</v>
      </c>
      <c r="B492" s="8" t="inlineStr">
        <is>
          <t>GunPow</t>
        </is>
      </c>
      <c r="C492" s="7" t="inlineStr">
        <is>
          <t>OJMCH5AGKQWA</t>
        </is>
      </c>
      <c r="D492" s="8" t="inlineStr">
        <is>
          <t>Long Đỉnh (VNG)</t>
        </is>
      </c>
      <c r="E492" s="31" t="inlineStr"/>
    </row>
    <row r="493" ht="18" customHeight="1">
      <c r="A493" s="11" t="n">
        <v>490</v>
      </c>
      <c r="B493" s="13" t="inlineStr">
        <is>
          <t>GunPow</t>
        </is>
      </c>
      <c r="C493" s="12" t="inlineStr">
        <is>
          <t>UGFY4ANNQ7YQ</t>
        </is>
      </c>
      <c r="D493" s="13" t="inlineStr">
        <is>
          <t>Long Đỉnh (VNG)</t>
        </is>
      </c>
      <c r="E493" s="31" t="inlineStr"/>
    </row>
    <row r="494" ht="18" customHeight="1">
      <c r="A494" s="6" t="n">
        <v>491</v>
      </c>
      <c r="B494" s="8" t="inlineStr">
        <is>
          <t>GunPow</t>
        </is>
      </c>
      <c r="C494" s="7" t="inlineStr">
        <is>
          <t>WSQDWPVYSJIQ</t>
        </is>
      </c>
      <c r="D494" s="8" t="inlineStr">
        <is>
          <t>Long Đỉnh (VNG)</t>
        </is>
      </c>
      <c r="E494" s="31" t="inlineStr"/>
    </row>
    <row r="495" ht="18" customHeight="1">
      <c r="A495" s="11" t="n">
        <v>492</v>
      </c>
      <c r="B495" s="13" t="inlineStr">
        <is>
          <t>GunPow</t>
        </is>
      </c>
      <c r="C495" s="12" t="inlineStr">
        <is>
          <t>DMTGYU2HHWBQ</t>
        </is>
      </c>
      <c r="D495" s="13" t="inlineStr">
        <is>
          <t>Long Đỉnh (VNG)</t>
        </is>
      </c>
      <c r="E495" s="31" t="inlineStr"/>
    </row>
    <row r="496" ht="18" customHeight="1">
      <c r="A496" s="6" t="n">
        <v>493</v>
      </c>
      <c r="B496" s="8" t="inlineStr">
        <is>
          <t>GunPow</t>
        </is>
      </c>
      <c r="C496" s="7" t="inlineStr">
        <is>
          <t>BI3XS4STFSFA</t>
        </is>
      </c>
      <c r="D496" s="8" t="inlineStr">
        <is>
          <t>Long Đỉnh (VNG)</t>
        </is>
      </c>
      <c r="E496" s="31" t="inlineStr"/>
    </row>
    <row r="497" ht="18" customHeight="1">
      <c r="A497" s="11" t="n">
        <v>494</v>
      </c>
      <c r="B497" s="13" t="inlineStr">
        <is>
          <t>GunPow</t>
        </is>
      </c>
      <c r="C497" s="12" t="inlineStr">
        <is>
          <t>A4YPJKTTEG7A</t>
        </is>
      </c>
      <c r="D497" s="13" t="inlineStr">
        <is>
          <t>Long Đỉnh (VNG)</t>
        </is>
      </c>
      <c r="E497" s="31" t="inlineStr"/>
    </row>
    <row r="498" ht="18" customHeight="1">
      <c r="A498" s="6" t="n">
        <v>495</v>
      </c>
      <c r="B498" s="8" t="inlineStr">
        <is>
          <t>Hắc Tây Du: Chương Cấm</t>
        </is>
      </c>
      <c r="C498" s="7" t="inlineStr">
        <is>
          <t>ALPHA3R6</t>
        </is>
      </c>
      <c r="D498" s="8" t="inlineStr">
        <is>
          <t>Funtap</t>
        </is>
      </c>
      <c r="E498" s="31" t="inlineStr"/>
    </row>
    <row r="499" ht="18" customHeight="1">
      <c r="A499" s="11" t="n">
        <v>496</v>
      </c>
      <c r="B499" s="13" t="inlineStr">
        <is>
          <t>Hắc Tây Du: Chương Cấm</t>
        </is>
      </c>
      <c r="C499" s="12" t="inlineStr">
        <is>
          <t>TICAN333</t>
        </is>
      </c>
      <c r="D499" s="13" t="inlineStr">
        <is>
          <t>Funtap</t>
        </is>
      </c>
      <c r="E499" s="31" t="inlineStr"/>
    </row>
    <row r="500" ht="18" customHeight="1">
      <c r="A500" s="6" t="n">
        <v>497</v>
      </c>
      <c r="B500" s="8" t="inlineStr">
        <is>
          <t>Hắc Tây Du: Chương Cấm</t>
        </is>
      </c>
      <c r="C500" s="7" t="inlineStr">
        <is>
          <t>NHICAN222</t>
        </is>
      </c>
      <c r="D500" s="8" t="inlineStr">
        <is>
          <t>Funtap</t>
        </is>
      </c>
      <c r="E500" s="31" t="inlineStr"/>
    </row>
    <row r="501" ht="18" customHeight="1">
      <c r="A501" s="11" t="n">
        <v>498</v>
      </c>
      <c r="B501" s="13" t="inlineStr">
        <is>
          <t>Heroes Strike</t>
        </is>
      </c>
      <c r="C501" s="12" t="inlineStr">
        <is>
          <t>HEROXP2025</t>
        </is>
      </c>
      <c r="D501" s="13" t="inlineStr">
        <is>
          <t>Wolffun</t>
        </is>
      </c>
      <c r="E501" s="31" t="inlineStr"/>
    </row>
    <row r="502" ht="18" customHeight="1">
      <c r="A502" s="6" t="n">
        <v>499</v>
      </c>
      <c r="B502" s="8" t="inlineStr">
        <is>
          <t>Heroes Strike</t>
        </is>
      </c>
      <c r="C502" s="7" t="inlineStr">
        <is>
          <t>GEMBLAST888</t>
        </is>
      </c>
      <c r="D502" s="8" t="inlineStr">
        <is>
          <t>Wolffun</t>
        </is>
      </c>
      <c r="E502" s="31" t="inlineStr"/>
    </row>
    <row r="503" ht="18" customHeight="1">
      <c r="A503" s="11" t="n">
        <v>500</v>
      </c>
      <c r="B503" s="13" t="inlineStr">
        <is>
          <t>Heroes Strike</t>
        </is>
      </c>
      <c r="C503" s="12" t="inlineStr">
        <is>
          <t>CRYSTALHYPE22</t>
        </is>
      </c>
      <c r="D503" s="13" t="inlineStr">
        <is>
          <t>Wolffun</t>
        </is>
      </c>
      <c r="E503" s="31" t="inlineStr"/>
    </row>
    <row r="504" ht="18" customHeight="1">
      <c r="A504" s="6" t="n">
        <v>501</v>
      </c>
      <c r="B504" s="8" t="inlineStr">
        <is>
          <t>Heroes Strike</t>
        </is>
      </c>
      <c r="C504" s="7" t="inlineStr">
        <is>
          <t>STRIKEPACK</t>
        </is>
      </c>
      <c r="D504" s="8" t="inlineStr">
        <is>
          <t>Wolffun</t>
        </is>
      </c>
      <c r="E504" s="31" t="inlineStr"/>
    </row>
    <row r="505" ht="18" customHeight="1">
      <c r="A505" s="11" t="n">
        <v>502</v>
      </c>
      <c r="B505" s="13" t="inlineStr">
        <is>
          <t>Heroes Strike</t>
        </is>
      </c>
      <c r="C505" s="12" t="inlineStr">
        <is>
          <t>LEVELUPNOW</t>
        </is>
      </c>
      <c r="D505" s="13" t="inlineStr">
        <is>
          <t>Wolffun</t>
        </is>
      </c>
      <c r="E505" s="31" t="inlineStr"/>
    </row>
    <row r="506" ht="18" customHeight="1">
      <c r="A506" s="6" t="n">
        <v>503</v>
      </c>
      <c r="B506" s="8" t="inlineStr">
        <is>
          <t>Hiệp Khách Mobile</t>
        </is>
      </c>
      <c r="C506" s="7" t="inlineStr">
        <is>
          <t>QUATANTHUS183219</t>
        </is>
      </c>
      <c r="D506" s="8" t="inlineStr">
        <is>
          <t>Dzogame</t>
        </is>
      </c>
      <c r="E506" s="31" t="inlineStr"/>
    </row>
    <row r="507" ht="18" customHeight="1">
      <c r="A507" s="11" t="n">
        <v>504</v>
      </c>
      <c r="B507" s="13" t="inlineStr">
        <is>
          <t>Hiệp Khách Mobile</t>
        </is>
      </c>
      <c r="C507" s="12" t="inlineStr">
        <is>
          <t>QUATANTHUS184381</t>
        </is>
      </c>
      <c r="D507" s="13" t="inlineStr">
        <is>
          <t>Dzogame</t>
        </is>
      </c>
      <c r="E507" s="31" t="inlineStr"/>
    </row>
    <row r="508" ht="18" customHeight="1">
      <c r="A508" s="6" t="n">
        <v>505</v>
      </c>
      <c r="B508" s="8" t="inlineStr">
        <is>
          <t>Hiệp Khách Mobile</t>
        </is>
      </c>
      <c r="C508" s="7" t="inlineStr">
        <is>
          <t>QUATANTHUS189637</t>
        </is>
      </c>
      <c r="D508" s="8" t="inlineStr">
        <is>
          <t>Dzogame</t>
        </is>
      </c>
      <c r="E508" s="31" t="inlineStr"/>
    </row>
    <row r="509" ht="18" customHeight="1">
      <c r="A509" s="11" t="n">
        <v>506</v>
      </c>
      <c r="B509" s="13" t="inlineStr">
        <is>
          <t>Hiệp Khách Mobile</t>
        </is>
      </c>
      <c r="C509" s="12" t="inlineStr">
        <is>
          <t>TANTHUS18PRO</t>
        </is>
      </c>
      <c r="D509" s="13" t="inlineStr">
        <is>
          <t>Dzogame</t>
        </is>
      </c>
      <c r="E509" s="31" t="inlineStr"/>
    </row>
    <row r="510" ht="18" customHeight="1">
      <c r="A510" s="6" t="n">
        <v>507</v>
      </c>
      <c r="B510" s="8" t="inlineStr">
        <is>
          <t>Hiệp Khách Mobile</t>
        </is>
      </c>
      <c r="C510" s="7" t="inlineStr">
        <is>
          <t>AHVC999</t>
        </is>
      </c>
      <c r="D510" s="8" t="inlineStr">
        <is>
          <t>Dzogame</t>
        </is>
      </c>
      <c r="E510" s="31" t="inlineStr"/>
    </row>
    <row r="511" ht="18" customHeight="1">
      <c r="A511" s="11" t="n">
        <v>508</v>
      </c>
      <c r="B511" s="13" t="inlineStr">
        <is>
          <t>Hiệp Khách Mobile</t>
        </is>
      </c>
      <c r="C511" s="12" t="inlineStr">
        <is>
          <t>QTNP2024</t>
        </is>
      </c>
      <c r="D511" s="13" t="inlineStr">
        <is>
          <t>Dzogame</t>
        </is>
      </c>
      <c r="E511" s="31" t="inlineStr"/>
    </row>
    <row r="512" ht="18" customHeight="1">
      <c r="A512" s="6" t="n">
        <v>509</v>
      </c>
      <c r="B512" s="8" t="inlineStr">
        <is>
          <t>Hiệp Khách Mobile</t>
        </is>
      </c>
      <c r="C512" s="7" t="inlineStr">
        <is>
          <t>QTUS2024</t>
        </is>
      </c>
      <c r="D512" s="8" t="inlineStr">
        <is>
          <t>Dzogame</t>
        </is>
      </c>
      <c r="E512" s="31" t="inlineStr"/>
    </row>
    <row r="513" ht="18" customHeight="1">
      <c r="A513" s="11" t="n">
        <v>510</v>
      </c>
      <c r="B513" s="13" t="inlineStr">
        <is>
          <t>Hiệp Khách Mobile</t>
        </is>
      </c>
      <c r="C513" s="12" t="inlineStr">
        <is>
          <t>TANTHUHIEPKHACH</t>
        </is>
      </c>
      <c r="D513" s="13" t="inlineStr">
        <is>
          <t>Dzogame</t>
        </is>
      </c>
      <c r="E513" s="31" t="inlineStr"/>
    </row>
    <row r="514" ht="18" customHeight="1">
      <c r="A514" s="6" t="n">
        <v>511</v>
      </c>
      <c r="B514" s="8" t="inlineStr">
        <is>
          <t>Hiệp Khách Mobile</t>
        </is>
      </c>
      <c r="C514" s="7" t="inlineStr">
        <is>
          <t>HIEPKHACHDZOGAME</t>
        </is>
      </c>
      <c r="D514" s="8" t="inlineStr">
        <is>
          <t>Dzogame</t>
        </is>
      </c>
      <c r="E514" s="31" t="inlineStr"/>
    </row>
    <row r="515" ht="18" customHeight="1">
      <c r="A515" s="11" t="n">
        <v>512</v>
      </c>
      <c r="B515" s="13" t="inlineStr">
        <is>
          <t>Hiệp Khách Mobile</t>
        </is>
      </c>
      <c r="C515" s="12" t="inlineStr">
        <is>
          <t>HIEPKHACHMOBILE</t>
        </is>
      </c>
      <c r="D515" s="13" t="inlineStr">
        <is>
          <t>Dzogame</t>
        </is>
      </c>
      <c r="E515" s="31" t="inlineStr"/>
    </row>
    <row r="516" ht="18" customHeight="1">
      <c r="A516" s="6" t="n">
        <v>513</v>
      </c>
      <c r="B516" s="8" t="inlineStr">
        <is>
          <t>Hiệp Khách Mobile</t>
        </is>
      </c>
      <c r="C516" s="7" t="inlineStr">
        <is>
          <t>THANVOMON</t>
        </is>
      </c>
      <c r="D516" s="8" t="inlineStr">
        <is>
          <t>Dzogame</t>
        </is>
      </c>
      <c r="E516" s="31" t="inlineStr"/>
    </row>
    <row r="517" ht="18" customHeight="1">
      <c r="A517" s="11" t="n">
        <v>514</v>
      </c>
      <c r="B517" s="13" t="inlineStr">
        <is>
          <t>Hiệp Khách Mobile</t>
        </is>
      </c>
      <c r="C517" s="12" t="inlineStr">
        <is>
          <t>TANTHUHIEPKHACH2</t>
        </is>
      </c>
      <c r="D517" s="13" t="inlineStr">
        <is>
          <t>Dzogame</t>
        </is>
      </c>
      <c r="E517" s="31" t="inlineStr"/>
    </row>
    <row r="518" ht="18" customHeight="1">
      <c r="A518" s="6" t="n">
        <v>515</v>
      </c>
      <c r="B518" s="8" t="inlineStr">
        <is>
          <t>Hiệp Khách Mobile</t>
        </is>
      </c>
      <c r="C518" s="7" t="inlineStr">
        <is>
          <t>TANTHUHIEPKHACH1</t>
        </is>
      </c>
      <c r="D518" s="8" t="inlineStr">
        <is>
          <t>Dzogame</t>
        </is>
      </c>
      <c r="E518" s="31" t="inlineStr"/>
    </row>
    <row r="519" ht="18" customHeight="1">
      <c r="A519" s="11" t="n">
        <v>516</v>
      </c>
      <c r="B519" s="13" t="inlineStr">
        <is>
          <t>Honkai: Star Rail</t>
        </is>
      </c>
      <c r="C519" s="12" t="inlineStr">
        <is>
          <t>RT4BPNA8FBS3</t>
        </is>
      </c>
      <c r="D519" s="13" t="inlineStr">
        <is>
          <t>HoYoverse</t>
        </is>
      </c>
      <c r="E519" s="31" t="inlineStr"/>
    </row>
    <row r="520" ht="18" customHeight="1">
      <c r="A520" s="6" t="n">
        <v>517</v>
      </c>
      <c r="B520" s="8" t="inlineStr">
        <is>
          <t>Honkai: Star Rail</t>
        </is>
      </c>
      <c r="C520" s="7" t="inlineStr">
        <is>
          <t>PEARLAPPRAISE</t>
        </is>
      </c>
      <c r="D520" s="8" t="inlineStr">
        <is>
          <t>HoYoverse</t>
        </is>
      </c>
      <c r="E520" s="31" t="inlineStr"/>
    </row>
    <row r="521" ht="18" customHeight="1">
      <c r="A521" s="11" t="n">
        <v>518</v>
      </c>
      <c r="B521" s="13" t="inlineStr">
        <is>
          <t>Honkai: Star Rail</t>
        </is>
      </c>
      <c r="C521" s="12" t="inlineStr">
        <is>
          <t>5S6ZHRWTDNJB</t>
        </is>
      </c>
      <c r="D521" s="13" t="inlineStr">
        <is>
          <t>HoYoverse</t>
        </is>
      </c>
      <c r="E521" s="31" t="inlineStr"/>
    </row>
    <row r="522" ht="18" customHeight="1">
      <c r="A522" s="6" t="n">
        <v>519</v>
      </c>
      <c r="B522" s="8" t="inlineStr">
        <is>
          <t>Honkai: Star Rail</t>
        </is>
      </c>
      <c r="C522" s="7" t="inlineStr">
        <is>
          <t>4TKSX77Y58QK</t>
        </is>
      </c>
      <c r="D522" s="8" t="inlineStr">
        <is>
          <t>HoYoverse</t>
        </is>
      </c>
      <c r="E522" s="31" t="inlineStr"/>
    </row>
    <row r="523" ht="18" customHeight="1">
      <c r="A523" s="11" t="n">
        <v>520</v>
      </c>
      <c r="B523" s="13" t="inlineStr">
        <is>
          <t>Honkai: Star Rail</t>
        </is>
      </c>
      <c r="C523" s="12" t="inlineStr">
        <is>
          <t>STARRAILGIFT</t>
        </is>
      </c>
      <c r="D523" s="13" t="inlineStr">
        <is>
          <t>HoYoverse</t>
        </is>
      </c>
      <c r="E523" s="31" t="inlineStr"/>
    </row>
    <row r="524" ht="18" customHeight="1">
      <c r="A524" s="6" t="n">
        <v>521</v>
      </c>
      <c r="B524" s="8" t="inlineStr">
        <is>
          <t>Honkai: Star Rail</t>
        </is>
      </c>
      <c r="C524" s="7" t="inlineStr">
        <is>
          <t>IFYOUAREREADINGTHIS</t>
        </is>
      </c>
      <c r="D524" s="8" t="inlineStr">
        <is>
          <t>HoYoverse</t>
        </is>
      </c>
      <c r="E524" s="31" t="inlineStr"/>
    </row>
    <row r="525" ht="18" customHeight="1">
      <c r="A525" s="11" t="n">
        <v>522</v>
      </c>
      <c r="B525" s="13" t="inlineStr">
        <is>
          <t>Honkai: Star Rail</t>
        </is>
      </c>
      <c r="C525" s="12" t="inlineStr">
        <is>
          <t>FAREWELL</t>
        </is>
      </c>
      <c r="D525" s="13" t="inlineStr">
        <is>
          <t>HoYoverse</t>
        </is>
      </c>
      <c r="E525" s="31" t="inlineStr"/>
    </row>
    <row r="526" ht="18" customHeight="1">
      <c r="A526" s="6" t="n">
        <v>523</v>
      </c>
      <c r="B526" s="8" t="inlineStr">
        <is>
          <t>Honkai: Star Rail</t>
        </is>
      </c>
      <c r="C526" s="7" t="inlineStr">
        <is>
          <t>CTK5DRQVT48F</t>
        </is>
      </c>
      <c r="D526" s="8" t="inlineStr">
        <is>
          <t>HoYoverse</t>
        </is>
      </c>
      <c r="E526" s="31" t="inlineStr"/>
    </row>
    <row r="527" ht="18" customHeight="1">
      <c r="A527" s="11" t="n">
        <v>524</v>
      </c>
      <c r="B527" s="13" t="inlineStr">
        <is>
          <t>Honkai: Star Rail</t>
        </is>
      </c>
      <c r="C527" s="12" t="inlineStr">
        <is>
          <t>CREATIONNYMPH</t>
        </is>
      </c>
      <c r="D527" s="13" t="inlineStr">
        <is>
          <t>HoYoverse</t>
        </is>
      </c>
      <c r="E527" s="31" t="inlineStr"/>
    </row>
    <row r="528" ht="18" customHeight="1">
      <c r="A528" s="6" t="n">
        <v>525</v>
      </c>
      <c r="B528" s="8" t="inlineStr">
        <is>
          <t>Honkai: Star Rail</t>
        </is>
      </c>
      <c r="C528" s="7" t="inlineStr">
        <is>
          <t>OMEGA</t>
        </is>
      </c>
      <c r="D528" s="8" t="inlineStr">
        <is>
          <t>HoYoverse</t>
        </is>
      </c>
      <c r="E528" s="31" t="inlineStr"/>
    </row>
    <row r="529" ht="18" customHeight="1">
      <c r="A529" s="11" t="n">
        <v>526</v>
      </c>
      <c r="B529" s="13" t="inlineStr">
        <is>
          <t>iCá ZingPlay</t>
        </is>
      </c>
      <c r="C529" s="12" t="inlineStr">
        <is>
          <t>7f8d3e2f</t>
        </is>
      </c>
      <c r="D529" s="13" t="inlineStr">
        <is>
          <t>ZingPlay (VNG)</t>
        </is>
      </c>
      <c r="E529" s="31" t="inlineStr"/>
    </row>
    <row r="530" ht="18" customHeight="1">
      <c r="A530" s="6" t="n">
        <v>527</v>
      </c>
      <c r="B530" s="8" t="inlineStr">
        <is>
          <t>iCá ZingPlay</t>
        </is>
      </c>
      <c r="C530" s="7" t="inlineStr">
        <is>
          <t>6dd440b1</t>
        </is>
      </c>
      <c r="D530" s="8" t="inlineStr">
        <is>
          <t>ZingPlay (VNG)</t>
        </is>
      </c>
      <c r="E530" s="31" t="inlineStr"/>
    </row>
    <row r="531" ht="18" customHeight="1">
      <c r="A531" s="11" t="n">
        <v>528</v>
      </c>
      <c r="B531" s="13" t="inlineStr">
        <is>
          <t>iCá ZingPlay</t>
        </is>
      </c>
      <c r="C531" s="12" t="inlineStr">
        <is>
          <t>79a6ccfd</t>
        </is>
      </c>
      <c r="D531" s="13" t="inlineStr">
        <is>
          <t>ZingPlay (VNG)</t>
        </is>
      </c>
      <c r="E531" s="31" t="inlineStr"/>
    </row>
    <row r="532" ht="18" customHeight="1">
      <c r="A532" s="6" t="n">
        <v>529</v>
      </c>
      <c r="B532" s="8" t="inlineStr">
        <is>
          <t>iCá ZingPlay</t>
        </is>
      </c>
      <c r="C532" s="7" t="inlineStr">
        <is>
          <t>771cf76d</t>
        </is>
      </c>
      <c r="D532" s="8" t="inlineStr">
        <is>
          <t>ZingPlay (VNG)</t>
        </is>
      </c>
      <c r="E532" s="31" t="inlineStr"/>
    </row>
    <row r="533" ht="18" customHeight="1">
      <c r="A533" s="11" t="n">
        <v>530</v>
      </c>
      <c r="B533" s="13" t="inlineStr">
        <is>
          <t>iCá ZingPlay</t>
        </is>
      </c>
      <c r="C533" s="12" t="inlineStr">
        <is>
          <t>12a1b4b4</t>
        </is>
      </c>
      <c r="D533" s="13" t="inlineStr">
        <is>
          <t>ZingPlay (VNG)</t>
        </is>
      </c>
      <c r="E533" s="31" t="inlineStr"/>
    </row>
    <row r="534" ht="18" customHeight="1">
      <c r="A534" s="6" t="n">
        <v>531</v>
      </c>
      <c r="B534" s="8" t="inlineStr">
        <is>
          <t>iCá ZingPlay</t>
        </is>
      </c>
      <c r="C534" s="7" t="inlineStr">
        <is>
          <t>5d3f3993</t>
        </is>
      </c>
      <c r="D534" s="8" t="inlineStr">
        <is>
          <t>ZingPlay (VNG)</t>
        </is>
      </c>
      <c r="E534" s="31" t="inlineStr"/>
    </row>
    <row r="535" ht="18" customHeight="1">
      <c r="A535" s="11" t="n">
        <v>532</v>
      </c>
      <c r="B535" s="13" t="inlineStr">
        <is>
          <t>iCá ZingPlay</t>
        </is>
      </c>
      <c r="C535" s="12" t="inlineStr">
        <is>
          <t>250ebe8e</t>
        </is>
      </c>
      <c r="D535" s="13" t="inlineStr">
        <is>
          <t>ZingPlay (VNG)</t>
        </is>
      </c>
      <c r="E535" s="31" t="inlineStr"/>
    </row>
    <row r="536" ht="18" customHeight="1">
      <c r="A536" s="6" t="n">
        <v>533</v>
      </c>
      <c r="B536" s="8" t="inlineStr">
        <is>
          <t>iCá ZingPlay</t>
        </is>
      </c>
      <c r="C536" s="7" t="inlineStr">
        <is>
          <t>1748e3b1</t>
        </is>
      </c>
      <c r="D536" s="8" t="inlineStr">
        <is>
          <t>ZingPlay (VNG)</t>
        </is>
      </c>
      <c r="E536" s="31" t="inlineStr"/>
    </row>
    <row r="537" ht="18" customHeight="1">
      <c r="A537" s="11" t="n">
        <v>534</v>
      </c>
      <c r="B537" s="13" t="inlineStr">
        <is>
          <t>iCá ZingPlay</t>
        </is>
      </c>
      <c r="C537" s="12" t="inlineStr">
        <is>
          <t>6a66fb48</t>
        </is>
      </c>
      <c r="D537" s="13" t="inlineStr">
        <is>
          <t>ZingPlay (VNG)</t>
        </is>
      </c>
      <c r="E537" s="31" t="inlineStr"/>
    </row>
    <row r="538" ht="18" customHeight="1">
      <c r="A538" s="6" t="n">
        <v>535</v>
      </c>
      <c r="B538" s="8" t="inlineStr">
        <is>
          <t>iCá ZingPlay</t>
        </is>
      </c>
      <c r="C538" s="7" t="inlineStr">
        <is>
          <t>199abb21</t>
        </is>
      </c>
      <c r="D538" s="8" t="inlineStr">
        <is>
          <t>ZingPlay (VNG)</t>
        </is>
      </c>
      <c r="E538" s="31" t="inlineStr"/>
    </row>
    <row r="539" ht="18" customHeight="1">
      <c r="A539" s="11" t="n">
        <v>536</v>
      </c>
      <c r="B539" s="13" t="inlineStr">
        <is>
          <t>iCá ZingPlay</t>
        </is>
      </c>
      <c r="C539" s="12" t="inlineStr">
        <is>
          <t>3d3116ef</t>
        </is>
      </c>
      <c r="D539" s="13" t="inlineStr">
        <is>
          <t>ZingPlay (VNG)</t>
        </is>
      </c>
      <c r="E539" s="31" t="inlineStr"/>
    </row>
    <row r="540" ht="18" customHeight="1">
      <c r="A540" s="6" t="n">
        <v>537</v>
      </c>
      <c r="B540" s="8" t="inlineStr">
        <is>
          <t>iCá ZingPlay</t>
        </is>
      </c>
      <c r="C540" s="7" t="inlineStr">
        <is>
          <t>1ff7ffef</t>
        </is>
      </c>
      <c r="D540" s="8" t="inlineStr">
        <is>
          <t>ZingPlay (VNG)</t>
        </is>
      </c>
      <c r="E540" s="31" t="inlineStr"/>
    </row>
    <row r="541" ht="18" customHeight="1">
      <c r="A541" s="11" t="n">
        <v>538</v>
      </c>
      <c r="B541" s="13" t="inlineStr">
        <is>
          <t>iCá ZingPlay</t>
        </is>
      </c>
      <c r="C541" s="12" t="inlineStr">
        <is>
          <t>2b2c22f5</t>
        </is>
      </c>
      <c r="D541" s="13" t="inlineStr">
        <is>
          <t>ZingPlay (VNG)</t>
        </is>
      </c>
      <c r="E541" s="31" t="inlineStr"/>
    </row>
    <row r="542" ht="18" customHeight="1">
      <c r="A542" s="6" t="n">
        <v>539</v>
      </c>
      <c r="B542" s="8" t="inlineStr">
        <is>
          <t>iCá ZingPlay</t>
        </is>
      </c>
      <c r="C542" s="7" t="inlineStr">
        <is>
          <t>d1507ce</t>
        </is>
      </c>
      <c r="D542" s="8" t="inlineStr">
        <is>
          <t>ZingPlay (VNG)</t>
        </is>
      </c>
      <c r="E542" s="31" t="inlineStr"/>
    </row>
    <row r="543" ht="18" customHeight="1">
      <c r="A543" s="11" t="n">
        <v>540</v>
      </c>
      <c r="B543" s="13" t="inlineStr">
        <is>
          <t>Kiếm Ma 3D</t>
        </is>
      </c>
      <c r="C543" s="12" t="inlineStr">
        <is>
          <t>KM061002kFTwSSD</t>
        </is>
      </c>
      <c r="D543" s="13" t="inlineStr">
        <is>
          <t>Funtap</t>
        </is>
      </c>
      <c r="E543" s="31" t="inlineStr"/>
    </row>
    <row r="544" ht="18" customHeight="1">
      <c r="A544" s="6" t="n">
        <v>541</v>
      </c>
      <c r="B544" s="8" t="inlineStr">
        <is>
          <t>Kiếm Ma 3D</t>
        </is>
      </c>
      <c r="C544" s="7" t="inlineStr">
        <is>
          <t>KM1113024hxVJRS</t>
        </is>
      </c>
      <c r="D544" s="8" t="inlineStr">
        <is>
          <t>Funtap</t>
        </is>
      </c>
      <c r="E544" s="31" t="inlineStr"/>
    </row>
    <row r="545" ht="18" customHeight="1">
      <c r="A545" s="11" t="n">
        <v>542</v>
      </c>
      <c r="B545" s="13" t="inlineStr">
        <is>
          <t>Kiếm Ma 3D</t>
        </is>
      </c>
      <c r="C545" s="12" t="inlineStr">
        <is>
          <t>KM121402tgDhNCV</t>
        </is>
      </c>
      <c r="D545" s="13" t="inlineStr">
        <is>
          <t>Funtap</t>
        </is>
      </c>
      <c r="E545" s="31" t="inlineStr"/>
    </row>
    <row r="546" ht="18" customHeight="1">
      <c r="A546" s="6" t="n">
        <v>543</v>
      </c>
      <c r="B546" s="8" t="inlineStr">
        <is>
          <t>Kiếm Ma 3D</t>
        </is>
      </c>
      <c r="C546" s="7" t="inlineStr">
        <is>
          <t>KM131502R8iSaRq</t>
        </is>
      </c>
      <c r="D546" s="8" t="inlineStr">
        <is>
          <t>Funtap</t>
        </is>
      </c>
      <c r="E546" s="31" t="inlineStr"/>
    </row>
    <row r="547" ht="18" customHeight="1">
      <c r="A547" s="11" t="n">
        <v>544</v>
      </c>
      <c r="B547" s="13" t="inlineStr">
        <is>
          <t>Kiếm Ma 3D</t>
        </is>
      </c>
      <c r="C547" s="12" t="inlineStr">
        <is>
          <t>KM14160246bYKPJ</t>
        </is>
      </c>
      <c r="D547" s="13" t="inlineStr">
        <is>
          <t>Funtap</t>
        </is>
      </c>
      <c r="E547" s="31" t="inlineStr"/>
    </row>
    <row r="548" ht="18" customHeight="1">
      <c r="A548" s="6" t="n">
        <v>545</v>
      </c>
      <c r="B548" s="8" t="inlineStr">
        <is>
          <t>Kiếm Rồng VTC Mobile</t>
        </is>
      </c>
      <c r="C548" s="7" t="inlineStr">
        <is>
          <t>KR666</t>
        </is>
      </c>
      <c r="D548" s="8" t="inlineStr">
        <is>
          <t>VTC Mobile</t>
        </is>
      </c>
      <c r="E548" s="31" t="inlineStr"/>
    </row>
    <row r="549" ht="18" customHeight="1">
      <c r="A549" s="11" t="n">
        <v>546</v>
      </c>
      <c r="B549" s="13" t="inlineStr">
        <is>
          <t>Kiếm Rồng VTC Mobile</t>
        </is>
      </c>
      <c r="C549" s="12" t="inlineStr">
        <is>
          <t>KR888</t>
        </is>
      </c>
      <c r="D549" s="13" t="inlineStr">
        <is>
          <t>VTC Mobile</t>
        </is>
      </c>
      <c r="E549" s="31" t="inlineStr"/>
    </row>
    <row r="550" ht="18" customHeight="1">
      <c r="A550" s="6" t="n">
        <v>547</v>
      </c>
      <c r="B550" s="8" t="inlineStr">
        <is>
          <t>Kiếm Rồng VTC Mobile</t>
        </is>
      </c>
      <c r="C550" s="7" t="inlineStr">
        <is>
          <t>KR999</t>
        </is>
      </c>
      <c r="D550" s="8" t="inlineStr">
        <is>
          <t>VTC Mobile</t>
        </is>
      </c>
      <c r="E550" s="31" t="inlineStr"/>
    </row>
    <row r="551" ht="18" customHeight="1">
      <c r="A551" s="11" t="n">
        <v>548</v>
      </c>
      <c r="B551" s="13" t="inlineStr">
        <is>
          <t>Kiếm Rồng VTC Mobile</t>
        </is>
      </c>
      <c r="C551" s="12" t="inlineStr">
        <is>
          <t>DARKKNIGHT</t>
        </is>
      </c>
      <c r="D551" s="13" t="inlineStr">
        <is>
          <t>VTC Mobile</t>
        </is>
      </c>
      <c r="E551" s="31" t="inlineStr"/>
    </row>
    <row r="552" ht="18" customHeight="1">
      <c r="A552" s="6" t="n">
        <v>549</v>
      </c>
      <c r="B552" s="8" t="inlineStr">
        <is>
          <t>Kiếm Rồng VTC Mobile</t>
        </is>
      </c>
      <c r="C552" s="7" t="inlineStr">
        <is>
          <t>SOULMASTER</t>
        </is>
      </c>
      <c r="D552" s="8" t="inlineStr">
        <is>
          <t>VTC Mobile</t>
        </is>
      </c>
      <c r="E552" s="31" t="inlineStr"/>
    </row>
    <row r="553" ht="18" customHeight="1">
      <c r="A553" s="11" t="n">
        <v>550</v>
      </c>
      <c r="B553" s="13" t="inlineStr">
        <is>
          <t>Kiếm Rồng VTC Mobile</t>
        </is>
      </c>
      <c r="C553" s="12" t="inlineStr">
        <is>
          <t>ELF</t>
        </is>
      </c>
      <c r="D553" s="13" t="inlineStr">
        <is>
          <t>VTC Mobile</t>
        </is>
      </c>
      <c r="E553" s="31" t="inlineStr"/>
    </row>
    <row r="554" ht="18" customHeight="1">
      <c r="A554" s="6" t="n">
        <v>551</v>
      </c>
      <c r="B554" s="8" t="inlineStr">
        <is>
          <t>Kiếm Rồng VTC Mobile</t>
        </is>
      </c>
      <c r="C554" s="7" t="inlineStr">
        <is>
          <t>SETRONG888</t>
        </is>
      </c>
      <c r="D554" s="8" t="inlineStr">
        <is>
          <t>VTC Mobile</t>
        </is>
      </c>
      <c r="E554" s="31" t="inlineStr"/>
    </row>
    <row r="555" ht="18" customHeight="1">
      <c r="A555" s="11" t="n">
        <v>552</v>
      </c>
      <c r="B555" s="13" t="inlineStr">
        <is>
          <t>Kiếm Rồng VTC Mobile</t>
        </is>
      </c>
      <c r="C555" s="12" t="inlineStr">
        <is>
          <t>HANHPHUCNGAPTRAN</t>
        </is>
      </c>
      <c r="D555" s="13" t="inlineStr">
        <is>
          <t>VTC Mobile</t>
        </is>
      </c>
      <c r="E555" s="31" t="inlineStr"/>
    </row>
    <row r="556" ht="18" customHeight="1">
      <c r="A556" s="6" t="n">
        <v>553</v>
      </c>
      <c r="B556" s="8" t="inlineStr">
        <is>
          <t>Kiếm Rồng VTC Mobile</t>
        </is>
      </c>
      <c r="C556" s="7" t="inlineStr">
        <is>
          <t>TRANDAYTAILOC</t>
        </is>
      </c>
      <c r="D556" s="8" t="inlineStr">
        <is>
          <t>VTC Mobile</t>
        </is>
      </c>
      <c r="E556" s="31" t="inlineStr"/>
    </row>
    <row r="557" ht="18" customHeight="1">
      <c r="A557" s="11" t="n">
        <v>554</v>
      </c>
      <c r="B557" s="13" t="inlineStr">
        <is>
          <t>Kiếm Rồng VTC Mobile</t>
        </is>
      </c>
      <c r="C557" s="12" t="inlineStr">
        <is>
          <t>MADAOTHANHCONG</t>
        </is>
      </c>
      <c r="D557" s="13" t="inlineStr">
        <is>
          <t>VTC Mobile</t>
        </is>
      </c>
      <c r="E557" s="31" t="inlineStr"/>
    </row>
    <row r="558" ht="18" customHeight="1">
      <c r="A558" s="6" t="n">
        <v>555</v>
      </c>
      <c r="B558" s="8" t="inlineStr">
        <is>
          <t>Kiếm Rồng VTC Mobile</t>
        </is>
      </c>
      <c r="C558" s="7" t="inlineStr">
        <is>
          <t>QU0XBQGL</t>
        </is>
      </c>
      <c r="D558" s="8" t="inlineStr">
        <is>
          <t>VTC Mobile</t>
        </is>
      </c>
      <c r="E558" s="31" t="inlineStr"/>
    </row>
    <row r="559" ht="18" customHeight="1">
      <c r="A559" s="11" t="n">
        <v>556</v>
      </c>
      <c r="B559" s="13" t="inlineStr">
        <is>
          <t>Kiếm Rồng VTC Mobile</t>
        </is>
      </c>
      <c r="C559" s="12" t="inlineStr">
        <is>
          <t>QV0BGzFE</t>
        </is>
      </c>
      <c r="D559" s="13" t="inlineStr">
        <is>
          <t>VTC Mobile</t>
        </is>
      </c>
      <c r="E559" s="31" t="inlineStr"/>
    </row>
    <row r="560" ht="18" customHeight="1">
      <c r="A560" s="6" t="n">
        <v>557</v>
      </c>
      <c r="B560" s="8" t="inlineStr">
        <is>
          <t>King Legacy</t>
        </is>
      </c>
      <c r="C560" s="7" t="inlineStr">
        <is>
          <t>Update8.0.5</t>
        </is>
      </c>
      <c r="D560" s="8" t="inlineStr">
        <is>
          <t>Quốc tế (Roblox)</t>
        </is>
      </c>
      <c r="E560" s="31" t="inlineStr"/>
    </row>
    <row r="561" ht="18" customHeight="1">
      <c r="A561" s="11" t="n">
        <v>558</v>
      </c>
      <c r="B561" s="13" t="inlineStr">
        <is>
          <t>King Legacy</t>
        </is>
      </c>
      <c r="C561" s="12" t="inlineStr">
        <is>
          <t>DungeonBalance</t>
        </is>
      </c>
      <c r="D561" s="13" t="inlineStr">
        <is>
          <t>Quốc tế (Roblox)</t>
        </is>
      </c>
      <c r="E561" s="31" t="inlineStr"/>
    </row>
    <row r="562" ht="18" customHeight="1">
      <c r="A562" s="6" t="n">
        <v>559</v>
      </c>
      <c r="B562" s="8" t="inlineStr">
        <is>
          <t>King Legacy</t>
        </is>
      </c>
      <c r="C562" s="7" t="inlineStr">
        <is>
          <t>Update8.0.4</t>
        </is>
      </c>
      <c r="D562" s="8" t="inlineStr">
        <is>
          <t>Quốc tế (Roblox)</t>
        </is>
      </c>
      <c r="E562" s="31" t="inlineStr"/>
    </row>
    <row r="563" ht="18" customHeight="1">
      <c r="A563" s="11" t="n">
        <v>560</v>
      </c>
      <c r="B563" s="13" t="inlineStr">
        <is>
          <t>King Legacy</t>
        </is>
      </c>
      <c r="C563" s="12" t="inlineStr">
        <is>
          <t>Update8Release</t>
        </is>
      </c>
      <c r="D563" s="13" t="inlineStr">
        <is>
          <t>Quốc tế (Roblox)</t>
        </is>
      </c>
      <c r="E563" s="31" t="inlineStr"/>
    </row>
    <row r="564" ht="18" customHeight="1">
      <c r="A564" s="6" t="n">
        <v>561</v>
      </c>
      <c r="B564" s="8" t="inlineStr">
        <is>
          <t>King Legacy</t>
        </is>
      </c>
      <c r="C564" s="7" t="inlineStr">
        <is>
          <t>YT90KCELEBRATION</t>
        </is>
      </c>
      <c r="D564" s="8" t="inlineStr">
        <is>
          <t>Quốc tế (Roblox)</t>
        </is>
      </c>
      <c r="E564" s="31" t="inlineStr"/>
    </row>
    <row r="565" ht="18" customHeight="1">
      <c r="A565" s="11" t="n">
        <v>562</v>
      </c>
      <c r="B565" s="13" t="inlineStr">
        <is>
          <t>King Legacy</t>
        </is>
      </c>
      <c r="C565" s="12" t="inlineStr">
        <is>
          <t>YT100KLEGEND</t>
        </is>
      </c>
      <c r="D565" s="13" t="inlineStr">
        <is>
          <t>Quốc tế (Roblox)</t>
        </is>
      </c>
      <c r="E565" s="31" t="inlineStr"/>
    </row>
    <row r="566" ht="18" customHeight="1">
      <c r="A566" s="6" t="n">
        <v>563</v>
      </c>
      <c r="B566" s="8" t="inlineStr">
        <is>
          <t>King Legacy</t>
        </is>
      </c>
      <c r="C566" s="7" t="inlineStr">
        <is>
          <t>FreeQuakeSpin</t>
        </is>
      </c>
      <c r="D566" s="8" t="inlineStr">
        <is>
          <t>Quốc tế (Roblox)</t>
        </is>
      </c>
      <c r="E566" s="31" t="inlineStr"/>
    </row>
    <row r="567" ht="18" customHeight="1">
      <c r="A567" s="11" t="n">
        <v>564</v>
      </c>
      <c r="B567" s="13" t="inlineStr">
        <is>
          <t>King Legacy</t>
        </is>
      </c>
      <c r="C567" s="12" t="inlineStr">
        <is>
          <t>EchoMelody</t>
        </is>
      </c>
      <c r="D567" s="13" t="inlineStr">
        <is>
          <t>Quốc tế (Roblox)</t>
        </is>
      </c>
      <c r="E567" s="31" t="inlineStr"/>
    </row>
    <row r="568" ht="18" customHeight="1">
      <c r="A568" s="6" t="n">
        <v>565</v>
      </c>
      <c r="B568" s="8" t="inlineStr">
        <is>
          <t>King Legacy</t>
        </is>
      </c>
      <c r="C568" s="7" t="inlineStr">
        <is>
          <t>RiseOfPhoenix</t>
        </is>
      </c>
      <c r="D568" s="8" t="inlineStr">
        <is>
          <t>Quốc tế (Roblox)</t>
        </is>
      </c>
      <c r="E568" s="31" t="inlineStr"/>
    </row>
    <row r="569" ht="18" customHeight="1">
      <c r="A569" s="11" t="n">
        <v>566</v>
      </c>
      <c r="B569" s="13" t="inlineStr">
        <is>
          <t>King Legacy</t>
        </is>
      </c>
      <c r="C569" s="12" t="inlineStr">
        <is>
          <t>QuakeSurprise</t>
        </is>
      </c>
      <c r="D569" s="13" t="inlineStr">
        <is>
          <t>Quốc tế (Roblox)</t>
        </is>
      </c>
      <c r="E569" s="31" t="inlineStr"/>
    </row>
    <row r="570" ht="18" customHeight="1">
      <c r="A570" s="6" t="n">
        <v>567</v>
      </c>
      <c r="B570" s="8" t="inlineStr">
        <is>
          <t>King Legacy</t>
        </is>
      </c>
      <c r="C570" s="7" t="inlineStr">
        <is>
          <t>SKGames</t>
        </is>
      </c>
      <c r="D570" s="8" t="inlineStr">
        <is>
          <t>Quốc tế (Roblox)</t>
        </is>
      </c>
      <c r="E570" s="31" t="inlineStr"/>
    </row>
    <row r="571" ht="18" customHeight="1">
      <c r="A571" s="11" t="n">
        <v>568</v>
      </c>
      <c r="B571" s="13" t="inlineStr">
        <is>
          <t>King Legacy</t>
        </is>
      </c>
      <c r="C571" s="12" t="inlineStr">
        <is>
          <t>RainbowDragon</t>
        </is>
      </c>
      <c r="D571" s="13" t="inlineStr">
        <is>
          <t>Quốc tế (Roblox)</t>
        </is>
      </c>
      <c r="E571" s="31" t="inlineStr"/>
    </row>
    <row r="572" ht="18" customHeight="1">
      <c r="A572" s="6" t="n">
        <v>569</v>
      </c>
      <c r="B572" s="8" t="inlineStr">
        <is>
          <t>King Legacy</t>
        </is>
      </c>
      <c r="C572" s="7" t="inlineStr">
        <is>
          <t>DragonColorRefund</t>
        </is>
      </c>
      <c r="D572" s="8" t="inlineStr">
        <is>
          <t>Quốc tế (Roblox)</t>
        </is>
      </c>
      <c r="E572" s="31" t="inlineStr"/>
    </row>
    <row r="573" ht="18" customHeight="1">
      <c r="A573" s="11" t="n">
        <v>570</v>
      </c>
      <c r="B573" s="13" t="inlineStr">
        <is>
          <t>King Legacy</t>
        </is>
      </c>
      <c r="C573" s="12" t="inlineStr">
        <is>
          <t>EpicAdventure</t>
        </is>
      </c>
      <c r="D573" s="13" t="inlineStr">
        <is>
          <t>Quốc tế (Roblox)</t>
        </is>
      </c>
      <c r="E573" s="31" t="inlineStr"/>
    </row>
    <row r="574" ht="18" customHeight="1">
      <c r="A574" s="6" t="n">
        <v>571</v>
      </c>
      <c r="B574" s="8" t="inlineStr">
        <is>
          <t>King Legacy</t>
        </is>
      </c>
      <c r="C574" s="7" t="inlineStr">
        <is>
          <t>WELCOMETOKINGLEGACY</t>
        </is>
      </c>
      <c r="D574" s="8" t="inlineStr">
        <is>
          <t>Quốc tế (Roblox)</t>
        </is>
      </c>
      <c r="E574" s="31" t="inlineStr"/>
    </row>
    <row r="575" ht="18" customHeight="1">
      <c r="A575" s="11" t="n">
        <v>572</v>
      </c>
      <c r="B575" s="13" t="inlineStr">
        <is>
          <t>King Legacy</t>
        </is>
      </c>
      <c r="C575" s="12" t="inlineStr">
        <is>
          <t>&lt;3LEEPUNGG</t>
        </is>
      </c>
      <c r="D575" s="13" t="inlineStr">
        <is>
          <t>Quốc tế (Roblox)</t>
        </is>
      </c>
      <c r="E575" s="31" t="inlineStr"/>
    </row>
    <row r="576" ht="18" customHeight="1">
      <c r="A576" s="6" t="n">
        <v>573</v>
      </c>
      <c r="B576" s="8" t="inlineStr">
        <is>
          <t>King Legacy</t>
        </is>
      </c>
      <c r="C576" s="7" t="inlineStr">
        <is>
          <t>FREESTATSRESET</t>
        </is>
      </c>
      <c r="D576" s="8" t="inlineStr">
        <is>
          <t>Quốc tế (Roblox)</t>
        </is>
      </c>
      <c r="E576" s="31" t="inlineStr"/>
    </row>
    <row r="577" ht="18" customHeight="1">
      <c r="A577" s="11" t="n">
        <v>574</v>
      </c>
      <c r="B577" s="13" t="inlineStr">
        <is>
          <t>King Legacy</t>
        </is>
      </c>
      <c r="C577" s="12" t="inlineStr">
        <is>
          <t>2MFAV</t>
        </is>
      </c>
      <c r="D577" s="13" t="inlineStr">
        <is>
          <t>Quốc tế (Roblox)</t>
        </is>
      </c>
      <c r="E577" s="31" t="inlineStr"/>
    </row>
    <row r="578" ht="18" customHeight="1">
      <c r="A578" s="6" t="n">
        <v>575</v>
      </c>
      <c r="B578" s="8" t="inlineStr">
        <is>
          <t>King Legacy</t>
        </is>
      </c>
      <c r="C578" s="7" t="inlineStr">
        <is>
          <t>Peodiz</t>
        </is>
      </c>
      <c r="D578" s="8" t="inlineStr">
        <is>
          <t>Quốc tế (Roblox)</t>
        </is>
      </c>
      <c r="E578" s="31" t="inlineStr"/>
    </row>
    <row r="579" ht="18" customHeight="1">
      <c r="A579" s="11" t="n">
        <v>576</v>
      </c>
      <c r="B579" s="13" t="inlineStr">
        <is>
          <t>King Legacy</t>
        </is>
      </c>
      <c r="C579" s="12" t="inlineStr">
        <is>
          <t>DinoxLive</t>
        </is>
      </c>
      <c r="D579" s="13" t="inlineStr">
        <is>
          <t>Quốc tế (Roblox)</t>
        </is>
      </c>
      <c r="E579" s="31" t="inlineStr"/>
    </row>
    <row r="580" ht="18" customHeight="1">
      <c r="A580" s="6" t="n">
        <v>577</v>
      </c>
      <c r="B580" s="8" t="inlineStr">
        <is>
          <t>Liên Minh Kiến (Ant Legion)</t>
        </is>
      </c>
      <c r="C580" s="7" t="inlineStr">
        <is>
          <t>WOMEN26</t>
        </is>
      </c>
      <c r="D580" s="8" t="inlineStr">
        <is>
          <t>Funtap</t>
        </is>
      </c>
      <c r="E580" s="31" t="inlineStr"/>
    </row>
    <row r="581" ht="18" customHeight="1">
      <c r="A581" s="11" t="n">
        <v>578</v>
      </c>
      <c r="B581" s="13" t="inlineStr">
        <is>
          <t>Liên Minh Kiến (Ant Legion)</t>
        </is>
      </c>
      <c r="C581" s="12" t="inlineStr">
        <is>
          <t>LOVER26</t>
        </is>
      </c>
      <c r="D581" s="13" t="inlineStr">
        <is>
          <t>Funtap</t>
        </is>
      </c>
      <c r="E581" s="31" t="inlineStr"/>
    </row>
    <row r="582" ht="18" customHeight="1">
      <c r="A582" s="6" t="n">
        <v>579</v>
      </c>
      <c r="B582" s="8" t="inlineStr">
        <is>
          <t>Liên Minh Kiến (Ant Legion)</t>
        </is>
      </c>
      <c r="C582" s="7" t="inlineStr">
        <is>
          <t>26NewYear</t>
        </is>
      </c>
      <c r="D582" s="8" t="inlineStr">
        <is>
          <t>Funtap</t>
        </is>
      </c>
      <c r="E582" s="31" t="inlineStr"/>
    </row>
    <row r="583" ht="18" customHeight="1">
      <c r="A583" s="11" t="n">
        <v>580</v>
      </c>
      <c r="B583" s="13" t="inlineStr">
        <is>
          <t>Liên Minh Kiến (Ant Legion)</t>
        </is>
      </c>
      <c r="C583" s="12" t="inlineStr">
        <is>
          <t>25Xmas</t>
        </is>
      </c>
      <c r="D583" s="13" t="inlineStr">
        <is>
          <t>Funtap</t>
        </is>
      </c>
      <c r="E583" s="31" t="inlineStr"/>
    </row>
    <row r="584" ht="18" customHeight="1">
      <c r="A584" s="6" t="n">
        <v>581</v>
      </c>
      <c r="B584" s="8" t="inlineStr">
        <is>
          <t>Liên Minh Kiến (Ant Legion)</t>
        </is>
      </c>
      <c r="C584" s="7" t="inlineStr">
        <is>
          <t>CELEBRATE4</t>
        </is>
      </c>
      <c r="D584" s="8" t="inlineStr">
        <is>
          <t>Funtap</t>
        </is>
      </c>
      <c r="E584" s="31" t="inlineStr"/>
    </row>
    <row r="585" ht="18" customHeight="1">
      <c r="A585" s="11" t="n">
        <v>582</v>
      </c>
      <c r="B585" s="13" t="inlineStr">
        <is>
          <t>Liên Minh Kiến (Ant Legion)</t>
        </is>
      </c>
      <c r="C585" s="12" t="inlineStr">
        <is>
          <t>2025Thanks</t>
        </is>
      </c>
      <c r="D585" s="13" t="inlineStr">
        <is>
          <t>Funtap</t>
        </is>
      </c>
      <c r="E585" s="31" t="inlineStr"/>
    </row>
    <row r="586" ht="18" customHeight="1">
      <c r="A586" s="6" t="n">
        <v>583</v>
      </c>
      <c r="B586" s="8" t="inlineStr">
        <is>
          <t>Liên Minh Kiến (Ant Legion)</t>
        </is>
      </c>
      <c r="C586" s="7" t="inlineStr">
        <is>
          <t>Halloween</t>
        </is>
      </c>
      <c r="D586" s="8" t="inlineStr">
        <is>
          <t>Funtap</t>
        </is>
      </c>
      <c r="E586" s="31" t="inlineStr"/>
    </row>
    <row r="587" ht="18" customHeight="1">
      <c r="A587" s="11" t="n">
        <v>584</v>
      </c>
      <c r="B587" s="13" t="inlineStr">
        <is>
          <t>Liên Minh Kiến (Ant Legion)</t>
        </is>
      </c>
      <c r="C587" s="12" t="inlineStr">
        <is>
          <t>JUNE25</t>
        </is>
      </c>
      <c r="D587" s="13" t="inlineStr">
        <is>
          <t>Funtap</t>
        </is>
      </c>
      <c r="E587" s="31" t="inlineStr"/>
    </row>
    <row r="588" ht="18" customHeight="1">
      <c r="A588" s="6" t="n">
        <v>585</v>
      </c>
      <c r="B588" s="8" t="inlineStr">
        <is>
          <t>Liên Minh Kiến (Ant Legion)</t>
        </is>
      </c>
      <c r="C588" s="7" t="inlineStr">
        <is>
          <t>25KIDS</t>
        </is>
      </c>
      <c r="D588" s="8" t="inlineStr">
        <is>
          <t>Funtap</t>
        </is>
      </c>
      <c r="E588" s="31" t="inlineStr"/>
    </row>
    <row r="589" ht="18" customHeight="1">
      <c r="A589" s="11" t="n">
        <v>586</v>
      </c>
      <c r="B589" s="13" t="inlineStr">
        <is>
          <t>Liên Minh Kiến (Ant Legion)</t>
        </is>
      </c>
      <c r="C589" s="12" t="inlineStr">
        <is>
          <t>25MOM</t>
        </is>
      </c>
      <c r="D589" s="13" t="inlineStr">
        <is>
          <t>Funtap</t>
        </is>
      </c>
      <c r="E589" s="31" t="inlineStr"/>
    </row>
    <row r="590" ht="18" customHeight="1">
      <c r="A590" s="6" t="n">
        <v>587</v>
      </c>
      <c r="B590" s="8" t="inlineStr">
        <is>
          <t>Liên Minh Kiến (Ant Legion)</t>
        </is>
      </c>
      <c r="C590" s="7" t="inlineStr">
        <is>
          <t>25EARTH</t>
        </is>
      </c>
      <c r="D590" s="8" t="inlineStr">
        <is>
          <t>Funtap</t>
        </is>
      </c>
      <c r="E590" s="31" t="inlineStr"/>
    </row>
    <row r="591" ht="18" customHeight="1">
      <c r="A591" s="11" t="n">
        <v>588</v>
      </c>
      <c r="B591" s="13" t="inlineStr">
        <is>
          <t>Liên Minh Kiến (Ant Legion)</t>
        </is>
      </c>
      <c r="C591" s="12" t="inlineStr">
        <is>
          <t>HIEASTER</t>
        </is>
      </c>
      <c r="D591" s="13" t="inlineStr">
        <is>
          <t>Funtap</t>
        </is>
      </c>
      <c r="E591" s="31" t="inlineStr"/>
    </row>
    <row r="592" ht="18" customHeight="1">
      <c r="A592" s="6" t="n">
        <v>589</v>
      </c>
      <c r="B592" s="8" t="inlineStr">
        <is>
          <t>Liên Minh Kiến (Ant Legion)</t>
        </is>
      </c>
      <c r="C592" s="7" t="inlineStr">
        <is>
          <t>APRIL25</t>
        </is>
      </c>
      <c r="D592" s="8" t="inlineStr">
        <is>
          <t>Funtap</t>
        </is>
      </c>
      <c r="E592" s="31" t="inlineStr"/>
    </row>
    <row r="593" ht="18" customHeight="1">
      <c r="A593" s="11" t="n">
        <v>590</v>
      </c>
      <c r="B593" s="13" t="inlineStr">
        <is>
          <t>Liên Minh Kiến (Ant Legion)</t>
        </is>
      </c>
      <c r="C593" s="12" t="inlineStr">
        <is>
          <t>WOMEN</t>
        </is>
      </c>
      <c r="D593" s="13" t="inlineStr">
        <is>
          <t>Funtap</t>
        </is>
      </c>
      <c r="E593" s="31" t="inlineStr"/>
    </row>
    <row r="594" ht="18" customHeight="1">
      <c r="A594" s="6" t="n">
        <v>591</v>
      </c>
      <c r="B594" s="8" t="inlineStr">
        <is>
          <t>Liên Minh Kiến (Ant Legion)</t>
        </is>
      </c>
      <c r="C594" s="7" t="inlineStr">
        <is>
          <t>lover25</t>
        </is>
      </c>
      <c r="D594" s="8" t="inlineStr">
        <is>
          <t>Funtap</t>
        </is>
      </c>
      <c r="E594" s="31" t="inlineStr"/>
    </row>
    <row r="595" ht="18" customHeight="1">
      <c r="A595" s="11" t="n">
        <v>592</v>
      </c>
      <c r="B595" s="13" t="inlineStr">
        <is>
          <t>Liên Minh Kiến (Ant Legion)</t>
        </is>
      </c>
      <c r="C595" s="12" t="inlineStr">
        <is>
          <t>FEST25</t>
        </is>
      </c>
      <c r="D595" s="13" t="inlineStr">
        <is>
          <t>Funtap</t>
        </is>
      </c>
      <c r="E595" s="31" t="inlineStr"/>
    </row>
    <row r="596" ht="18" customHeight="1">
      <c r="A596" s="6" t="n">
        <v>593</v>
      </c>
      <c r="B596" s="8" t="inlineStr">
        <is>
          <t>Liên Minh Kiến (Ant Legion)</t>
        </is>
      </c>
      <c r="C596" s="7" t="inlineStr">
        <is>
          <t>2025ANT</t>
        </is>
      </c>
      <c r="D596" s="8" t="inlineStr">
        <is>
          <t>Funtap</t>
        </is>
      </c>
      <c r="E596" s="31" t="inlineStr"/>
    </row>
    <row r="597" ht="18" customHeight="1">
      <c r="A597" s="11" t="n">
        <v>594</v>
      </c>
      <c r="B597" s="13" t="inlineStr">
        <is>
          <t>Liên Minh Kiến (Ant Legion)</t>
        </is>
      </c>
      <c r="C597" s="12" t="inlineStr">
        <is>
          <t>ANTBACK777</t>
        </is>
      </c>
      <c r="D597" s="13" t="inlineStr">
        <is>
          <t>Funtap</t>
        </is>
      </c>
      <c r="E597" s="31" t="inlineStr"/>
    </row>
    <row r="598" ht="18" customHeight="1">
      <c r="A598" s="6" t="n">
        <v>595</v>
      </c>
      <c r="B598" s="8" t="inlineStr">
        <is>
          <t>Liên Minh Kiến (Ant Legion)</t>
        </is>
      </c>
      <c r="C598" s="7" t="inlineStr">
        <is>
          <t>ant777</t>
        </is>
      </c>
      <c r="D598" s="8" t="inlineStr">
        <is>
          <t>Funtap</t>
        </is>
      </c>
      <c r="E598" s="31" t="inlineStr"/>
    </row>
    <row r="599" ht="18" customHeight="1">
      <c r="A599" s="11" t="n">
        <v>596</v>
      </c>
      <c r="B599" s="13" t="inlineStr">
        <is>
          <t>Liên Quân Mobile</t>
        </is>
      </c>
      <c r="C599" s="12" t="inlineStr">
        <is>
          <t>DKZBZUUHAVDM</t>
        </is>
      </c>
      <c r="D599" s="13" t="inlineStr">
        <is>
          <t>Vietnam Esports</t>
        </is>
      </c>
      <c r="E599" s="31" t="inlineStr"/>
    </row>
    <row r="600" ht="18" customHeight="1">
      <c r="A600" s="6" t="n">
        <v>597</v>
      </c>
      <c r="B600" s="8" t="inlineStr">
        <is>
          <t>Liên Quân Mobile</t>
        </is>
      </c>
      <c r="C600" s="7" t="inlineStr">
        <is>
          <t>NR2FTMT2</t>
        </is>
      </c>
      <c r="D600" s="8" t="inlineStr">
        <is>
          <t>Vietnam Esports</t>
        </is>
      </c>
      <c r="E600" s="31" t="inlineStr"/>
    </row>
    <row r="601" ht="18" customHeight="1">
      <c r="A601" s="11" t="n">
        <v>598</v>
      </c>
      <c r="B601" s="13" t="inlineStr">
        <is>
          <t>Liên Quân Mobile</t>
        </is>
      </c>
      <c r="C601" s="12" t="inlineStr">
        <is>
          <t>HORNJSEJ</t>
        </is>
      </c>
      <c r="D601" s="13" t="inlineStr">
        <is>
          <t>Vietnam Esports</t>
        </is>
      </c>
      <c r="E601" s="31" t="inlineStr"/>
    </row>
    <row r="602" ht="18" customHeight="1">
      <c r="A602" s="6" t="n">
        <v>599</v>
      </c>
      <c r="B602" s="8" t="inlineStr">
        <is>
          <t>Liên Quân Mobile</t>
        </is>
      </c>
      <c r="C602" s="7" t="inlineStr">
        <is>
          <t>OGG5QS3G</t>
        </is>
      </c>
      <c r="D602" s="8" t="inlineStr">
        <is>
          <t>Vietnam Esports</t>
        </is>
      </c>
      <c r="E602" s="31" t="inlineStr"/>
    </row>
    <row r="603" ht="18" customHeight="1">
      <c r="A603" s="11" t="n">
        <v>600</v>
      </c>
      <c r="B603" s="13" t="inlineStr">
        <is>
          <t>Liên Quân Mobile</t>
        </is>
      </c>
      <c r="C603" s="12" t="inlineStr">
        <is>
          <t>LKFNACM_HCZTJMVJ</t>
        </is>
      </c>
      <c r="D603" s="13" t="inlineStr">
        <is>
          <t>Vietnam Esports</t>
        </is>
      </c>
      <c r="E603" s="31" t="inlineStr"/>
    </row>
    <row r="604" ht="18" customHeight="1">
      <c r="A604" s="6" t="n">
        <v>601</v>
      </c>
      <c r="B604" s="8" t="inlineStr">
        <is>
          <t>Liên Quân Mobile</t>
        </is>
      </c>
      <c r="C604" s="7" t="inlineStr">
        <is>
          <t>LKFNACM_JUAABVLK</t>
        </is>
      </c>
      <c r="D604" s="8" t="inlineStr">
        <is>
          <t>Vietnam Esports</t>
        </is>
      </c>
      <c r="E604" s="31" t="inlineStr"/>
    </row>
    <row r="605" ht="18" customHeight="1">
      <c r="A605" s="11" t="n">
        <v>602</v>
      </c>
      <c r="B605" s="13" t="inlineStr">
        <is>
          <t>Liên Quân Mobile</t>
        </is>
      </c>
      <c r="C605" s="12" t="inlineStr">
        <is>
          <t>LKFNACM_X72DGB71</t>
        </is>
      </c>
      <c r="D605" s="13" t="inlineStr">
        <is>
          <t>Vietnam Esports</t>
        </is>
      </c>
      <c r="E605" s="31" t="inlineStr"/>
    </row>
    <row r="606" ht="18" customHeight="1">
      <c r="A606" s="6" t="n">
        <v>603</v>
      </c>
      <c r="B606" s="8" t="inlineStr">
        <is>
          <t>Liên Quân Mobile</t>
        </is>
      </c>
      <c r="C606" s="7" t="inlineStr">
        <is>
          <t>LKFNACM_9TXP30PG</t>
        </is>
      </c>
      <c r="D606" s="8" t="inlineStr">
        <is>
          <t>Vietnam Esports</t>
        </is>
      </c>
      <c r="E606" s="31" t="inlineStr"/>
    </row>
    <row r="607" ht="18" customHeight="1">
      <c r="A607" s="11" t="n">
        <v>604</v>
      </c>
      <c r="B607" s="13" t="inlineStr">
        <is>
          <t>Liên Quân Mobile</t>
        </is>
      </c>
      <c r="C607" s="12" t="inlineStr">
        <is>
          <t>LKFNACM_ELT9MD4J</t>
        </is>
      </c>
      <c r="D607" s="13" t="inlineStr">
        <is>
          <t>Vietnam Esports</t>
        </is>
      </c>
      <c r="E607" s="31" t="inlineStr"/>
    </row>
    <row r="608" ht="18" customHeight="1">
      <c r="A608" s="6" t="n">
        <v>605</v>
      </c>
      <c r="B608" s="8" t="inlineStr">
        <is>
          <t>Liên Quân Mobile</t>
        </is>
      </c>
      <c r="C608" s="7" t="inlineStr">
        <is>
          <t>LKFNACM_0TYIVY5J</t>
        </is>
      </c>
      <c r="D608" s="8" t="inlineStr">
        <is>
          <t>Vietnam Esports</t>
        </is>
      </c>
      <c r="E608" s="31" t="inlineStr"/>
    </row>
    <row r="609" ht="18" customHeight="1">
      <c r="A609" s="11" t="n">
        <v>606</v>
      </c>
      <c r="B609" s="13" t="inlineStr">
        <is>
          <t>Liên Quân Mobile</t>
        </is>
      </c>
      <c r="C609" s="12" t="inlineStr">
        <is>
          <t>LKFNACM_0Y7GS6KN</t>
        </is>
      </c>
      <c r="D609" s="13" t="inlineStr">
        <is>
          <t>Vietnam Esports</t>
        </is>
      </c>
      <c r="E609" s="31" t="inlineStr"/>
    </row>
    <row r="610" ht="18" customHeight="1">
      <c r="A610" s="6" t="n">
        <v>607</v>
      </c>
      <c r="B610" s="8" t="inlineStr">
        <is>
          <t>Liên Quân Mobile</t>
        </is>
      </c>
      <c r="C610" s="7" t="inlineStr">
        <is>
          <t>LKFNACM_SOHG5ZQA</t>
        </is>
      </c>
      <c r="D610" s="8" t="inlineStr">
        <is>
          <t>Vietnam Esports</t>
        </is>
      </c>
      <c r="E610" s="31" t="inlineStr"/>
    </row>
    <row r="611" ht="18" customHeight="1">
      <c r="A611" s="11" t="n">
        <v>608</v>
      </c>
      <c r="B611" s="13" t="inlineStr">
        <is>
          <t>Liên Quân Mobile</t>
        </is>
      </c>
      <c r="C611" s="12" t="inlineStr">
        <is>
          <t>LKFNACM_OIVD5065</t>
        </is>
      </c>
      <c r="D611" s="13" t="inlineStr">
        <is>
          <t>Vietnam Esports</t>
        </is>
      </c>
      <c r="E611" s="31" t="inlineStr"/>
    </row>
    <row r="612" ht="18" customHeight="1">
      <c r="A612" s="6" t="n">
        <v>609</v>
      </c>
      <c r="B612" s="8" t="inlineStr">
        <is>
          <t>Liên Quân Mobile</t>
        </is>
      </c>
      <c r="C612" s="7" t="inlineStr">
        <is>
          <t>LKFNACM_YOFT33MD</t>
        </is>
      </c>
      <c r="D612" s="8" t="inlineStr">
        <is>
          <t>Vietnam Esports</t>
        </is>
      </c>
      <c r="E612" s="31" t="inlineStr"/>
    </row>
    <row r="613" ht="18" customHeight="1">
      <c r="A613" s="11" t="n">
        <v>610</v>
      </c>
      <c r="B613" s="13" t="inlineStr">
        <is>
          <t>Liên Quân Mobile</t>
        </is>
      </c>
      <c r="C613" s="12" t="inlineStr">
        <is>
          <t>W23AOG_V4ZFQ9X9</t>
        </is>
      </c>
      <c r="D613" s="13" t="inlineStr">
        <is>
          <t>Vietnam Esports</t>
        </is>
      </c>
      <c r="E613" s="31" t="inlineStr"/>
    </row>
    <row r="614" ht="18" customHeight="1">
      <c r="A614" s="6" t="n">
        <v>611</v>
      </c>
      <c r="B614" s="8" t="inlineStr">
        <is>
          <t>Liên Quân Mobile</t>
        </is>
      </c>
      <c r="C614" s="7" t="inlineStr">
        <is>
          <t>W23AOG_RSJJCHWL</t>
        </is>
      </c>
      <c r="D614" s="8" t="inlineStr">
        <is>
          <t>Vietnam Esports</t>
        </is>
      </c>
      <c r="E614" s="31" t="inlineStr"/>
    </row>
    <row r="615" ht="18" customHeight="1">
      <c r="A615" s="11" t="n">
        <v>612</v>
      </c>
      <c r="B615" s="13" t="inlineStr">
        <is>
          <t>Liên Quân Mobile</t>
        </is>
      </c>
      <c r="C615" s="12" t="inlineStr">
        <is>
          <t>W23AOG_3EXYAVMA</t>
        </is>
      </c>
      <c r="D615" s="13" t="inlineStr">
        <is>
          <t>Vietnam Esports</t>
        </is>
      </c>
      <c r="E615" s="31" t="inlineStr"/>
    </row>
    <row r="616" ht="18" customHeight="1">
      <c r="A616" s="6" t="n">
        <v>613</v>
      </c>
      <c r="B616" s="8" t="inlineStr">
        <is>
          <t>Liên Quân Mobile</t>
        </is>
      </c>
      <c r="C616" s="7" t="inlineStr">
        <is>
          <t>W23AOG_FCM5FEIM</t>
        </is>
      </c>
      <c r="D616" s="8" t="inlineStr">
        <is>
          <t>Vietnam Esports</t>
        </is>
      </c>
      <c r="E616" s="31" t="inlineStr"/>
    </row>
    <row r="617" ht="18" customHeight="1">
      <c r="A617" s="11" t="n">
        <v>614</v>
      </c>
      <c r="B617" s="13" t="inlineStr">
        <is>
          <t>Liên Quân Mobile</t>
        </is>
      </c>
      <c r="C617" s="12" t="inlineStr">
        <is>
          <t>W23AOG_BO4JTI80</t>
        </is>
      </c>
      <c r="D617" s="13" t="inlineStr">
        <is>
          <t>Vietnam Esports</t>
        </is>
      </c>
      <c r="E617" s="31" t="inlineStr"/>
    </row>
    <row r="618" ht="18" customHeight="1">
      <c r="A618" s="6" t="n">
        <v>615</v>
      </c>
      <c r="B618" s="8" t="inlineStr">
        <is>
          <t>Liên Quân Mobile</t>
        </is>
      </c>
      <c r="C618" s="7" t="inlineStr">
        <is>
          <t>W23AOG_LTNPBU6E</t>
        </is>
      </c>
      <c r="D618" s="8" t="inlineStr">
        <is>
          <t>Vietnam Esports</t>
        </is>
      </c>
      <c r="E618" s="31" t="inlineStr"/>
    </row>
    <row r="619" ht="18" customHeight="1">
      <c r="A619" s="11" t="n">
        <v>616</v>
      </c>
      <c r="B619" s="13" t="inlineStr">
        <is>
          <t>Liên Quân Mobile</t>
        </is>
      </c>
      <c r="C619" s="12" t="inlineStr">
        <is>
          <t>W23AOG_69CRQENA</t>
        </is>
      </c>
      <c r="D619" s="13" t="inlineStr">
        <is>
          <t>Vietnam Esports</t>
        </is>
      </c>
      <c r="E619" s="31" t="inlineStr"/>
    </row>
    <row r="620" ht="18" customHeight="1">
      <c r="A620" s="6" t="n">
        <v>617</v>
      </c>
      <c r="B620" s="8" t="inlineStr">
        <is>
          <t>Liên Quân Mobile</t>
        </is>
      </c>
      <c r="C620" s="7" t="inlineStr">
        <is>
          <t>W23AOG_WW1913KN</t>
        </is>
      </c>
      <c r="D620" s="8" t="inlineStr">
        <is>
          <t>Vietnam Esports</t>
        </is>
      </c>
      <c r="E620" s="31" t="inlineStr"/>
    </row>
    <row r="621" ht="18" customHeight="1">
      <c r="A621" s="11" t="n">
        <v>618</v>
      </c>
      <c r="B621" s="13" t="inlineStr">
        <is>
          <t>Liên Quân Mobile</t>
        </is>
      </c>
      <c r="C621" s="12" t="inlineStr">
        <is>
          <t>W23AOG_LUR87HER</t>
        </is>
      </c>
      <c r="D621" s="13" t="inlineStr">
        <is>
          <t>Vietnam Esports</t>
        </is>
      </c>
      <c r="E621" s="31" t="inlineStr"/>
    </row>
    <row r="622" ht="18" customHeight="1">
      <c r="A622" s="6" t="n">
        <v>619</v>
      </c>
      <c r="B622" s="8" t="inlineStr">
        <is>
          <t>Liên Quân Mobile</t>
        </is>
      </c>
      <c r="C622" s="7" t="inlineStr">
        <is>
          <t>W23AOG_NCRZCG9R</t>
        </is>
      </c>
      <c r="D622" s="8" t="inlineStr">
        <is>
          <t>Vietnam Esports</t>
        </is>
      </c>
      <c r="E622" s="31" t="inlineStr"/>
    </row>
    <row r="623" ht="18" customHeight="1">
      <c r="A623" s="11" t="n">
        <v>620</v>
      </c>
      <c r="B623" s="13" t="inlineStr">
        <is>
          <t>Liên Quân Mobile (Arena of Valor)</t>
        </is>
      </c>
      <c r="C623" s="12" t="inlineStr">
        <is>
          <t>DKZBZUUHAVDM</t>
        </is>
      </c>
      <c r="D623" s="13" t="inlineStr">
        <is>
          <t>Garena</t>
        </is>
      </c>
      <c r="E623" s="31" t="inlineStr"/>
    </row>
    <row r="624" ht="18" customHeight="1">
      <c r="A624" s="6" t="n">
        <v>621</v>
      </c>
      <c r="B624" s="8" t="inlineStr">
        <is>
          <t>Liên Quân Mobile (Arena of Valor)</t>
        </is>
      </c>
      <c r="C624" s="7" t="inlineStr">
        <is>
          <t>NR2FTMT2</t>
        </is>
      </c>
      <c r="D624" s="8" t="inlineStr">
        <is>
          <t>Garena</t>
        </is>
      </c>
      <c r="E624" s="31" t="inlineStr"/>
    </row>
    <row r="625" ht="18" customHeight="1">
      <c r="A625" s="11" t="n">
        <v>622</v>
      </c>
      <c r="B625" s="13" t="inlineStr">
        <is>
          <t>Liên Quân Mobile (Arena of Valor)</t>
        </is>
      </c>
      <c r="C625" s="12" t="inlineStr">
        <is>
          <t>HORNJSEJ</t>
        </is>
      </c>
      <c r="D625" s="13" t="inlineStr">
        <is>
          <t>Garena</t>
        </is>
      </c>
      <c r="E625" s="31" t="inlineStr"/>
    </row>
    <row r="626" ht="18" customHeight="1">
      <c r="A626" s="6" t="n">
        <v>623</v>
      </c>
      <c r="B626" s="8" t="inlineStr">
        <is>
          <t>Liên Quân Mobile (Arena of Valor)</t>
        </is>
      </c>
      <c r="C626" s="7" t="inlineStr">
        <is>
          <t>OGG5QS3G</t>
        </is>
      </c>
      <c r="D626" s="8" t="inlineStr">
        <is>
          <t>Garena</t>
        </is>
      </c>
      <c r="E626" s="31" t="inlineStr"/>
    </row>
    <row r="627" ht="18" customHeight="1">
      <c r="A627" s="11" t="n">
        <v>624</v>
      </c>
      <c r="B627" s="13" t="inlineStr">
        <is>
          <t>Liên Quân Mobile (Arena of Valor)</t>
        </is>
      </c>
      <c r="C627" s="12" t="inlineStr">
        <is>
          <t>LKFNACM_HCZTJMVJ</t>
        </is>
      </c>
      <c r="D627" s="13" t="inlineStr">
        <is>
          <t>Garena</t>
        </is>
      </c>
      <c r="E627" s="31" t="inlineStr"/>
    </row>
    <row r="628" ht="18" customHeight="1">
      <c r="A628" s="6" t="n">
        <v>625</v>
      </c>
      <c r="B628" s="8" t="inlineStr">
        <is>
          <t>Liên Quân Mobile (Arena of Valor)</t>
        </is>
      </c>
      <c r="C628" s="7" t="inlineStr">
        <is>
          <t>LKFNACM_JUAABVLK</t>
        </is>
      </c>
      <c r="D628" s="8" t="inlineStr">
        <is>
          <t>Garena</t>
        </is>
      </c>
      <c r="E628" s="31" t="inlineStr"/>
    </row>
    <row r="629" ht="18" customHeight="1">
      <c r="A629" s="11" t="n">
        <v>626</v>
      </c>
      <c r="B629" s="13" t="inlineStr">
        <is>
          <t>Liên Quân Mobile (Arena of Valor)</t>
        </is>
      </c>
      <c r="C629" s="12" t="inlineStr">
        <is>
          <t>LKFNACM_X72DGB71</t>
        </is>
      </c>
      <c r="D629" s="13" t="inlineStr">
        <is>
          <t>Garena</t>
        </is>
      </c>
      <c r="E629" s="31" t="inlineStr"/>
    </row>
    <row r="630" ht="18" customHeight="1">
      <c r="A630" s="6" t="n">
        <v>627</v>
      </c>
      <c r="B630" s="8" t="inlineStr">
        <is>
          <t>Liên Quân Mobile (Arena of Valor)</t>
        </is>
      </c>
      <c r="C630" s="7" t="inlineStr">
        <is>
          <t>LKFNACM_9TXP30PG</t>
        </is>
      </c>
      <c r="D630" s="8" t="inlineStr">
        <is>
          <t>Garena</t>
        </is>
      </c>
      <c r="E630" s="31" t="inlineStr"/>
    </row>
    <row r="631" ht="18" customHeight="1">
      <c r="A631" s="11" t="n">
        <v>628</v>
      </c>
      <c r="B631" s="13" t="inlineStr">
        <is>
          <t>Liên Quân Mobile (Arena of Valor)</t>
        </is>
      </c>
      <c r="C631" s="12" t="inlineStr">
        <is>
          <t>LKFNACM_ELT9MD4J</t>
        </is>
      </c>
      <c r="D631" s="13" t="inlineStr">
        <is>
          <t>Garena</t>
        </is>
      </c>
      <c r="E631" s="31" t="inlineStr"/>
    </row>
    <row r="632" ht="18" customHeight="1">
      <c r="A632" s="6" t="n">
        <v>629</v>
      </c>
      <c r="B632" s="8" t="inlineStr">
        <is>
          <t>Liên Quân Mobile (Arena of Valor)</t>
        </is>
      </c>
      <c r="C632" s="7" t="inlineStr">
        <is>
          <t>LKFNACM_0TYIVY5J</t>
        </is>
      </c>
      <c r="D632" s="8" t="inlineStr">
        <is>
          <t>Garena</t>
        </is>
      </c>
      <c r="E632" s="31" t="inlineStr"/>
    </row>
    <row r="633" ht="18" customHeight="1">
      <c r="A633" s="11" t="n">
        <v>630</v>
      </c>
      <c r="B633" s="13" t="inlineStr">
        <is>
          <t>Liên Quân Mobile (Arena of Valor)</t>
        </is>
      </c>
      <c r="C633" s="12" t="inlineStr">
        <is>
          <t>LKFNACM_0Y7GS6KN</t>
        </is>
      </c>
      <c r="D633" s="13" t="inlineStr">
        <is>
          <t>Garena</t>
        </is>
      </c>
      <c r="E633" s="31" t="inlineStr"/>
    </row>
    <row r="634" ht="18" customHeight="1">
      <c r="A634" s="6" t="n">
        <v>631</v>
      </c>
      <c r="B634" s="8" t="inlineStr">
        <is>
          <t>Liên Quân Mobile (Arena of Valor)</t>
        </is>
      </c>
      <c r="C634" s="7" t="inlineStr">
        <is>
          <t>LKFNACM_SOHG5ZQA</t>
        </is>
      </c>
      <c r="D634" s="8" t="inlineStr">
        <is>
          <t>Garena</t>
        </is>
      </c>
      <c r="E634" s="31" t="inlineStr"/>
    </row>
    <row r="635" ht="18" customHeight="1">
      <c r="A635" s="11" t="n">
        <v>632</v>
      </c>
      <c r="B635" s="13" t="inlineStr">
        <is>
          <t>Liên Quân Mobile (Arena of Valor)</t>
        </is>
      </c>
      <c r="C635" s="12" t="inlineStr">
        <is>
          <t>LKFNACM_OIVD5065</t>
        </is>
      </c>
      <c r="D635" s="13" t="inlineStr">
        <is>
          <t>Garena</t>
        </is>
      </c>
      <c r="E635" s="31" t="inlineStr"/>
    </row>
    <row r="636" ht="18" customHeight="1">
      <c r="A636" s="6" t="n">
        <v>633</v>
      </c>
      <c r="B636" s="8" t="inlineStr">
        <is>
          <t>Liên Quân Mobile (Arena of Valor)</t>
        </is>
      </c>
      <c r="C636" s="7" t="inlineStr">
        <is>
          <t>LKFNACM_YOFT33MD</t>
        </is>
      </c>
      <c r="D636" s="8" t="inlineStr">
        <is>
          <t>Garena</t>
        </is>
      </c>
      <c r="E636" s="31" t="inlineStr"/>
    </row>
    <row r="637" ht="18" customHeight="1">
      <c r="A637" s="11" t="n">
        <v>634</v>
      </c>
      <c r="B637" s="13" t="inlineStr">
        <is>
          <t>Liên Quân Mobile (Arena of Valor)</t>
        </is>
      </c>
      <c r="C637" s="12" t="inlineStr">
        <is>
          <t>W23AOG_V4ZFQ9X9</t>
        </is>
      </c>
      <c r="D637" s="13" t="inlineStr">
        <is>
          <t>Garena</t>
        </is>
      </c>
      <c r="E637" s="31" t="inlineStr"/>
    </row>
    <row r="638" ht="18" customHeight="1">
      <c r="A638" s="6" t="n">
        <v>635</v>
      </c>
      <c r="B638" s="8" t="inlineStr">
        <is>
          <t>Liên Quân Mobile (Arena of Valor)</t>
        </is>
      </c>
      <c r="C638" s="7" t="inlineStr">
        <is>
          <t>W23AOG_RSJJCHWL</t>
        </is>
      </c>
      <c r="D638" s="8" t="inlineStr">
        <is>
          <t>Garena</t>
        </is>
      </c>
      <c r="E638" s="31" t="inlineStr"/>
    </row>
    <row r="639" ht="18" customHeight="1">
      <c r="A639" s="11" t="n">
        <v>636</v>
      </c>
      <c r="B639" s="13" t="inlineStr">
        <is>
          <t>Liên Quân Mobile (Arena of Valor)</t>
        </is>
      </c>
      <c r="C639" s="12" t="inlineStr">
        <is>
          <t>W23AOG_3EXYAVMA</t>
        </is>
      </c>
      <c r="D639" s="13" t="inlineStr">
        <is>
          <t>Garena</t>
        </is>
      </c>
      <c r="E639" s="31" t="inlineStr"/>
    </row>
    <row r="640" ht="18" customHeight="1">
      <c r="A640" s="6" t="n">
        <v>637</v>
      </c>
      <c r="B640" s="8" t="inlineStr">
        <is>
          <t>Liên Quân Mobile (Arena of Valor)</t>
        </is>
      </c>
      <c r="C640" s="7" t="inlineStr">
        <is>
          <t>W23AOG_FCM5FEIM</t>
        </is>
      </c>
      <c r="D640" s="8" t="inlineStr">
        <is>
          <t>Garena</t>
        </is>
      </c>
      <c r="E640" s="31" t="inlineStr"/>
    </row>
    <row r="641" ht="18" customHeight="1">
      <c r="A641" s="11" t="n">
        <v>638</v>
      </c>
      <c r="B641" s="13" t="inlineStr">
        <is>
          <t>Liên Quân Mobile (Arena of Valor)</t>
        </is>
      </c>
      <c r="C641" s="12" t="inlineStr">
        <is>
          <t>W23AOG_BO4JTI80</t>
        </is>
      </c>
      <c r="D641" s="13" t="inlineStr">
        <is>
          <t>Garena</t>
        </is>
      </c>
      <c r="E641" s="31" t="inlineStr"/>
    </row>
    <row r="642" ht="18" customHeight="1">
      <c r="A642" s="6" t="n">
        <v>639</v>
      </c>
      <c r="B642" s="8" t="inlineStr">
        <is>
          <t>Liên Quân Mobile (Arena of Valor)</t>
        </is>
      </c>
      <c r="C642" s="7" t="inlineStr">
        <is>
          <t>W23AOG_LTNPBU6E</t>
        </is>
      </c>
      <c r="D642" s="8" t="inlineStr">
        <is>
          <t>Garena</t>
        </is>
      </c>
      <c r="E642" s="31" t="inlineStr"/>
    </row>
    <row r="643" ht="18" customHeight="1">
      <c r="A643" s="11" t="n">
        <v>640</v>
      </c>
      <c r="B643" s="13" t="inlineStr">
        <is>
          <t>Liên Quân Mobile (Arena of Valor)</t>
        </is>
      </c>
      <c r="C643" s="12" t="inlineStr">
        <is>
          <t>W23AOG_69CRQENA</t>
        </is>
      </c>
      <c r="D643" s="13" t="inlineStr">
        <is>
          <t>Garena</t>
        </is>
      </c>
      <c r="E643" s="31" t="inlineStr"/>
    </row>
    <row r="644" ht="18" customHeight="1">
      <c r="A644" s="6" t="n">
        <v>641</v>
      </c>
      <c r="B644" s="8" t="inlineStr">
        <is>
          <t>Liên Quân Mobile (Arena of Valor)</t>
        </is>
      </c>
      <c r="C644" s="7" t="inlineStr">
        <is>
          <t>W23AOG_WW1913KN</t>
        </is>
      </c>
      <c r="D644" s="8" t="inlineStr">
        <is>
          <t>Garena</t>
        </is>
      </c>
      <c r="E644" s="31" t="inlineStr"/>
    </row>
    <row r="645" ht="18" customHeight="1">
      <c r="A645" s="11" t="n">
        <v>642</v>
      </c>
      <c r="B645" s="13" t="inlineStr">
        <is>
          <t>Liên Quân Mobile (Arena of Valor)</t>
        </is>
      </c>
      <c r="C645" s="12" t="inlineStr">
        <is>
          <t>W23AOG_LUR87HER</t>
        </is>
      </c>
      <c r="D645" s="13" t="inlineStr">
        <is>
          <t>Garena</t>
        </is>
      </c>
      <c r="E645" s="31" t="inlineStr"/>
    </row>
    <row r="646" ht="18" customHeight="1">
      <c r="A646" s="6" t="n">
        <v>643</v>
      </c>
      <c r="B646" s="8" t="inlineStr">
        <is>
          <t>Liên Quân Mobile (Arena of Valor)</t>
        </is>
      </c>
      <c r="C646" s="7" t="inlineStr">
        <is>
          <t>W23AOG_NCRZCG9R</t>
        </is>
      </c>
      <c r="D646" s="8" t="inlineStr">
        <is>
          <t>Garena</t>
        </is>
      </c>
      <c r="E646" s="31" t="inlineStr"/>
    </row>
    <row r="647" ht="18" customHeight="1">
      <c r="A647" s="11" t="n">
        <v>644</v>
      </c>
      <c r="B647" s="13" t="inlineStr">
        <is>
          <t>Lords Mobile: Kingdom Wars</t>
        </is>
      </c>
      <c r="C647" s="12" t="inlineStr">
        <is>
          <t>GREENGLORY</t>
        </is>
      </c>
      <c r="D647" s="13" t="inlineStr">
        <is>
          <t>Gamota</t>
        </is>
      </c>
      <c r="E647" s="31" t="inlineStr"/>
    </row>
    <row r="648" ht="18" customHeight="1">
      <c r="A648" s="6" t="n">
        <v>645</v>
      </c>
      <c r="B648" s="8" t="inlineStr">
        <is>
          <t>Lords Mobile: Kingdom Wars</t>
        </is>
      </c>
      <c r="C648" s="7" t="inlineStr">
        <is>
          <t>CYBERTRON26</t>
        </is>
      </c>
      <c r="D648" s="8" t="inlineStr">
        <is>
          <t>Gamota</t>
        </is>
      </c>
      <c r="E648" s="31" t="inlineStr"/>
    </row>
    <row r="649" ht="18" customHeight="1">
      <c r="A649" s="11" t="n">
        <v>646</v>
      </c>
      <c r="B649" s="13" t="inlineStr">
        <is>
          <t>Lords Mobile: Kingdom Wars</t>
        </is>
      </c>
      <c r="C649" s="12" t="inlineStr">
        <is>
          <t>2025LMCHAMPS</t>
        </is>
      </c>
      <c r="D649" s="13" t="inlineStr">
        <is>
          <t>Gamota</t>
        </is>
      </c>
      <c r="E649" s="31" t="inlineStr"/>
    </row>
    <row r="650" ht="18" customHeight="1">
      <c r="A650" s="6" t="n">
        <v>647</v>
      </c>
      <c r="B650" s="8" t="inlineStr">
        <is>
          <t>Lords Mobile: Kingdom Wars</t>
        </is>
      </c>
      <c r="C650" s="7" t="inlineStr">
        <is>
          <t>lm2026</t>
        </is>
      </c>
      <c r="D650" s="8" t="inlineStr">
        <is>
          <t>Gamota</t>
        </is>
      </c>
      <c r="E650" s="31" t="inlineStr"/>
    </row>
    <row r="651" ht="18" customHeight="1">
      <c r="A651" s="11" t="n">
        <v>648</v>
      </c>
      <c r="B651" s="13" t="inlineStr">
        <is>
          <t>Lords Mobile: Kingdom Wars</t>
        </is>
      </c>
      <c r="C651" s="12" t="inlineStr">
        <is>
          <t>LM001</t>
        </is>
      </c>
      <c r="D651" s="13" t="inlineStr">
        <is>
          <t>Gamota</t>
        </is>
      </c>
      <c r="E651" s="31" t="inlineStr"/>
    </row>
    <row r="652" ht="18" customHeight="1">
      <c r="A652" s="6" t="n">
        <v>649</v>
      </c>
      <c r="B652" s="8" t="inlineStr">
        <is>
          <t>Lords Mobile: Kingdom Wars</t>
        </is>
      </c>
      <c r="C652" s="7" t="inlineStr">
        <is>
          <t>PlayLM4PC</t>
        </is>
      </c>
      <c r="D652" s="8" t="inlineStr">
        <is>
          <t>Gamota</t>
        </is>
      </c>
      <c r="E652" s="31" t="inlineStr"/>
    </row>
    <row r="653" ht="18" customHeight="1">
      <c r="A653" s="11" t="n">
        <v>650</v>
      </c>
      <c r="B653" s="13" t="inlineStr">
        <is>
          <t>Metal Slug: Awakening</t>
        </is>
      </c>
      <c r="C653" s="12" t="inlineStr">
        <is>
          <t>MSVNNEWSERVER</t>
        </is>
      </c>
      <c r="D653" s="13" t="inlineStr">
        <is>
          <t>VNGGames (VNG)</t>
        </is>
      </c>
      <c r="E653" s="31" t="inlineStr"/>
    </row>
    <row r="654" ht="18" customHeight="1">
      <c r="A654" s="6" t="n">
        <v>651</v>
      </c>
      <c r="B654" s="8" t="inlineStr">
        <is>
          <t>Metal Slug: Awakening</t>
        </is>
      </c>
      <c r="C654" s="7" t="inlineStr">
        <is>
          <t>B14BBFB3</t>
        </is>
      </c>
      <c r="D654" s="8" t="inlineStr">
        <is>
          <t>VNGGames (VNG)</t>
        </is>
      </c>
      <c r="E654" s="31" t="inlineStr"/>
    </row>
    <row r="655" ht="18" customHeight="1">
      <c r="A655" s="11" t="n">
        <v>652</v>
      </c>
      <c r="B655" s="13" t="inlineStr">
        <is>
          <t>Metal Slug: Awakening</t>
        </is>
      </c>
      <c r="C655" s="12" t="inlineStr">
        <is>
          <t>C14JINFV</t>
        </is>
      </c>
      <c r="D655" s="13" t="inlineStr">
        <is>
          <t>VNGGames (VNG)</t>
        </is>
      </c>
      <c r="E655" s="31" t="inlineStr"/>
    </row>
    <row r="656" ht="18" customHeight="1">
      <c r="A656" s="6" t="n">
        <v>653</v>
      </c>
      <c r="B656" s="8" t="inlineStr">
        <is>
          <t>Metal Slug: Awakening</t>
        </is>
      </c>
      <c r="C656" s="7" t="inlineStr">
        <is>
          <t>D1483ELP</t>
        </is>
      </c>
      <c r="D656" s="8" t="inlineStr">
        <is>
          <t>VNGGames (VNG)</t>
        </is>
      </c>
      <c r="E656" s="31" t="inlineStr"/>
    </row>
    <row r="657" ht="18" customHeight="1">
      <c r="A657" s="11" t="n">
        <v>654</v>
      </c>
      <c r="B657" s="13" t="inlineStr">
        <is>
          <t>Metal Slug: Awakening</t>
        </is>
      </c>
      <c r="C657" s="12" t="inlineStr">
        <is>
          <t>E14U54EX</t>
        </is>
      </c>
      <c r="D657" s="13" t="inlineStr">
        <is>
          <t>VNGGames (VNG)</t>
        </is>
      </c>
      <c r="E657" s="31" t="inlineStr"/>
    </row>
    <row r="658" ht="18" customHeight="1">
      <c r="A658" s="6" t="n">
        <v>655</v>
      </c>
      <c r="B658" s="8" t="inlineStr">
        <is>
          <t>Metal Slug: Awakening</t>
        </is>
      </c>
      <c r="C658" s="7" t="inlineStr">
        <is>
          <t>Q14IQVY7</t>
        </is>
      </c>
      <c r="D658" s="8" t="inlineStr">
        <is>
          <t>VNGGames (VNG)</t>
        </is>
      </c>
      <c r="E658" s="31" t="inlineStr"/>
    </row>
    <row r="659" ht="18" customHeight="1">
      <c r="A659" s="11" t="n">
        <v>656</v>
      </c>
      <c r="B659" s="13" t="inlineStr">
        <is>
          <t>Metal Slug: Awakening</t>
        </is>
      </c>
      <c r="C659" s="12" t="inlineStr">
        <is>
          <t>O14E2XFP</t>
        </is>
      </c>
      <c r="D659" s="13" t="inlineStr">
        <is>
          <t>VNGGames (VNG)</t>
        </is>
      </c>
      <c r="E659" s="31" t="inlineStr"/>
    </row>
    <row r="660" ht="18" customHeight="1">
      <c r="A660" s="6" t="n">
        <v>657</v>
      </c>
      <c r="B660" s="8" t="inlineStr">
        <is>
          <t>Metal Slug: Awakening</t>
        </is>
      </c>
      <c r="C660" s="7" t="inlineStr">
        <is>
          <t>K14M4R8B</t>
        </is>
      </c>
      <c r="D660" s="8" t="inlineStr">
        <is>
          <t>VNGGames (VNG)</t>
        </is>
      </c>
      <c r="E660" s="31" t="inlineStr"/>
    </row>
    <row r="661" ht="18" customHeight="1">
      <c r="A661" s="11" t="n">
        <v>658</v>
      </c>
      <c r="B661" s="13" t="inlineStr">
        <is>
          <t>Mobile Legends: Bang Bang</t>
        </is>
      </c>
      <c r="C661" s="12" t="inlineStr">
        <is>
          <t>se237hey1</t>
        </is>
      </c>
      <c r="D661" s="13" t="inlineStr">
        <is>
          <t>Hồng Hà</t>
        </is>
      </c>
      <c r="E661" s="31" t="inlineStr"/>
    </row>
    <row r="662" ht="18" customHeight="1">
      <c r="A662" s="6" t="n">
        <v>659</v>
      </c>
      <c r="B662" s="8" t="inlineStr">
        <is>
          <t>Mobile Legends: Bang Bang</t>
        </is>
      </c>
      <c r="C662" s="7" t="inlineStr">
        <is>
          <t>es721azy3</t>
        </is>
      </c>
      <c r="D662" s="8" t="inlineStr">
        <is>
          <t>Hồng Hà</t>
        </is>
      </c>
      <c r="E662" s="31" t="inlineStr"/>
    </row>
    <row r="663" ht="18" customHeight="1">
      <c r="A663" s="11" t="n">
        <v>660</v>
      </c>
      <c r="B663" s="13" t="inlineStr">
        <is>
          <t>Mobile Legends: Bang Bang</t>
        </is>
      </c>
      <c r="C663" s="12" t="inlineStr">
        <is>
          <t>k0m3fvyza</t>
        </is>
      </c>
      <c r="D663" s="13" t="inlineStr">
        <is>
          <t>Hồng Hà</t>
        </is>
      </c>
      <c r="E663" s="31" t="inlineStr"/>
    </row>
    <row r="664" ht="18" customHeight="1">
      <c r="A664" s="6" t="n">
        <v>661</v>
      </c>
      <c r="B664" s="8" t="inlineStr">
        <is>
          <t>Mobile Legends: Bang Bang VN</t>
        </is>
      </c>
      <c r="C664" s="7" t="inlineStr">
        <is>
          <t>se237hey1</t>
        </is>
      </c>
      <c r="D664" s="8" t="inlineStr">
        <is>
          <t>Funtap (Playfun)</t>
        </is>
      </c>
      <c r="E664" s="31" t="inlineStr"/>
    </row>
    <row r="665" ht="18" customHeight="1">
      <c r="A665" s="11" t="n">
        <v>662</v>
      </c>
      <c r="B665" s="13" t="inlineStr">
        <is>
          <t>Mobile Legends: Bang Bang VN</t>
        </is>
      </c>
      <c r="C665" s="12" t="inlineStr">
        <is>
          <t>es721azy3</t>
        </is>
      </c>
      <c r="D665" s="13" t="inlineStr">
        <is>
          <t>Funtap (Playfun)</t>
        </is>
      </c>
      <c r="E665" s="31" t="inlineStr"/>
    </row>
    <row r="666" ht="18" customHeight="1">
      <c r="A666" s="6" t="n">
        <v>663</v>
      </c>
      <c r="B666" s="8" t="inlineStr">
        <is>
          <t>Mobile Legends: Bang Bang VN</t>
        </is>
      </c>
      <c r="C666" s="7" t="inlineStr">
        <is>
          <t>k0m3fvyza</t>
        </is>
      </c>
      <c r="D666" s="8" t="inlineStr">
        <is>
          <t>Funtap (Playfun)</t>
        </is>
      </c>
      <c r="E666" s="31" t="inlineStr"/>
    </row>
    <row r="667" ht="18" customHeight="1">
      <c r="A667" s="11" t="n">
        <v>664</v>
      </c>
      <c r="B667" s="13" t="inlineStr">
        <is>
          <t>Ngạo Kiếm Vô Song Mobile</t>
        </is>
      </c>
      <c r="C667" s="12" t="inlineStr">
        <is>
          <t>TUYETDINHVOHIEP</t>
        </is>
      </c>
      <c r="D667" s="13" t="inlineStr">
        <is>
          <t>myG</t>
        </is>
      </c>
      <c r="E667" s="31" t="inlineStr"/>
    </row>
    <row r="668" ht="18" customHeight="1">
      <c r="A668" s="6" t="n">
        <v>665</v>
      </c>
      <c r="B668" s="8" t="inlineStr">
        <is>
          <t>Ngạo Kiếm Vô Song Mobile</t>
        </is>
      </c>
      <c r="C668" s="7" t="inlineStr">
        <is>
          <t>GIANGHO</t>
        </is>
      </c>
      <c r="D668" s="8" t="inlineStr">
        <is>
          <t>myG</t>
        </is>
      </c>
      <c r="E668" s="31" t="inlineStr"/>
    </row>
    <row r="669" ht="18" customHeight="1">
      <c r="A669" s="11" t="n">
        <v>666</v>
      </c>
      <c r="B669" s="13" t="inlineStr">
        <is>
          <t>Nghịch Thủy Hàn</t>
        </is>
      </c>
      <c r="C669" s="12" t="inlineStr">
        <is>
          <t>HAPPYWEEK3</t>
        </is>
      </c>
      <c r="D669" s="13" t="inlineStr">
        <is>
          <t>VNGGames (VNG)</t>
        </is>
      </c>
      <c r="E669" s="31" t="inlineStr"/>
    </row>
    <row r="670" ht="18" customHeight="1">
      <c r="A670" s="6" t="n">
        <v>667</v>
      </c>
      <c r="B670" s="8" t="inlineStr">
        <is>
          <t>Nghịch Thủy Hàn</t>
        </is>
      </c>
      <c r="C670" s="7" t="inlineStr">
        <is>
          <t>MMOKING</t>
        </is>
      </c>
      <c r="D670" s="8" t="inlineStr">
        <is>
          <t>VNGGames (VNG)</t>
        </is>
      </c>
      <c r="E670" s="31" t="inlineStr"/>
    </row>
    <row r="671" ht="18" customHeight="1">
      <c r="A671" s="11" t="n">
        <v>668</v>
      </c>
      <c r="B671" s="13" t="inlineStr">
        <is>
          <t>Ngôi Sao Showbiz</t>
        </is>
      </c>
      <c r="C671" s="12" t="inlineStr">
        <is>
          <t>NGHICCHIENN</t>
        </is>
      </c>
      <c r="D671" s="13" t="inlineStr">
        <is>
          <t>Joygames</t>
        </is>
      </c>
      <c r="E671" s="31" t="inlineStr"/>
    </row>
    <row r="672" ht="18" customHeight="1">
      <c r="A672" s="6" t="n">
        <v>669</v>
      </c>
      <c r="B672" s="8" t="inlineStr">
        <is>
          <t>Ngôi Sao Showbiz</t>
        </is>
      </c>
      <c r="C672" s="7" t="inlineStr">
        <is>
          <t>NGOISAOT38</t>
        </is>
      </c>
      <c r="D672" s="8" t="inlineStr">
        <is>
          <t>Joygames</t>
        </is>
      </c>
      <c r="E672" s="31" t="inlineStr"/>
    </row>
    <row r="673" ht="18" customHeight="1">
      <c r="A673" s="11" t="n">
        <v>670</v>
      </c>
      <c r="B673" s="13" t="inlineStr">
        <is>
          <t>Ngôi Sao Showbiz</t>
        </is>
      </c>
      <c r="C673" s="12" t="inlineStr">
        <is>
          <t>VNTUHA00209</t>
        </is>
      </c>
      <c r="D673" s="13" t="inlineStr">
        <is>
          <t>Joygames</t>
        </is>
      </c>
      <c r="E673" s="31" t="inlineStr"/>
    </row>
    <row r="674" ht="18" customHeight="1">
      <c r="A674" s="6" t="n">
        <v>671</v>
      </c>
      <c r="B674" s="8" t="inlineStr">
        <is>
          <t>Ngôi Sao Showbiz</t>
        </is>
      </c>
      <c r="C674" s="7" t="inlineStr">
        <is>
          <t>MUNGDAILE902</t>
        </is>
      </c>
      <c r="D674" s="8" t="inlineStr">
        <is>
          <t>Joygames</t>
        </is>
      </c>
      <c r="E674" s="31" t="inlineStr"/>
    </row>
    <row r="675" ht="18" customHeight="1">
      <c r="A675" s="11" t="n">
        <v>672</v>
      </c>
      <c r="B675" s="13" t="inlineStr">
        <is>
          <t>Ngôi Sao Showbiz</t>
        </is>
      </c>
      <c r="C675" s="12" t="inlineStr">
        <is>
          <t>THAMMAYMAN3</t>
        </is>
      </c>
      <c r="D675" s="13" t="inlineStr">
        <is>
          <t>Joygames</t>
        </is>
      </c>
      <c r="E675" s="31" t="inlineStr"/>
    </row>
    <row r="676" ht="18" customHeight="1">
      <c r="A676" s="6" t="n">
        <v>673</v>
      </c>
      <c r="B676" s="8" t="inlineStr">
        <is>
          <t>Ngôi Sao Showbiz</t>
        </is>
      </c>
      <c r="C676" s="7" t="inlineStr">
        <is>
          <t>NGOISAOT36</t>
        </is>
      </c>
      <c r="D676" s="8" t="inlineStr">
        <is>
          <t>Joygames</t>
        </is>
      </c>
      <c r="E676" s="31" t="inlineStr"/>
    </row>
    <row r="677" ht="18" customHeight="1">
      <c r="A677" s="11" t="n">
        <v>674</v>
      </c>
      <c r="B677" s="13" t="inlineStr">
        <is>
          <t>Ngôi Sao Showbiz</t>
        </is>
      </c>
      <c r="C677" s="12" t="inlineStr">
        <is>
          <t>GOMSAOSANG</t>
        </is>
      </c>
      <c r="D677" s="13" t="inlineStr">
        <is>
          <t>Joygames</t>
        </is>
      </c>
      <c r="E677" s="31" t="inlineStr"/>
    </row>
    <row r="678" ht="18" customHeight="1">
      <c r="A678" s="6" t="n">
        <v>675</v>
      </c>
      <c r="B678" s="8" t="inlineStr">
        <is>
          <t>Ngôi Sao Showbiz</t>
        </is>
      </c>
      <c r="C678" s="7" t="inlineStr">
        <is>
          <t>NGOISAOT35</t>
        </is>
      </c>
      <c r="D678" s="8" t="inlineStr">
        <is>
          <t>Joygames</t>
        </is>
      </c>
      <c r="E678" s="31" t="inlineStr"/>
    </row>
    <row r="679" ht="18" customHeight="1">
      <c r="A679" s="11" t="n">
        <v>676</v>
      </c>
      <c r="B679" s="13" t="inlineStr">
        <is>
          <t>Ngôi Sao Showbiz</t>
        </is>
      </c>
      <c r="C679" s="12" t="inlineStr">
        <is>
          <t>NGUOCDONG29</t>
        </is>
      </c>
      <c r="D679" s="13" t="inlineStr">
        <is>
          <t>Joygames</t>
        </is>
      </c>
      <c r="E679" s="31" t="inlineStr"/>
    </row>
    <row r="680" ht="18" customHeight="1">
      <c r="A680" s="6" t="n">
        <v>677</v>
      </c>
      <c r="B680" s="8" t="inlineStr">
        <is>
          <t>Ngôi Sao Showbiz</t>
        </is>
      </c>
      <c r="C680" s="7" t="inlineStr">
        <is>
          <t>BATNAPNEK2</t>
        </is>
      </c>
      <c r="D680" s="8" t="inlineStr">
        <is>
          <t>Joygames</t>
        </is>
      </c>
      <c r="E680" s="31" t="inlineStr"/>
    </row>
    <row r="681" ht="18" customHeight="1">
      <c r="A681" s="11" t="n">
        <v>678</v>
      </c>
      <c r="B681" s="13" t="inlineStr">
        <is>
          <t>Ngôi Sao Showbiz</t>
        </is>
      </c>
      <c r="C681" s="12" t="inlineStr">
        <is>
          <t>CUOITUANTT4</t>
        </is>
      </c>
      <c r="D681" s="13" t="inlineStr">
        <is>
          <t>Joygames</t>
        </is>
      </c>
      <c r="E681" s="31" t="inlineStr"/>
    </row>
    <row r="682" ht="18" customHeight="1">
      <c r="A682" s="6" t="n">
        <v>679</v>
      </c>
      <c r="B682" s="8" t="inlineStr">
        <is>
          <t>Ngôi Sao Showbiz</t>
        </is>
      </c>
      <c r="C682" s="7" t="inlineStr">
        <is>
          <t>NGOISAOT32</t>
        </is>
      </c>
      <c r="D682" s="8" t="inlineStr">
        <is>
          <t>Joygames</t>
        </is>
      </c>
      <c r="E682" s="31" t="inlineStr"/>
    </row>
    <row r="683" ht="18" customHeight="1">
      <c r="A683" s="11" t="n">
        <v>680</v>
      </c>
      <c r="B683" s="13" t="inlineStr">
        <is>
          <t>Ngôi Sao Showbiz</t>
        </is>
      </c>
      <c r="C683" s="12" t="inlineStr">
        <is>
          <t>NGOISAOT25</t>
        </is>
      </c>
      <c r="D683" s="13" t="inlineStr">
        <is>
          <t>Joygames</t>
        </is>
      </c>
      <c r="E683" s="31" t="inlineStr"/>
    </row>
    <row r="684" ht="18" customHeight="1">
      <c r="A684" s="6" t="n">
        <v>681</v>
      </c>
      <c r="B684" s="8" t="inlineStr">
        <is>
          <t>Ngôi Sao Showbiz</t>
        </is>
      </c>
      <c r="C684" s="7" t="inlineStr">
        <is>
          <t>TUOITHO6001</t>
        </is>
      </c>
      <c r="D684" s="8" t="inlineStr">
        <is>
          <t>Joygames</t>
        </is>
      </c>
      <c r="E684" s="31" t="inlineStr"/>
    </row>
    <row r="685" ht="18" customHeight="1">
      <c r="A685" s="11" t="n">
        <v>682</v>
      </c>
      <c r="B685" s="13" t="inlineStr">
        <is>
          <t>Ngôi Sao Showbiz</t>
        </is>
      </c>
      <c r="C685" s="12" t="inlineStr">
        <is>
          <t>BANTIMNE160</t>
        </is>
      </c>
      <c r="D685" s="13" t="inlineStr">
        <is>
          <t>Joygames</t>
        </is>
      </c>
      <c r="E685" s="31" t="inlineStr"/>
    </row>
    <row r="686" ht="18" customHeight="1">
      <c r="A686" s="6" t="n">
        <v>683</v>
      </c>
      <c r="B686" s="8" t="inlineStr">
        <is>
          <t>Ngôi Sao Showbiz</t>
        </is>
      </c>
      <c r="C686" s="7" t="inlineStr">
        <is>
          <t>NGOISAOT22</t>
        </is>
      </c>
      <c r="D686" s="8" t="inlineStr">
        <is>
          <t>Joygames</t>
        </is>
      </c>
      <c r="E686" s="31" t="inlineStr"/>
    </row>
    <row r="687" ht="18" customHeight="1">
      <c r="A687" s="11" t="n">
        <v>684</v>
      </c>
      <c r="B687" s="13" t="inlineStr">
        <is>
          <t>Ngôi Sao Showbiz</t>
        </is>
      </c>
      <c r="C687" s="12" t="inlineStr">
        <is>
          <t>NGOISAOT21</t>
        </is>
      </c>
      <c r="D687" s="13" t="inlineStr">
        <is>
          <t>Joygames</t>
        </is>
      </c>
      <c r="E687" s="31" t="inlineStr"/>
    </row>
    <row r="688" ht="18" customHeight="1">
      <c r="A688" s="6" t="n">
        <v>685</v>
      </c>
      <c r="B688" s="8" t="inlineStr">
        <is>
          <t>Ngôi Sao Showbiz</t>
        </is>
      </c>
      <c r="C688" s="7" t="inlineStr">
        <is>
          <t>CHILLDAY1625</t>
        </is>
      </c>
      <c r="D688" s="8" t="inlineStr">
        <is>
          <t>Joygames</t>
        </is>
      </c>
      <c r="E688" s="31" t="inlineStr"/>
    </row>
    <row r="689" ht="18" customHeight="1">
      <c r="A689" s="11" t="n">
        <v>686</v>
      </c>
      <c r="B689" s="13" t="inlineStr">
        <is>
          <t>Ngôi Sao Showbiz</t>
        </is>
      </c>
      <c r="C689" s="12" t="inlineStr">
        <is>
          <t>NHOONXUA0013</t>
        </is>
      </c>
      <c r="D689" s="13" t="inlineStr">
        <is>
          <t>Joygames</t>
        </is>
      </c>
      <c r="E689" s="31" t="inlineStr"/>
    </row>
    <row r="690" ht="18" customHeight="1">
      <c r="A690" s="6" t="n">
        <v>687</v>
      </c>
      <c r="B690" s="8" t="inlineStr">
        <is>
          <t>Ngôi Sao Showbiz</t>
        </is>
      </c>
      <c r="C690" s="7" t="inlineStr">
        <is>
          <t>NGOISAOT19</t>
        </is>
      </c>
      <c r="D690" s="8" t="inlineStr">
        <is>
          <t>Joygames</t>
        </is>
      </c>
      <c r="E690" s="31" t="inlineStr"/>
    </row>
    <row r="691" ht="18" customHeight="1">
      <c r="A691" s="11" t="n">
        <v>688</v>
      </c>
      <c r="B691" s="13" t="inlineStr">
        <is>
          <t>Ngôi Sao Showbiz</t>
        </is>
      </c>
      <c r="C691" s="12" t="inlineStr">
        <is>
          <t>CAMONCACEM</t>
        </is>
      </c>
      <c r="D691" s="13" t="inlineStr">
        <is>
          <t>Joygames</t>
        </is>
      </c>
      <c r="E691" s="31" t="inlineStr"/>
    </row>
    <row r="692" ht="18" customHeight="1">
      <c r="A692" s="6" t="n">
        <v>689</v>
      </c>
      <c r="B692" s="8" t="inlineStr">
        <is>
          <t>Ngôi Sao Showbiz</t>
        </is>
      </c>
      <c r="C692" s="7" t="inlineStr">
        <is>
          <t>VNMAIDINH</t>
        </is>
      </c>
      <c r="D692" s="8" t="inlineStr">
        <is>
          <t>Joygames</t>
        </is>
      </c>
      <c r="E692" s="31" t="inlineStr"/>
    </row>
    <row r="693" ht="18" customHeight="1">
      <c r="A693" s="11" t="n">
        <v>690</v>
      </c>
      <c r="B693" s="13" t="inlineStr">
        <is>
          <t>Ngôi Sao Showbiz</t>
        </is>
      </c>
      <c r="C693" s="12" t="inlineStr">
        <is>
          <t>AODAIDACBIET</t>
        </is>
      </c>
      <c r="D693" s="13" t="inlineStr">
        <is>
          <t>Joygames</t>
        </is>
      </c>
      <c r="E693" s="31" t="inlineStr"/>
    </row>
    <row r="694" ht="18" customHeight="1">
      <c r="A694" s="6" t="n">
        <v>691</v>
      </c>
      <c r="B694" s="8" t="inlineStr">
        <is>
          <t>Ngôi Sao Showbiz</t>
        </is>
      </c>
      <c r="C694" s="7" t="inlineStr">
        <is>
          <t>TRIKYVIP999</t>
        </is>
      </c>
      <c r="D694" s="8" t="inlineStr">
        <is>
          <t>Joygames</t>
        </is>
      </c>
      <c r="E694" s="31" t="inlineStr"/>
    </row>
    <row r="695" ht="18" customHeight="1">
      <c r="A695" s="11" t="n">
        <v>692</v>
      </c>
      <c r="B695" s="13" t="inlineStr">
        <is>
          <t>Ngôi Sao Showbiz</t>
        </is>
      </c>
      <c r="C695" s="12" t="inlineStr">
        <is>
          <t>LIVE1012</t>
        </is>
      </c>
      <c r="D695" s="13" t="inlineStr">
        <is>
          <t>Joygames</t>
        </is>
      </c>
      <c r="E695" s="31" t="inlineStr"/>
    </row>
    <row r="696" ht="18" customHeight="1">
      <c r="A696" s="6" t="n">
        <v>693</v>
      </c>
      <c r="B696" s="8" t="inlineStr">
        <is>
          <t>Ngôi Sao Showbiz</t>
        </is>
      </c>
      <c r="C696" s="7" t="inlineStr">
        <is>
          <t>SKINGIOIHAN</t>
        </is>
      </c>
      <c r="D696" s="8" t="inlineStr">
        <is>
          <t>Joygames</t>
        </is>
      </c>
      <c r="E696" s="31" t="inlineStr"/>
    </row>
    <row r="697" ht="18" customHeight="1">
      <c r="A697" s="11" t="n">
        <v>694</v>
      </c>
      <c r="B697" s="13" t="inlineStr">
        <is>
          <t>Ngôi Sao Showbiz</t>
        </is>
      </c>
      <c r="C697" s="12" t="inlineStr">
        <is>
          <t>NGOISAOSB68</t>
        </is>
      </c>
      <c r="D697" s="13" t="inlineStr">
        <is>
          <t>Joygames</t>
        </is>
      </c>
      <c r="E697" s="31" t="inlineStr"/>
    </row>
    <row r="698" ht="18" customHeight="1">
      <c r="A698" s="6" t="n">
        <v>695</v>
      </c>
      <c r="B698" s="8" t="inlineStr">
        <is>
          <t>Ngôi Sao Showbiz</t>
        </is>
      </c>
      <c r="C698" s="7" t="inlineStr">
        <is>
          <t>NUMINHTINH</t>
        </is>
      </c>
      <c r="D698" s="8" t="inlineStr">
        <is>
          <t>Joygames</t>
        </is>
      </c>
      <c r="E698" s="31" t="inlineStr"/>
    </row>
    <row r="699" ht="18" customHeight="1">
      <c r="A699" s="11" t="n">
        <v>696</v>
      </c>
      <c r="B699" s="13" t="inlineStr">
        <is>
          <t>Ngôi Sao Showbiz</t>
        </is>
      </c>
      <c r="C699" s="12" t="inlineStr">
        <is>
          <t>NSSBTOP1</t>
        </is>
      </c>
      <c r="D699" s="13" t="inlineStr">
        <is>
          <t>Joygames</t>
        </is>
      </c>
      <c r="E699" s="31" t="inlineStr"/>
    </row>
    <row r="700" ht="18" customHeight="1">
      <c r="A700" s="6" t="n">
        <v>697</v>
      </c>
      <c r="B700" s="8" t="inlineStr">
        <is>
          <t>Ngôi Sao Showbiz</t>
        </is>
      </c>
      <c r="C700" s="7" t="inlineStr">
        <is>
          <t>SHARETEASER2</t>
        </is>
      </c>
      <c r="D700" s="8" t="inlineStr">
        <is>
          <t>Joygames</t>
        </is>
      </c>
      <c r="E700" s="31" t="inlineStr"/>
    </row>
    <row r="701" ht="18" customHeight="1">
      <c r="A701" s="11" t="n">
        <v>698</v>
      </c>
      <c r="B701" s="13" t="inlineStr">
        <is>
          <t>Ngôi Sao Showbiz</t>
        </is>
      </c>
      <c r="C701" s="12" t="inlineStr">
        <is>
          <t>TINHNANGNSSB</t>
        </is>
      </c>
      <c r="D701" s="13" t="inlineStr">
        <is>
          <t>Joygames</t>
        </is>
      </c>
      <c r="E701" s="31" t="inlineStr"/>
    </row>
    <row r="702" ht="18" customHeight="1">
      <c r="A702" s="6" t="n">
        <v>699</v>
      </c>
      <c r="B702" s="8" t="inlineStr">
        <is>
          <t>Ngôi Sao Showbiz</t>
        </is>
      </c>
      <c r="C702" s="7" t="inlineStr">
        <is>
          <t>NGOISAOTUAN1</t>
        </is>
      </c>
      <c r="D702" s="8" t="inlineStr">
        <is>
          <t>Joygames</t>
        </is>
      </c>
      <c r="E702" s="31" t="inlineStr"/>
    </row>
    <row r="703" ht="18" customHeight="1">
      <c r="A703" s="11" t="n">
        <v>700</v>
      </c>
      <c r="B703" s="13" t="inlineStr">
        <is>
          <t>Ninja School Online</t>
        </is>
      </c>
      <c r="C703" s="12" t="inlineStr">
        <is>
          <t>KYNGHI5NGAY</t>
        </is>
      </c>
      <c r="D703" s="13" t="inlineStr">
        <is>
          <t>TeaMobi</t>
        </is>
      </c>
      <c r="E703" s="31" t="inlineStr"/>
    </row>
    <row r="704" ht="18" customHeight="1">
      <c r="A704" s="6" t="n">
        <v>701</v>
      </c>
      <c r="B704" s="8" t="inlineStr">
        <is>
          <t>Palmon: Cuộc Chiến Sinh Tồn</t>
        </is>
      </c>
      <c r="C704" s="7" t="inlineStr">
        <is>
          <t>2026PEACEDAY</t>
        </is>
      </c>
      <c r="D704" s="8" t="inlineStr">
        <is>
          <t>Gamota</t>
        </is>
      </c>
      <c r="E704" s="31" t="inlineStr"/>
    </row>
    <row r="705" ht="18" customHeight="1">
      <c r="A705" s="11" t="n">
        <v>702</v>
      </c>
      <c r="B705" s="13" t="inlineStr">
        <is>
          <t>Palmon: Cuộc Chiến Sinh Tồn</t>
        </is>
      </c>
      <c r="C705" s="12" t="inlineStr">
        <is>
          <t>DreamIsle</t>
        </is>
      </c>
      <c r="D705" s="13" t="inlineStr">
        <is>
          <t>Gamota</t>
        </is>
      </c>
      <c r="E705" s="31" t="inlineStr"/>
    </row>
    <row r="706" ht="18" customHeight="1">
      <c r="A706" s="6" t="n">
        <v>703</v>
      </c>
      <c r="B706" s="8" t="inlineStr">
        <is>
          <t>Palmon: Cuộc Chiến Sinh Tồn</t>
        </is>
      </c>
      <c r="C706" s="7" t="inlineStr">
        <is>
          <t>palmon2026fun888</t>
        </is>
      </c>
      <c r="D706" s="8" t="inlineStr">
        <is>
          <t>Gamota</t>
        </is>
      </c>
      <c r="E706" s="31" t="inlineStr"/>
    </row>
    <row r="707" ht="18" customHeight="1">
      <c r="A707" s="11" t="n">
        <v>704</v>
      </c>
      <c r="B707" s="13" t="inlineStr">
        <is>
          <t>Pirate Legends: Huyền Thoại Hải Tặc</t>
        </is>
      </c>
      <c r="C707" s="12" t="inlineStr">
        <is>
          <t>ONEPIECEMMO</t>
        </is>
      </c>
      <c r="D707" s="13" t="inlineStr">
        <is>
          <t>GOSU (nguồn ghi Neotrix)</t>
        </is>
      </c>
      <c r="E707" s="31" t="inlineStr"/>
    </row>
    <row r="708" ht="18" customHeight="1">
      <c r="A708" s="6" t="n">
        <v>705</v>
      </c>
      <c r="B708" s="8" t="inlineStr">
        <is>
          <t>Pirate Legends: Huyền Thoại Hải Tặc</t>
        </is>
      </c>
      <c r="C708" s="7" t="inlineStr">
        <is>
          <t>ONEPIECE2026</t>
        </is>
      </c>
      <c r="D708" s="8" t="inlineStr">
        <is>
          <t>GOSU (nguồn ghi Neotrix)</t>
        </is>
      </c>
      <c r="E708" s="31" t="inlineStr"/>
    </row>
    <row r="709" ht="18" customHeight="1">
      <c r="A709" s="11" t="n">
        <v>706</v>
      </c>
      <c r="B709" s="13" t="inlineStr">
        <is>
          <t>Pirate Legends: Huyền Thoại Hải Tặc</t>
        </is>
      </c>
      <c r="C709" s="12" t="inlineStr">
        <is>
          <t>ONEPIECE888</t>
        </is>
      </c>
      <c r="D709" s="13" t="inlineStr">
        <is>
          <t>GOSU (nguồn ghi Neotrix)</t>
        </is>
      </c>
      <c r="E709" s="31" t="inlineStr"/>
    </row>
    <row r="710" ht="18" customHeight="1">
      <c r="A710" s="6" t="n">
        <v>707</v>
      </c>
      <c r="B710" s="8" t="inlineStr">
        <is>
          <t>Pirate Legends: Huyền Thoại Hải Tặc</t>
        </is>
      </c>
      <c r="C710" s="7" t="inlineStr">
        <is>
          <t>ONEPIECE666</t>
        </is>
      </c>
      <c r="D710" s="8" t="inlineStr">
        <is>
          <t>GOSU (nguồn ghi Neotrix)</t>
        </is>
      </c>
      <c r="E710" s="31" t="inlineStr"/>
    </row>
    <row r="711" ht="18" customHeight="1">
      <c r="A711" s="11" t="n">
        <v>708</v>
      </c>
      <c r="B711" s="13" t="inlineStr">
        <is>
          <t>Pirate Legends: Huyền Thoại Hải Tặc</t>
        </is>
      </c>
      <c r="C711" s="12" t="inlineStr">
        <is>
          <t>HUYENTHOAIHAITAC</t>
        </is>
      </c>
      <c r="D711" s="13" t="inlineStr">
        <is>
          <t>GOSU (nguồn ghi Neotrix)</t>
        </is>
      </c>
      <c r="E711" s="31" t="inlineStr"/>
    </row>
    <row r="712" ht="18" customHeight="1">
      <c r="A712" s="6" t="n">
        <v>709</v>
      </c>
      <c r="B712" s="8" t="inlineStr">
        <is>
          <t>Pixel Defenders: Merge TD</t>
        </is>
      </c>
      <c r="C712" s="7" t="inlineStr">
        <is>
          <t>OCTCODE</t>
        </is>
      </c>
      <c r="D712" s="8" t="inlineStr">
        <is>
          <t>ONDI Technology JSC (quốc tế)</t>
        </is>
      </c>
      <c r="E712" s="31" t="inlineStr"/>
    </row>
    <row r="713" ht="18" customHeight="1">
      <c r="A713" s="11" t="n">
        <v>710</v>
      </c>
      <c r="B713" s="13" t="inlineStr">
        <is>
          <t>Pixel Defenders: Merge TD</t>
        </is>
      </c>
      <c r="C713" s="12" t="inlineStr">
        <is>
          <t>SERVER25</t>
        </is>
      </c>
      <c r="D713" s="13" t="inlineStr">
        <is>
          <t>ONDI Technology JSC (quốc tế)</t>
        </is>
      </c>
      <c r="E713" s="31" t="inlineStr"/>
    </row>
    <row r="714" ht="18" customHeight="1">
      <c r="A714" s="6" t="n">
        <v>711</v>
      </c>
      <c r="B714" s="8" t="inlineStr">
        <is>
          <t>Pixel Defenders: Merge TD</t>
        </is>
      </c>
      <c r="C714" s="7" t="inlineStr">
        <is>
          <t>SERVER24</t>
        </is>
      </c>
      <c r="D714" s="8" t="inlineStr">
        <is>
          <t>ONDI Technology JSC (quốc tế)</t>
        </is>
      </c>
      <c r="E714" s="31" t="inlineStr"/>
    </row>
    <row r="715" ht="18" customHeight="1">
      <c r="A715" s="11" t="n">
        <v>712</v>
      </c>
      <c r="B715" s="13" t="inlineStr">
        <is>
          <t>Pixel Defenders: Merge TD</t>
        </is>
      </c>
      <c r="C715" s="12" t="inlineStr">
        <is>
          <t>SERVER23</t>
        </is>
      </c>
      <c r="D715" s="13" t="inlineStr">
        <is>
          <t>ONDI Technology JSC (quốc tế)</t>
        </is>
      </c>
      <c r="E715" s="31" t="inlineStr"/>
    </row>
    <row r="716" ht="18" customHeight="1">
      <c r="A716" s="6" t="n">
        <v>713</v>
      </c>
      <c r="B716" s="8" t="inlineStr">
        <is>
          <t>Pixel Defenders: Merge TD</t>
        </is>
      </c>
      <c r="C716" s="7" t="inlineStr">
        <is>
          <t>SERVER22</t>
        </is>
      </c>
      <c r="D716" s="8" t="inlineStr">
        <is>
          <t>ONDI Technology JSC (quốc tế)</t>
        </is>
      </c>
      <c r="E716" s="31" t="inlineStr"/>
    </row>
    <row r="717" ht="18" customHeight="1">
      <c r="A717" s="11" t="n">
        <v>714</v>
      </c>
      <c r="B717" s="13" t="inlineStr">
        <is>
          <t>Pocket Army / Ark of War Series</t>
        </is>
      </c>
      <c r="C717" s="12" t="inlineStr">
        <is>
          <t>1001AWSD</t>
        </is>
      </c>
      <c r="D717" s="13" t="inlineStr">
        <is>
          <t>Topebox Co., Ltd.</t>
        </is>
      </c>
      <c r="E717" s="31" t="inlineStr"/>
    </row>
    <row r="718" ht="18" customHeight="1">
      <c r="A718" s="6" t="n">
        <v>715</v>
      </c>
      <c r="B718" s="8" t="inlineStr">
        <is>
          <t>Pocket Army / Ark of War Series</t>
        </is>
      </c>
      <c r="C718" s="7" t="inlineStr">
        <is>
          <t>QIXI2026</t>
        </is>
      </c>
      <c r="D718" s="8" t="inlineStr">
        <is>
          <t>Topebox Co., Ltd.</t>
        </is>
      </c>
      <c r="E718" s="31" t="inlineStr"/>
    </row>
    <row r="719" ht="18" customHeight="1">
      <c r="A719" s="11" t="n">
        <v>716</v>
      </c>
      <c r="B719" s="13" t="inlineStr">
        <is>
          <t>Pocket Army / Ark of War Series</t>
        </is>
      </c>
      <c r="C719" s="12" t="inlineStr">
        <is>
          <t>27254818</t>
        </is>
      </c>
      <c r="D719" s="13" t="inlineStr">
        <is>
          <t>Topebox Co., Ltd.</t>
        </is>
      </c>
      <c r="E719" s="31" t="inlineStr"/>
    </row>
    <row r="720" ht="18" customHeight="1">
      <c r="A720" s="6" t="n">
        <v>717</v>
      </c>
      <c r="B720" s="8" t="inlineStr">
        <is>
          <t>Pocket Army / Ark of War Series</t>
        </is>
      </c>
      <c r="C720" s="7" t="inlineStr">
        <is>
          <t>WW6500WW</t>
        </is>
      </c>
      <c r="D720" s="8" t="inlineStr">
        <is>
          <t>Topebox Co., Ltd.</t>
        </is>
      </c>
      <c r="E720" s="31" t="inlineStr"/>
    </row>
    <row r="721" ht="18" customHeight="1">
      <c r="A721" s="11" t="n">
        <v>718</v>
      </c>
      <c r="B721" s="13" t="inlineStr">
        <is>
          <t>Pocket Army / Ark of War Series</t>
        </is>
      </c>
      <c r="C721" s="12" t="inlineStr">
        <is>
          <t>26SUMMER</t>
        </is>
      </c>
      <c r="D721" s="13" t="inlineStr">
        <is>
          <t>Topebox Co., Ltd.</t>
        </is>
      </c>
      <c r="E721" s="31" t="inlineStr"/>
    </row>
    <row r="722" ht="18" customHeight="1">
      <c r="A722" s="6" t="n">
        <v>719</v>
      </c>
      <c r="B722" s="8" t="inlineStr">
        <is>
          <t>Pocket Army / Ark of War Series</t>
        </is>
      </c>
      <c r="C722" s="7" t="inlineStr">
        <is>
          <t>2026MID6</t>
        </is>
      </c>
      <c r="D722" s="8" t="inlineStr">
        <is>
          <t>Topebox Co., Ltd.</t>
        </is>
      </c>
      <c r="E722" s="31" t="inlineStr"/>
    </row>
    <row r="723" ht="18" customHeight="1">
      <c r="A723" s="11" t="n">
        <v>720</v>
      </c>
      <c r="B723" s="13" t="inlineStr">
        <is>
          <t>Pocket Army / Ark of War Series</t>
        </is>
      </c>
      <c r="C723" s="12" t="inlineStr">
        <is>
          <t>AOW10FES</t>
        </is>
      </c>
      <c r="D723" s="13" t="inlineStr">
        <is>
          <t>Topebox Co., Ltd.</t>
        </is>
      </c>
      <c r="E723" s="31" t="inlineStr"/>
    </row>
    <row r="724" ht="18" customHeight="1">
      <c r="A724" s="6" t="n">
        <v>721</v>
      </c>
      <c r="B724" s="8" t="inlineStr">
        <is>
          <t>Pocket Army / Ark of War Series</t>
        </is>
      </c>
      <c r="C724" s="7" t="inlineStr">
        <is>
          <t>EASTER26</t>
        </is>
      </c>
      <c r="D724" s="8" t="inlineStr">
        <is>
          <t>Topebox Co., Ltd.</t>
        </is>
      </c>
      <c r="E724" s="31" t="inlineStr"/>
    </row>
    <row r="725" ht="18" customHeight="1">
      <c r="A725" s="11" t="n">
        <v>722</v>
      </c>
      <c r="B725" s="13" t="inlineStr">
        <is>
          <t>Pocket Army / Ark of War Series</t>
        </is>
      </c>
      <c r="C725" s="12" t="inlineStr">
        <is>
          <t>STPA26KS</t>
        </is>
      </c>
      <c r="D725" s="13" t="inlineStr">
        <is>
          <t>Topebox Co., Ltd.</t>
        </is>
      </c>
      <c r="E725" s="31" t="inlineStr"/>
    </row>
    <row r="726" ht="18" customHeight="1">
      <c r="A726" s="6" t="n">
        <v>723</v>
      </c>
      <c r="B726" s="8" t="inlineStr">
        <is>
          <t>Pocket Army / Ark of War Series</t>
        </is>
      </c>
      <c r="C726" s="7" t="inlineStr">
        <is>
          <t>ARKW2026</t>
        </is>
      </c>
      <c r="D726" s="8" t="inlineStr">
        <is>
          <t>Topebox Co., Ltd.</t>
        </is>
      </c>
      <c r="E726" s="31" t="inlineStr"/>
    </row>
    <row r="727" ht="18" customHeight="1">
      <c r="A727" s="11" t="n">
        <v>724</v>
      </c>
      <c r="B727" s="13" t="inlineStr">
        <is>
          <t>Pocket Army / Ark of War Series</t>
        </is>
      </c>
      <c r="C727" s="12" t="inlineStr">
        <is>
          <t>SPRING26</t>
        </is>
      </c>
      <c r="D727" s="13" t="inlineStr">
        <is>
          <t>Topebox Co., Ltd.</t>
        </is>
      </c>
      <c r="E727" s="31" t="inlineStr"/>
    </row>
    <row r="728" ht="18" customHeight="1">
      <c r="A728" s="6" t="n">
        <v>725</v>
      </c>
      <c r="B728" s="8" t="inlineStr">
        <is>
          <t>Pocket Army / Ark of War Series</t>
        </is>
      </c>
      <c r="C728" s="7" t="inlineStr">
        <is>
          <t>25MRYXMS</t>
        </is>
      </c>
      <c r="D728" s="8" t="inlineStr">
        <is>
          <t>Topebox Co., Ltd.</t>
        </is>
      </c>
      <c r="E728" s="31" t="inlineStr"/>
    </row>
    <row r="729" ht="18" customHeight="1">
      <c r="A729" s="11" t="n">
        <v>726</v>
      </c>
      <c r="B729" s="13" t="inlineStr">
        <is>
          <t>Pocket Army / Ark of War Series</t>
        </is>
      </c>
      <c r="C729" s="12" t="inlineStr">
        <is>
          <t>25THGVDY</t>
        </is>
      </c>
      <c r="D729" s="13" t="inlineStr">
        <is>
          <t>Topebox Co., Ltd.</t>
        </is>
      </c>
      <c r="E729" s="31" t="inlineStr"/>
    </row>
    <row r="730" ht="18" customHeight="1">
      <c r="A730" s="6" t="n">
        <v>727</v>
      </c>
      <c r="B730" s="8" t="inlineStr">
        <is>
          <t>Pocket Army / Ark of War Series</t>
        </is>
      </c>
      <c r="C730" s="7" t="inlineStr">
        <is>
          <t>2025HWDD</t>
        </is>
      </c>
      <c r="D730" s="8" t="inlineStr">
        <is>
          <t>Topebox Co., Ltd.</t>
        </is>
      </c>
      <c r="E730" s="31" t="inlineStr"/>
    </row>
    <row r="731" ht="18" customHeight="1">
      <c r="A731" s="11" t="n">
        <v>728</v>
      </c>
      <c r="B731" s="13" t="inlineStr">
        <is>
          <t>Pocket Army / Ark of War Series</t>
        </is>
      </c>
      <c r="C731" s="12" t="inlineStr">
        <is>
          <t>DJOAUOSY</t>
        </is>
      </c>
      <c r="D731" s="13" t="inlineStr">
        <is>
          <t>Topebox Co., Ltd.</t>
        </is>
      </c>
      <c r="E731" s="31" t="inlineStr"/>
    </row>
    <row r="732" ht="18" customHeight="1">
      <c r="A732" s="6" t="n">
        <v>729</v>
      </c>
      <c r="B732" s="8" t="inlineStr">
        <is>
          <t>Pocket Army / Ark of War Series</t>
        </is>
      </c>
      <c r="C732" s="7" t="inlineStr">
        <is>
          <t>QI2025XI</t>
        </is>
      </c>
      <c r="D732" s="8" t="inlineStr">
        <is>
          <t>Topebox Co., Ltd.</t>
        </is>
      </c>
      <c r="E732" s="31" t="inlineStr"/>
    </row>
    <row r="733" ht="18" customHeight="1">
      <c r="A733" s="11" t="n">
        <v>730</v>
      </c>
      <c r="B733" s="13" t="inlineStr">
        <is>
          <t>Pocket Army / Ark of War Series</t>
        </is>
      </c>
      <c r="C733" s="12" t="inlineStr">
        <is>
          <t>WW55DZPQ</t>
        </is>
      </c>
      <c r="D733" s="13" t="inlineStr">
        <is>
          <t>Topebox Co., Ltd.</t>
        </is>
      </c>
      <c r="E733" s="31" t="inlineStr"/>
    </row>
    <row r="734" ht="18" customHeight="1">
      <c r="A734" s="6" t="n">
        <v>731</v>
      </c>
      <c r="B734" s="8" t="inlineStr">
        <is>
          <t>Pocket Army / Ark of War Series</t>
        </is>
      </c>
      <c r="C734" s="7" t="inlineStr">
        <is>
          <t>BigBadBison14</t>
        </is>
      </c>
      <c r="D734" s="8" t="inlineStr">
        <is>
          <t>Topebox Co., Ltd.</t>
        </is>
      </c>
      <c r="E734" s="31" t="inlineStr"/>
    </row>
    <row r="735" ht="18" customHeight="1">
      <c r="A735" s="11" t="n">
        <v>732</v>
      </c>
      <c r="B735" s="13" t="inlineStr">
        <is>
          <t>Pocket Army / Ark of War Series</t>
        </is>
      </c>
      <c r="C735" s="12" t="inlineStr">
        <is>
          <t>2SUM5MER</t>
        </is>
      </c>
      <c r="D735" s="13" t="inlineStr">
        <is>
          <t>Topebox Co., Ltd.</t>
        </is>
      </c>
      <c r="E735" s="31" t="inlineStr"/>
    </row>
    <row r="736" ht="18" customHeight="1">
      <c r="A736" s="6" t="n">
        <v>733</v>
      </c>
      <c r="B736" s="8" t="inlineStr">
        <is>
          <t>Pocket Army / Ark of War Series</t>
        </is>
      </c>
      <c r="C736" s="7" t="inlineStr">
        <is>
          <t>GHIHYTNU</t>
        </is>
      </c>
      <c r="D736" s="8" t="inlineStr">
        <is>
          <t>Topebox Co., Ltd.</t>
        </is>
      </c>
      <c r="E736" s="31" t="inlineStr"/>
    </row>
    <row r="737" ht="18" customHeight="1">
      <c r="A737" s="11" t="n">
        <v>734</v>
      </c>
      <c r="B737" s="13" t="inlineStr">
        <is>
          <t>Pocket Army / Ark of War Series</t>
        </is>
      </c>
      <c r="C737" s="12" t="inlineStr">
        <is>
          <t>GDAPUW87</t>
        </is>
      </c>
      <c r="D737" s="13" t="inlineStr">
        <is>
          <t>Topebox Co., Ltd.</t>
        </is>
      </c>
      <c r="E737" s="31" t="inlineStr"/>
    </row>
    <row r="738" ht="18" customHeight="1">
      <c r="A738" s="6" t="n">
        <v>735</v>
      </c>
      <c r="B738" s="8" t="inlineStr">
        <is>
          <t>Pocket Army / Ark of War Series</t>
        </is>
      </c>
      <c r="C738" s="7" t="inlineStr">
        <is>
          <t>EASTER04</t>
        </is>
      </c>
      <c r="D738" s="8" t="inlineStr">
        <is>
          <t>Topebox Co., Ltd.</t>
        </is>
      </c>
      <c r="E738" s="31" t="inlineStr"/>
    </row>
    <row r="739" ht="18" customHeight="1">
      <c r="A739" s="11" t="n">
        <v>736</v>
      </c>
      <c r="B739" s="13" t="inlineStr">
        <is>
          <t>Pocket Army / Ark of War Series</t>
        </is>
      </c>
      <c r="C739" s="12" t="inlineStr">
        <is>
          <t>HNI95AHP</t>
        </is>
      </c>
      <c r="D739" s="13" t="inlineStr">
        <is>
          <t>Topebox Co., Ltd.</t>
        </is>
      </c>
      <c r="E739" s="31" t="inlineStr"/>
    </row>
    <row r="740" ht="18" customHeight="1">
      <c r="A740" s="6" t="n">
        <v>737</v>
      </c>
      <c r="B740" s="8" t="inlineStr">
        <is>
          <t>Pocket Army / Ark of War Series</t>
        </is>
      </c>
      <c r="C740" s="7" t="inlineStr">
        <is>
          <t>STPA25KS</t>
        </is>
      </c>
      <c r="D740" s="8" t="inlineStr">
        <is>
          <t>Topebox Co., Ltd.</t>
        </is>
      </c>
      <c r="E740" s="31" t="inlineStr"/>
    </row>
    <row r="741" ht="18" customHeight="1">
      <c r="A741" s="11" t="n">
        <v>738</v>
      </c>
      <c r="B741" s="13" t="inlineStr">
        <is>
          <t>Pocket Army / Ark of War Series</t>
        </is>
      </c>
      <c r="C741" s="12" t="inlineStr">
        <is>
          <t>25VD0214</t>
        </is>
      </c>
      <c r="D741" s="13" t="inlineStr">
        <is>
          <t>Topebox Co., Ltd.</t>
        </is>
      </c>
      <c r="E741" s="31" t="inlineStr"/>
    </row>
    <row r="742" ht="18" customHeight="1">
      <c r="A742" s="6" t="n">
        <v>739</v>
      </c>
      <c r="B742" s="8" t="inlineStr">
        <is>
          <t>Pocket Army / Ark of War Series</t>
        </is>
      </c>
      <c r="C742" s="7" t="inlineStr">
        <is>
          <t>SPRING25</t>
        </is>
      </c>
      <c r="D742" s="8" t="inlineStr">
        <is>
          <t>Topebox Co., Ltd.</t>
        </is>
      </c>
      <c r="E742" s="31" t="inlineStr"/>
    </row>
    <row r="743" ht="18" customHeight="1">
      <c r="A743" s="11" t="n">
        <v>740</v>
      </c>
      <c r="B743" s="13" t="inlineStr">
        <is>
          <t>Pocket Army / Ark of War Series</t>
        </is>
      </c>
      <c r="C743" s="12" t="inlineStr">
        <is>
          <t>HAS82SSA</t>
        </is>
      </c>
      <c r="D743" s="13" t="inlineStr">
        <is>
          <t>Topebox Co., Ltd.</t>
        </is>
      </c>
      <c r="E743" s="31" t="inlineStr"/>
    </row>
    <row r="744" ht="18" customHeight="1">
      <c r="A744" s="6" t="n">
        <v>741</v>
      </c>
      <c r="B744" s="8" t="inlineStr">
        <is>
          <t>Pocket Army / Ark of War Series</t>
        </is>
      </c>
      <c r="C744" s="7" t="inlineStr">
        <is>
          <t>IAODHJSE</t>
        </is>
      </c>
      <c r="D744" s="8" t="inlineStr">
        <is>
          <t>Topebox Co., Ltd.</t>
        </is>
      </c>
      <c r="E744" s="31" t="inlineStr"/>
    </row>
    <row r="745" ht="18" customHeight="1">
      <c r="A745" s="11" t="n">
        <v>742</v>
      </c>
      <c r="B745" s="13" t="inlineStr">
        <is>
          <t>Pocket Army / Ark of War Series</t>
        </is>
      </c>
      <c r="C745" s="12" t="inlineStr">
        <is>
          <t>HBJHDIFA</t>
        </is>
      </c>
      <c r="D745" s="13" t="inlineStr">
        <is>
          <t>Topebox Co., Ltd.</t>
        </is>
      </c>
      <c r="E745" s="31" t="inlineStr"/>
    </row>
    <row r="746" ht="18" customHeight="1">
      <c r="A746" s="6" t="n">
        <v>743</v>
      </c>
      <c r="B746" s="8" t="inlineStr">
        <is>
          <t>PUBG Mobile VN</t>
        </is>
      </c>
      <c r="C746" s="7" t="inlineStr">
        <is>
          <t>CMCKZBZBAW</t>
        </is>
      </c>
      <c r="D746" s="8" t="inlineStr">
        <is>
          <t>VNGGames</t>
        </is>
      </c>
      <c r="E746" s="31" t="inlineStr"/>
    </row>
    <row r="747" ht="18" customHeight="1">
      <c r="A747" s="11" t="n">
        <v>744</v>
      </c>
      <c r="B747" s="13" t="inlineStr">
        <is>
          <t>PUBG Mobile VN</t>
        </is>
      </c>
      <c r="C747" s="12" t="inlineStr">
        <is>
          <t>CLPOZFZ56S</t>
        </is>
      </c>
      <c r="D747" s="13" t="inlineStr">
        <is>
          <t>VNGGames</t>
        </is>
      </c>
      <c r="E747" s="31" t="inlineStr"/>
    </row>
    <row r="748" ht="18" customHeight="1">
      <c r="A748" s="6" t="n">
        <v>745</v>
      </c>
      <c r="B748" s="8" t="inlineStr">
        <is>
          <t>PUBG Mobile VN</t>
        </is>
      </c>
      <c r="C748" s="7" t="inlineStr">
        <is>
          <t>CLPOZEZVEG</t>
        </is>
      </c>
      <c r="D748" s="8" t="inlineStr">
        <is>
          <t>VNGGames</t>
        </is>
      </c>
      <c r="E748" s="31" t="inlineStr"/>
    </row>
    <row r="749" ht="18" customHeight="1">
      <c r="A749" s="11" t="n">
        <v>746</v>
      </c>
      <c r="B749" s="13" t="inlineStr">
        <is>
          <t>PUBG Mobile VN</t>
        </is>
      </c>
      <c r="C749" s="12" t="inlineStr">
        <is>
          <t>CLPOZDZ6PP</t>
        </is>
      </c>
      <c r="D749" s="13" t="inlineStr">
        <is>
          <t>VNGGames</t>
        </is>
      </c>
      <c r="E749" s="31" t="inlineStr"/>
    </row>
    <row r="750" ht="18" customHeight="1">
      <c r="A750" s="6" t="n">
        <v>747</v>
      </c>
      <c r="B750" s="8" t="inlineStr">
        <is>
          <t>PUBG Mobile VN</t>
        </is>
      </c>
      <c r="C750" s="7" t="inlineStr">
        <is>
          <t>CLPOZCZTVW</t>
        </is>
      </c>
      <c r="D750" s="8" t="inlineStr">
        <is>
          <t>VNGGames</t>
        </is>
      </c>
      <c r="E750" s="31" t="inlineStr"/>
    </row>
    <row r="751" ht="18" customHeight="1">
      <c r="A751" s="11" t="n">
        <v>748</v>
      </c>
      <c r="B751" s="13" t="inlineStr">
        <is>
          <t>PUBG Mobile VN</t>
        </is>
      </c>
      <c r="C751" s="12" t="inlineStr">
        <is>
          <t>CLPOZBZ6JE</t>
        </is>
      </c>
      <c r="D751" s="13" t="inlineStr">
        <is>
          <t>VNGGames</t>
        </is>
      </c>
      <c r="E751" s="31" t="inlineStr"/>
    </row>
    <row r="752" ht="18" customHeight="1">
      <c r="A752" s="6" t="n">
        <v>749</v>
      </c>
      <c r="B752" s="8" t="inlineStr">
        <is>
          <t>PUBG Mobile VN</t>
        </is>
      </c>
      <c r="C752" s="7" t="inlineStr">
        <is>
          <t>CLHFZFZ7VE</t>
        </is>
      </c>
      <c r="D752" s="8" t="inlineStr">
        <is>
          <t>VNGGames</t>
        </is>
      </c>
      <c r="E752" s="31" t="inlineStr"/>
    </row>
    <row r="753" ht="18" customHeight="1">
      <c r="A753" s="11" t="n">
        <v>750</v>
      </c>
      <c r="B753" s="13" t="inlineStr">
        <is>
          <t>Rise of Kingdoms</t>
        </is>
      </c>
      <c r="C753" s="12" t="inlineStr">
        <is>
          <t>9i6yztnmhj</t>
        </is>
      </c>
      <c r="D753" s="13" t="inlineStr">
        <is>
          <t>Gamota (bản quốc tế: Lilith Games)</t>
        </is>
      </c>
      <c r="E753" s="31" t="inlineStr"/>
    </row>
    <row r="754" ht="18" customHeight="1">
      <c r="A754" s="6" t="n">
        <v>751</v>
      </c>
      <c r="B754" s="8" t="inlineStr">
        <is>
          <t>Rise of Kingdoms</t>
        </is>
      </c>
      <c r="C754" s="7" t="inlineStr">
        <is>
          <t>ROK2026666</t>
        </is>
      </c>
      <c r="D754" s="8" t="inlineStr">
        <is>
          <t>Gamota (bản quốc tế: Lilith Games)</t>
        </is>
      </c>
      <c r="E754" s="31" t="inlineStr"/>
    </row>
    <row r="755" ht="18" customHeight="1">
      <c r="A755" s="11" t="n">
        <v>752</v>
      </c>
      <c r="B755" s="13" t="inlineStr">
        <is>
          <t>Silkroad Origin VTC (Con Đường Tơ Lụa)</t>
        </is>
      </c>
      <c r="C755" s="12" t="inlineStr">
        <is>
          <t>SILKROAD</t>
        </is>
      </c>
      <c r="D755" s="13" t="inlineStr">
        <is>
          <t>VTC</t>
        </is>
      </c>
      <c r="E755" s="31" t="inlineStr"/>
    </row>
    <row r="756" ht="18" customHeight="1">
      <c r="A756" s="6" t="n">
        <v>753</v>
      </c>
      <c r="B756" s="8" t="inlineStr">
        <is>
          <t>Silkroad Origin VTC (Con Đường Tơ Lụa)</t>
        </is>
      </c>
      <c r="C756" s="7" t="inlineStr">
        <is>
          <t>ROAD77</t>
        </is>
      </c>
      <c r="D756" s="8" t="inlineStr">
        <is>
          <t>VTC</t>
        </is>
      </c>
      <c r="E756" s="31" t="inlineStr"/>
    </row>
    <row r="757" ht="18" customHeight="1">
      <c r="A757" s="11" t="n">
        <v>754</v>
      </c>
      <c r="B757" s="13" t="inlineStr">
        <is>
          <t>Silkroad Origin VTC (Con Đường Tơ Lụa)</t>
        </is>
      </c>
      <c r="C757" s="12" t="inlineStr">
        <is>
          <t>SVIP666</t>
        </is>
      </c>
      <c r="D757" s="13" t="inlineStr">
        <is>
          <t>VTC</t>
        </is>
      </c>
      <c r="E757" s="31" t="inlineStr"/>
    </row>
    <row r="758" ht="18" customHeight="1">
      <c r="A758" s="6" t="n">
        <v>755</v>
      </c>
      <c r="B758" s="8" t="inlineStr">
        <is>
          <t>Silkroad Origin VTC (Con Đường Tơ Lụa)</t>
        </is>
      </c>
      <c r="C758" s="7" t="inlineStr">
        <is>
          <t>SVIP888</t>
        </is>
      </c>
      <c r="D758" s="8" t="inlineStr">
        <is>
          <t>VTC</t>
        </is>
      </c>
      <c r="E758" s="31" t="inlineStr"/>
    </row>
    <row r="759" ht="18" customHeight="1">
      <c r="A759" s="11" t="n">
        <v>756</v>
      </c>
      <c r="B759" s="13" t="inlineStr">
        <is>
          <t>Silkroad Origin VTC (Con Đường Tơ Lụa)</t>
        </is>
      </c>
      <c r="C759" s="12" t="inlineStr">
        <is>
          <t>SVIP999</t>
        </is>
      </c>
      <c r="D759" s="13" t="inlineStr">
        <is>
          <t>VTC</t>
        </is>
      </c>
      <c r="E759" s="31" t="inlineStr"/>
    </row>
    <row r="760" ht="18" customHeight="1">
      <c r="A760" s="6" t="n">
        <v>757</v>
      </c>
      <c r="B760" s="8" t="inlineStr">
        <is>
          <t>Soul Strike</t>
        </is>
      </c>
      <c r="C760" s="7" t="inlineStr">
        <is>
          <t>SSAS4W04</t>
        </is>
      </c>
      <c r="D760" s="8" t="inlineStr">
        <is>
          <t>Funtap (bản quốc tế: Com2uS)</t>
        </is>
      </c>
      <c r="E760" s="31" t="inlineStr"/>
    </row>
    <row r="761" ht="18" customHeight="1">
      <c r="A761" s="11" t="n">
        <v>758</v>
      </c>
      <c r="B761" s="13" t="inlineStr">
        <is>
          <t>Soul Strike</t>
        </is>
      </c>
      <c r="C761" s="12" t="inlineStr">
        <is>
          <t>SSSPR3NG</t>
        </is>
      </c>
      <c r="D761" s="13" t="inlineStr">
        <is>
          <t>Funtap (bản quốc tế: Com2uS)</t>
        </is>
      </c>
      <c r="E761" s="31" t="inlineStr"/>
    </row>
    <row r="762" ht="18" customHeight="1">
      <c r="A762" s="6" t="n">
        <v>759</v>
      </c>
      <c r="B762" s="8" t="inlineStr">
        <is>
          <t>Soul Strike</t>
        </is>
      </c>
      <c r="C762" s="7" t="inlineStr">
        <is>
          <t>SOULNY2026</t>
        </is>
      </c>
      <c r="D762" s="8" t="inlineStr">
        <is>
          <t>Funtap (bản quốc tế: Com2uS)</t>
        </is>
      </c>
      <c r="E762" s="31" t="inlineStr"/>
    </row>
    <row r="763" ht="18" customHeight="1">
      <c r="A763" s="11" t="n">
        <v>760</v>
      </c>
      <c r="B763" s="13" t="inlineStr">
        <is>
          <t>Soul Strike</t>
        </is>
      </c>
      <c r="C763" s="12" t="inlineStr">
        <is>
          <t>HZN210CL</t>
        </is>
      </c>
      <c r="D763" s="13" t="inlineStr">
        <is>
          <t>Funtap (bản quốc tế: Com2uS)</t>
        </is>
      </c>
      <c r="E763" s="31" t="inlineStr"/>
    </row>
    <row r="764" ht="18" customHeight="1">
      <c r="A764" s="6" t="n">
        <v>761</v>
      </c>
      <c r="B764" s="8" t="inlineStr">
        <is>
          <t>Soul Strike</t>
        </is>
      </c>
      <c r="C764" s="7" t="inlineStr">
        <is>
          <t>SOULFLORAL0407</t>
        </is>
      </c>
      <c r="D764" s="8" t="inlineStr">
        <is>
          <t>Funtap (bản quốc tế: Com2uS)</t>
        </is>
      </c>
      <c r="E764" s="31" t="inlineStr"/>
    </row>
    <row r="765" ht="18" customHeight="1">
      <c r="A765" s="11" t="n">
        <v>762</v>
      </c>
      <c r="B765" s="13" t="inlineStr">
        <is>
          <t>Soul Strike</t>
        </is>
      </c>
      <c r="C765" s="12" t="inlineStr">
        <is>
          <t>NEWYEARJOY2025</t>
        </is>
      </c>
      <c r="D765" s="13" t="inlineStr">
        <is>
          <t>Funtap (bản quốc tế: Com2uS)</t>
        </is>
      </c>
      <c r="E765" s="31" t="inlineStr"/>
    </row>
    <row r="766" ht="18" customHeight="1">
      <c r="A766" s="6" t="n">
        <v>763</v>
      </c>
      <c r="B766" s="8" t="inlineStr">
        <is>
          <t>Soul Strike</t>
        </is>
      </c>
      <c r="C766" s="7" t="inlineStr">
        <is>
          <t>MAXLEVELNEWBIE</t>
        </is>
      </c>
      <c r="D766" s="8" t="inlineStr">
        <is>
          <t>Funtap (bản quốc tế: Com2uS)</t>
        </is>
      </c>
      <c r="E766" s="31" t="inlineStr"/>
    </row>
    <row r="767" ht="18" customHeight="1">
      <c r="A767" s="11" t="n">
        <v>764</v>
      </c>
      <c r="B767" s="13" t="inlineStr">
        <is>
          <t>Soul Strike</t>
        </is>
      </c>
      <c r="C767" s="12" t="inlineStr">
        <is>
          <t>LASK0401</t>
        </is>
      </c>
      <c r="D767" s="13" t="inlineStr">
        <is>
          <t>Funtap (bản quốc tế: Com2uS)</t>
        </is>
      </c>
      <c r="E767" s="31" t="inlineStr"/>
    </row>
    <row r="768" ht="18" customHeight="1">
      <c r="A768" s="6" t="n">
        <v>765</v>
      </c>
      <c r="B768" s="8" t="inlineStr">
        <is>
          <t>Soul Strike</t>
        </is>
      </c>
      <c r="C768" s="7" t="inlineStr">
        <is>
          <t>SKILL100</t>
        </is>
      </c>
      <c r="D768" s="8" t="inlineStr">
        <is>
          <t>Funtap (bản quốc tế: Com2uS)</t>
        </is>
      </c>
      <c r="E768" s="31" t="inlineStr"/>
    </row>
    <row r="769" ht="18" customHeight="1">
      <c r="A769" s="11" t="n">
        <v>766</v>
      </c>
      <c r="B769" s="13" t="inlineStr">
        <is>
          <t>State of Survival Việt Nam</t>
        </is>
      </c>
      <c r="C769" s="12" t="inlineStr">
        <is>
          <t>S15CB40DA5AB</t>
        </is>
      </c>
      <c r="D769" s="13" t="inlineStr">
        <is>
          <t>Funtap</t>
        </is>
      </c>
      <c r="E769" s="31" t="inlineStr"/>
    </row>
    <row r="770" ht="18" customHeight="1">
      <c r="A770" s="6" t="n">
        <v>767</v>
      </c>
      <c r="B770" s="8" t="inlineStr">
        <is>
          <t>State of Survival Việt Nam</t>
        </is>
      </c>
      <c r="C770" s="7" t="inlineStr">
        <is>
          <t>NIGHTINGALE2026</t>
        </is>
      </c>
      <c r="D770" s="8" t="inlineStr">
        <is>
          <t>Funtap</t>
        </is>
      </c>
      <c r="E770" s="31" t="inlineStr"/>
    </row>
    <row r="771" ht="18" customHeight="1">
      <c r="A771" s="11" t="n">
        <v>768</v>
      </c>
      <c r="B771" s="13" t="inlineStr">
        <is>
          <t>State of Survival Việt Nam</t>
        </is>
      </c>
      <c r="C771" s="12" t="inlineStr">
        <is>
          <t>S7B9C86D79F0</t>
        </is>
      </c>
      <c r="D771" s="13" t="inlineStr">
        <is>
          <t>Funtap</t>
        </is>
      </c>
      <c r="E771" s="31" t="inlineStr"/>
    </row>
    <row r="772" ht="18" customHeight="1">
      <c r="A772" s="6" t="n">
        <v>769</v>
      </c>
      <c r="B772" s="8" t="inlineStr">
        <is>
          <t>State of Survival Việt Nam</t>
        </is>
      </c>
      <c r="C772" s="7" t="inlineStr">
        <is>
          <t>S17C86ECD666</t>
        </is>
      </c>
      <c r="D772" s="8" t="inlineStr">
        <is>
          <t>Funtap</t>
        </is>
      </c>
      <c r="E772" s="31" t="inlineStr"/>
    </row>
    <row r="773" ht="18" customHeight="1">
      <c r="A773" s="11" t="n">
        <v>770</v>
      </c>
      <c r="B773" s="13" t="inlineStr">
        <is>
          <t>State of Survival Việt Nam</t>
        </is>
      </c>
      <c r="C773" s="12" t="inlineStr">
        <is>
          <t>merryXmas2025</t>
        </is>
      </c>
      <c r="D773" s="13" t="inlineStr">
        <is>
          <t>Funtap</t>
        </is>
      </c>
      <c r="E773" s="31" t="inlineStr"/>
    </row>
    <row r="774" ht="18" customHeight="1">
      <c r="A774" s="6" t="n">
        <v>771</v>
      </c>
      <c r="B774" s="8" t="inlineStr">
        <is>
          <t>State of Survival Việt Nam</t>
        </is>
      </c>
      <c r="C774" s="7" t="inlineStr">
        <is>
          <t>SOS2026</t>
        </is>
      </c>
      <c r="D774" s="8" t="inlineStr">
        <is>
          <t>Funtap</t>
        </is>
      </c>
      <c r="E774" s="31" t="inlineStr"/>
    </row>
    <row r="775" ht="18" customHeight="1">
      <c r="A775" s="11" t="n">
        <v>772</v>
      </c>
      <c r="B775" s="13" t="inlineStr">
        <is>
          <t>State of Survival Việt Nam</t>
        </is>
      </c>
      <c r="C775" s="12" t="inlineStr">
        <is>
          <t>ABYSSALSKIRMISH</t>
        </is>
      </c>
      <c r="D775" s="13" t="inlineStr">
        <is>
          <t>Funtap</t>
        </is>
      </c>
      <c r="E775" s="31" t="inlineStr"/>
    </row>
    <row r="776" ht="18" customHeight="1">
      <c r="A776" s="6" t="n">
        <v>773</v>
      </c>
      <c r="B776" s="8" t="inlineStr">
        <is>
          <t>State of Survival Việt Nam</t>
        </is>
      </c>
      <c r="C776" s="7" t="inlineStr">
        <is>
          <t>CHRISTMASS22</t>
        </is>
      </c>
      <c r="D776" s="8" t="inlineStr">
        <is>
          <t>Funtap</t>
        </is>
      </c>
      <c r="E776" s="31" t="inlineStr"/>
    </row>
    <row r="777" ht="18" customHeight="1">
      <c r="A777" s="11" t="n">
        <v>774</v>
      </c>
      <c r="B777" s="13" t="inlineStr">
        <is>
          <t>State of Survival Việt Nam</t>
        </is>
      </c>
      <c r="C777" s="12" t="inlineStr">
        <is>
          <t>CHRISTMASGIFT2</t>
        </is>
      </c>
      <c r="D777" s="13" t="inlineStr">
        <is>
          <t>Funtap</t>
        </is>
      </c>
      <c r="E777" s="31" t="inlineStr"/>
    </row>
    <row r="778" ht="18" customHeight="1">
      <c r="A778" s="6" t="n">
        <v>775</v>
      </c>
      <c r="B778" s="8" t="inlineStr">
        <is>
          <t>State of Survival Việt Nam</t>
        </is>
      </c>
      <c r="C778" s="7" t="inlineStr">
        <is>
          <t>CHRISTMASGIFTONE</t>
        </is>
      </c>
      <c r="D778" s="8" t="inlineStr">
        <is>
          <t>Funtap</t>
        </is>
      </c>
      <c r="E778" s="31" t="inlineStr"/>
    </row>
    <row r="779" ht="18" customHeight="1">
      <c r="A779" s="11" t="n">
        <v>776</v>
      </c>
      <c r="B779" s="13" t="inlineStr">
        <is>
          <t>State of Survival Việt Nam</t>
        </is>
      </c>
      <c r="C779" s="12" t="inlineStr">
        <is>
          <t>S236CDED615F</t>
        </is>
      </c>
      <c r="D779" s="13" t="inlineStr">
        <is>
          <t>Funtap</t>
        </is>
      </c>
      <c r="E779" s="31" t="inlineStr"/>
    </row>
    <row r="780" ht="18" customHeight="1">
      <c r="A780" s="6" t="n">
        <v>777</v>
      </c>
      <c r="B780" s="8" t="inlineStr">
        <is>
          <t>State of Survival Việt Nam</t>
        </is>
      </c>
      <c r="C780" s="7" t="inlineStr">
        <is>
          <t>SOSANNIVERSARY2025</t>
        </is>
      </c>
      <c r="D780" s="8" t="inlineStr">
        <is>
          <t>Funtap</t>
        </is>
      </c>
      <c r="E780" s="31" t="inlineStr"/>
    </row>
    <row r="781" ht="18" customHeight="1">
      <c r="A781" s="11" t="n">
        <v>778</v>
      </c>
      <c r="B781" s="13" t="inlineStr">
        <is>
          <t>State of Survival Việt Nam</t>
        </is>
      </c>
      <c r="C781" s="12" t="inlineStr">
        <is>
          <t>SOSSUMMER25</t>
        </is>
      </c>
      <c r="D781" s="13" t="inlineStr">
        <is>
          <t>Funtap</t>
        </is>
      </c>
      <c r="E781" s="31" t="inlineStr"/>
    </row>
    <row r="782" ht="18" customHeight="1">
      <c r="A782" s="6" t="n">
        <v>779</v>
      </c>
      <c r="B782" s="8" t="inlineStr">
        <is>
          <t>State of Survival Việt Nam</t>
        </is>
      </c>
      <c r="C782" s="7" t="inlineStr">
        <is>
          <t>Funplus15</t>
        </is>
      </c>
      <c r="D782" s="8" t="inlineStr">
        <is>
          <t>Funtap</t>
        </is>
      </c>
      <c r="E782" s="31" t="inlineStr"/>
    </row>
    <row r="783" ht="18" customHeight="1">
      <c r="A783" s="11" t="n">
        <v>780</v>
      </c>
      <c r="B783" s="13" t="inlineStr">
        <is>
          <t>State of Survival Việt Nam</t>
        </is>
      </c>
      <c r="C783" s="12" t="inlineStr">
        <is>
          <t>CatSawMassacre</t>
        </is>
      </c>
      <c r="D783" s="13" t="inlineStr">
        <is>
          <t>Funtap</t>
        </is>
      </c>
      <c r="E783" s="31" t="inlineStr"/>
    </row>
    <row r="784" ht="18" customHeight="1">
      <c r="A784" s="6" t="n">
        <v>781</v>
      </c>
      <c r="B784" s="8" t="inlineStr">
        <is>
          <t>State of Survival Việt Nam</t>
        </is>
      </c>
      <c r="C784" s="7" t="inlineStr">
        <is>
          <t>Whalescasawacat</t>
        </is>
      </c>
      <c r="D784" s="8" t="inlineStr">
        <is>
          <t>Funtap</t>
        </is>
      </c>
      <c r="E784" s="31" t="inlineStr"/>
    </row>
    <row r="785" ht="18" customHeight="1">
      <c r="A785" s="11" t="n">
        <v>782</v>
      </c>
      <c r="B785" s="13" t="inlineStr">
        <is>
          <t>State of Survival Việt Nam</t>
        </is>
      </c>
      <c r="C785" s="12" t="inlineStr">
        <is>
          <t>STATEOF2025</t>
        </is>
      </c>
      <c r="D785" s="13" t="inlineStr">
        <is>
          <t>Funtap</t>
        </is>
      </c>
      <c r="E785" s="31" t="inlineStr"/>
    </row>
    <row r="786" ht="18" customHeight="1">
      <c r="A786" s="6" t="n">
        <v>783</v>
      </c>
      <c r="B786" s="8" t="inlineStr">
        <is>
          <t>State of Survival Việt Nam</t>
        </is>
      </c>
      <c r="C786" s="7" t="inlineStr">
        <is>
          <t>MERRYCHRISTMAS2024</t>
        </is>
      </c>
      <c r="D786" s="8" t="inlineStr">
        <is>
          <t>Funtap</t>
        </is>
      </c>
      <c r="E786" s="31" t="inlineStr"/>
    </row>
    <row r="787" ht="18" customHeight="1">
      <c r="A787" s="11" t="n">
        <v>784</v>
      </c>
      <c r="B787" s="13" t="inlineStr">
        <is>
          <t>State of Survival Việt Nam</t>
        </is>
      </c>
      <c r="C787" s="12" t="inlineStr">
        <is>
          <t>THANKSGIVING2024</t>
        </is>
      </c>
      <c r="D787" s="13" t="inlineStr">
        <is>
          <t>Funtap</t>
        </is>
      </c>
      <c r="E787" s="31" t="inlineStr"/>
    </row>
    <row r="788" ht="18" customHeight="1">
      <c r="A788" s="6" t="n">
        <v>785</v>
      </c>
      <c r="B788" s="8" t="inlineStr">
        <is>
          <t>State of Survival Việt Nam</t>
        </is>
      </c>
      <c r="C788" s="7" t="inlineStr">
        <is>
          <t>ThankYou2024</t>
        </is>
      </c>
      <c r="D788" s="8" t="inlineStr">
        <is>
          <t>Funtap</t>
        </is>
      </c>
      <c r="E788" s="31" t="inlineStr"/>
    </row>
    <row r="789" ht="18" customHeight="1">
      <c r="A789" s="11" t="n">
        <v>786</v>
      </c>
      <c r="B789" s="13" t="inlineStr">
        <is>
          <t>State of Survival Việt Nam</t>
        </is>
      </c>
      <c r="C789" s="12" t="inlineStr">
        <is>
          <t>QueenMaddie2024</t>
        </is>
      </c>
      <c r="D789" s="13" t="inlineStr">
        <is>
          <t>Funtap</t>
        </is>
      </c>
      <c r="E789" s="31" t="inlineStr"/>
    </row>
    <row r="790" ht="18" customHeight="1">
      <c r="A790" s="6" t="n">
        <v>787</v>
      </c>
      <c r="B790" s="8" t="inlineStr">
        <is>
          <t>State of Survival Việt Nam</t>
        </is>
      </c>
      <c r="C790" s="7" t="inlineStr">
        <is>
          <t>S039AD64BC37</t>
        </is>
      </c>
      <c r="D790" s="8" t="inlineStr">
        <is>
          <t>Funtap</t>
        </is>
      </c>
      <c r="E790" s="31" t="inlineStr"/>
    </row>
    <row r="791" ht="18" customHeight="1">
      <c r="A791" s="11" t="n">
        <v>788</v>
      </c>
      <c r="B791" s="13" t="inlineStr">
        <is>
          <t>State of Survival Việt Nam</t>
        </is>
      </c>
      <c r="C791" s="12" t="inlineStr">
        <is>
          <t>S178EAFD778A</t>
        </is>
      </c>
      <c r="D791" s="13" t="inlineStr">
        <is>
          <t>Funtap</t>
        </is>
      </c>
      <c r="E791" s="31" t="inlineStr"/>
    </row>
    <row r="792" ht="18" customHeight="1">
      <c r="A792" s="6" t="n">
        <v>789</v>
      </c>
      <c r="B792" s="8" t="inlineStr">
        <is>
          <t>State of Survival Việt Nam</t>
        </is>
      </c>
      <c r="C792" s="7" t="inlineStr">
        <is>
          <t>S1B5E3BAF175</t>
        </is>
      </c>
      <c r="D792" s="8" t="inlineStr">
        <is>
          <t>Funtap</t>
        </is>
      </c>
      <c r="E792" s="31" t="inlineStr"/>
    </row>
    <row r="793" ht="18" customHeight="1">
      <c r="A793" s="11" t="n">
        <v>790</v>
      </c>
      <c r="B793" s="13" t="inlineStr">
        <is>
          <t>State of Survival Việt Nam</t>
        </is>
      </c>
      <c r="C793" s="12" t="inlineStr">
        <is>
          <t>BackToSchool2024</t>
        </is>
      </c>
      <c r="D793" s="13" t="inlineStr">
        <is>
          <t>Funtap</t>
        </is>
      </c>
      <c r="E793" s="31" t="inlineStr"/>
    </row>
    <row r="794" ht="18" customHeight="1">
      <c r="A794" s="6" t="n">
        <v>791</v>
      </c>
      <c r="B794" s="8" t="inlineStr">
        <is>
          <t>State of Survival Việt Nam</t>
        </is>
      </c>
      <c r="C794" s="7" t="inlineStr">
        <is>
          <t>sos2024</t>
        </is>
      </c>
      <c r="D794" s="8" t="inlineStr">
        <is>
          <t>Funtap</t>
        </is>
      </c>
      <c r="E794" s="31" t="inlineStr"/>
    </row>
    <row r="795" ht="18" customHeight="1">
      <c r="A795" s="11" t="n">
        <v>792</v>
      </c>
      <c r="B795" s="13" t="inlineStr">
        <is>
          <t>State of Survival Việt Nam</t>
        </is>
      </c>
      <c r="C795" s="12" t="inlineStr">
        <is>
          <t>lucky2024</t>
        </is>
      </c>
      <c r="D795" s="13" t="inlineStr">
        <is>
          <t>Funtap</t>
        </is>
      </c>
      <c r="E795" s="31" t="inlineStr"/>
    </row>
    <row r="796" ht="18" customHeight="1">
      <c r="A796" s="6" t="n">
        <v>793</v>
      </c>
      <c r="B796" s="8" t="inlineStr">
        <is>
          <t>State of Survival Việt Nam</t>
        </is>
      </c>
      <c r="C796" s="7" t="inlineStr">
        <is>
          <t>SS777</t>
        </is>
      </c>
      <c r="D796" s="8" t="inlineStr">
        <is>
          <t>Funtap</t>
        </is>
      </c>
      <c r="E796" s="31" t="inlineStr"/>
    </row>
    <row r="797" ht="18" customHeight="1">
      <c r="A797" s="11" t="n">
        <v>794</v>
      </c>
      <c r="B797" s="13" t="inlineStr">
        <is>
          <t>State of Survival Việt Nam</t>
        </is>
      </c>
      <c r="C797" s="12" t="inlineStr">
        <is>
          <t>StealthRoyale</t>
        </is>
      </c>
      <c r="D797" s="13" t="inlineStr">
        <is>
          <t>Funtap</t>
        </is>
      </c>
      <c r="E797" s="31" t="inlineStr"/>
    </row>
    <row r="798" ht="18" customHeight="1">
      <c r="A798" s="6" t="n">
        <v>795</v>
      </c>
      <c r="B798" s="8" t="inlineStr">
        <is>
          <t>State of Survival Việt Nam</t>
        </is>
      </c>
      <c r="C798" s="7" t="inlineStr">
        <is>
          <t>SammiRoyaleDiscuss</t>
        </is>
      </c>
      <c r="D798" s="8" t="inlineStr">
        <is>
          <t>Funtap</t>
        </is>
      </c>
      <c r="E798" s="31" t="inlineStr"/>
    </row>
    <row r="799" ht="18" customHeight="1">
      <c r="A799" s="11" t="n">
        <v>796</v>
      </c>
      <c r="B799" s="13" t="inlineStr">
        <is>
          <t>State of Survival Việt Nam</t>
        </is>
      </c>
      <c r="C799" s="12" t="inlineStr">
        <is>
          <t>DDseason2Champions</t>
        </is>
      </c>
      <c r="D799" s="13" t="inlineStr">
        <is>
          <t>Funtap</t>
        </is>
      </c>
      <c r="E799" s="31" t="inlineStr"/>
    </row>
    <row r="800" ht="18" customHeight="1">
      <c r="A800" s="6" t="n">
        <v>797</v>
      </c>
      <c r="B800" s="8" t="inlineStr">
        <is>
          <t>State of Survival Việt Nam</t>
        </is>
      </c>
      <c r="C800" s="7" t="inlineStr">
        <is>
          <t>S7DB7CABE690</t>
        </is>
      </c>
      <c r="D800" s="8" t="inlineStr">
        <is>
          <t>Funtap</t>
        </is>
      </c>
      <c r="E800" s="31" t="inlineStr"/>
    </row>
    <row r="801" ht="18" customHeight="1">
      <c r="A801" s="11" t="n">
        <v>798</v>
      </c>
      <c r="B801" s="13" t="inlineStr">
        <is>
          <t>State of Survival Việt Nam</t>
        </is>
      </c>
      <c r="C801" s="12" t="inlineStr">
        <is>
          <t>PLAYSOSONPC</t>
        </is>
      </c>
      <c r="D801" s="13" t="inlineStr">
        <is>
          <t>Funtap</t>
        </is>
      </c>
      <c r="E801" s="31" t="inlineStr"/>
    </row>
    <row r="802" ht="18" customHeight="1">
      <c r="A802" s="6" t="n">
        <v>799</v>
      </c>
      <c r="B802" s="8" t="inlineStr">
        <is>
          <t>Super Snail</t>
        </is>
      </c>
      <c r="C802" s="7" t="inlineStr">
        <is>
          <t>LOGIN1000</t>
        </is>
      </c>
      <c r="D802" s="8" t="inlineStr">
        <is>
          <t>Quốc tế</t>
        </is>
      </c>
      <c r="E802" s="31" t="inlineStr"/>
    </row>
    <row r="803" ht="18" customHeight="1">
      <c r="A803" s="11" t="n">
        <v>800</v>
      </c>
      <c r="B803" s="13" t="inlineStr">
        <is>
          <t>Super Snail</t>
        </is>
      </c>
      <c r="C803" s="12" t="inlineStr">
        <is>
          <t>LOGIN1001</t>
        </is>
      </c>
      <c r="D803" s="13" t="inlineStr">
        <is>
          <t>Quốc tế</t>
        </is>
      </c>
      <c r="E803" s="31" t="inlineStr"/>
    </row>
    <row r="804" ht="18" customHeight="1">
      <c r="A804" s="6" t="n">
        <v>801</v>
      </c>
      <c r="B804" s="8" t="inlineStr">
        <is>
          <t>Super Snail</t>
        </is>
      </c>
      <c r="C804" s="7" t="inlineStr">
        <is>
          <t>LOGIN1212</t>
        </is>
      </c>
      <c r="D804" s="8" t="inlineStr">
        <is>
          <t>Quốc tế</t>
        </is>
      </c>
      <c r="E804" s="31" t="inlineStr"/>
    </row>
    <row r="805" ht="18" customHeight="1">
      <c r="A805" s="11" t="n">
        <v>802</v>
      </c>
      <c r="B805" s="13" t="inlineStr">
        <is>
          <t>Super Snail</t>
        </is>
      </c>
      <c r="C805" s="12" t="inlineStr">
        <is>
          <t>14LOGIN14</t>
        </is>
      </c>
      <c r="D805" s="13" t="inlineStr">
        <is>
          <t>Quốc tế</t>
        </is>
      </c>
      <c r="E805" s="31" t="inlineStr"/>
    </row>
    <row r="806" ht="18" customHeight="1">
      <c r="A806" s="6" t="n">
        <v>803</v>
      </c>
      <c r="B806" s="8" t="inlineStr">
        <is>
          <t>Super Snail</t>
        </is>
      </c>
      <c r="C806" s="7" t="inlineStr">
        <is>
          <t>STARSCOURGE LUBU</t>
        </is>
      </c>
      <c r="D806" s="8" t="inlineStr">
        <is>
          <t>Quốc tế</t>
        </is>
      </c>
      <c r="E806" s="31" t="inlineStr"/>
    </row>
    <row r="807" ht="18" customHeight="1">
      <c r="A807" s="11" t="n">
        <v>804</v>
      </c>
      <c r="B807" s="13" t="inlineStr">
        <is>
          <t>Super Snail</t>
        </is>
      </c>
      <c r="C807" s="12" t="inlineStr">
        <is>
          <t>SNELDEN RING</t>
        </is>
      </c>
      <c r="D807" s="13" t="inlineStr">
        <is>
          <t>Quốc tế</t>
        </is>
      </c>
      <c r="E807" s="31" t="inlineStr"/>
    </row>
    <row r="808" ht="18" customHeight="1">
      <c r="A808" s="6" t="n">
        <v>805</v>
      </c>
      <c r="B808" s="8" t="inlineStr">
        <is>
          <t>Super Snail</t>
        </is>
      </c>
      <c r="C808" s="7" t="inlineStr">
        <is>
          <t>LOG1N999</t>
        </is>
      </c>
      <c r="D808" s="8" t="inlineStr">
        <is>
          <t>Quốc tế</t>
        </is>
      </c>
      <c r="E808" s="31" t="inlineStr"/>
    </row>
    <row r="809" ht="18" customHeight="1">
      <c r="A809" s="11" t="n">
        <v>806</v>
      </c>
      <c r="B809" s="13" t="inlineStr">
        <is>
          <t>Ta Là Hắc Ngộ Không</t>
        </is>
      </c>
      <c r="C809" s="12" t="inlineStr">
        <is>
          <t>20KTHIENMENHNHAN</t>
        </is>
      </c>
      <c r="D809" s="13" t="inlineStr">
        <is>
          <t>VPlay</t>
        </is>
      </c>
      <c r="E809" s="31" t="inlineStr"/>
    </row>
    <row r="810" ht="18" customHeight="1">
      <c r="A810" s="6" t="n">
        <v>807</v>
      </c>
      <c r="B810" s="8" t="inlineStr">
        <is>
          <t>Ta Là Hắc Ngộ Không</t>
        </is>
      </c>
      <c r="C810" s="7" t="inlineStr">
        <is>
          <t>500THANHVIENHNK</t>
        </is>
      </c>
      <c r="D810" s="8" t="inlineStr">
        <is>
          <t>VPlay</t>
        </is>
      </c>
      <c r="E810" s="31" t="inlineStr"/>
    </row>
    <row r="811" ht="18" customHeight="1">
      <c r="A811" s="11" t="n">
        <v>808</v>
      </c>
      <c r="B811" s="13" t="inlineStr">
        <is>
          <t>Ta Là Hắc Ngộ Không</t>
        </is>
      </c>
      <c r="C811" s="12" t="inlineStr">
        <is>
          <t>TALAHACNKGROUP</t>
        </is>
      </c>
      <c r="D811" s="13" t="inlineStr">
        <is>
          <t>VPlay</t>
        </is>
      </c>
      <c r="E811" s="31" t="inlineStr"/>
    </row>
    <row r="812" ht="18" customHeight="1">
      <c r="A812" s="6" t="n">
        <v>809</v>
      </c>
      <c r="B812" s="8" t="inlineStr">
        <is>
          <t>Ta Là Hắc Ngộ Không</t>
        </is>
      </c>
      <c r="C812" s="7" t="inlineStr">
        <is>
          <t>TLHKH5</t>
        </is>
      </c>
      <c r="D812" s="8" t="inlineStr">
        <is>
          <t>VPlay</t>
        </is>
      </c>
      <c r="E812" s="31" t="inlineStr"/>
    </row>
    <row r="813" ht="18" customHeight="1">
      <c r="A813" s="11" t="n">
        <v>810</v>
      </c>
      <c r="B813" s="13" t="inlineStr">
        <is>
          <t>Ta Là Hắc Ngộ Không</t>
        </is>
      </c>
      <c r="C813" s="12" t="inlineStr">
        <is>
          <t>TOP1BXH</t>
        </is>
      </c>
      <c r="D813" s="13" t="inlineStr">
        <is>
          <t>VPlay</t>
        </is>
      </c>
      <c r="E813" s="31" t="inlineStr"/>
    </row>
    <row r="814" ht="18" customHeight="1">
      <c r="A814" s="6" t="n">
        <v>811</v>
      </c>
      <c r="B814" s="8" t="inlineStr">
        <is>
          <t>Ta Là Hắc Ngộ Không</t>
        </is>
      </c>
      <c r="C814" s="7" t="inlineStr">
        <is>
          <t>XINCHAOTHIENMENH</t>
        </is>
      </c>
      <c r="D814" s="8" t="inlineStr">
        <is>
          <t>VPlay</t>
        </is>
      </c>
      <c r="E814" s="31" t="inlineStr"/>
    </row>
    <row r="815" ht="18" customHeight="1">
      <c r="A815" s="11" t="n">
        <v>812</v>
      </c>
      <c r="B815" s="13" t="inlineStr">
        <is>
          <t>Ta Là Hắc Ngộ Không</t>
        </is>
      </c>
      <c r="C815" s="12" t="inlineStr">
        <is>
          <t>DAINAO</t>
        </is>
      </c>
      <c r="D815" s="13" t="inlineStr">
        <is>
          <t>VPlay</t>
        </is>
      </c>
      <c r="E815" s="31" t="inlineStr"/>
    </row>
    <row r="816" ht="18" customHeight="1">
      <c r="A816" s="6" t="n">
        <v>813</v>
      </c>
      <c r="B816" s="8" t="inlineStr">
        <is>
          <t>Ta Là Hắc Ngộ Không</t>
        </is>
      </c>
      <c r="C816" s="7" t="inlineStr">
        <is>
          <t>VIP666</t>
        </is>
      </c>
      <c r="D816" s="8" t="inlineStr">
        <is>
          <t>VPlay</t>
        </is>
      </c>
      <c r="E816" s="31" t="inlineStr"/>
    </row>
    <row r="817" ht="18" customHeight="1">
      <c r="A817" s="11" t="n">
        <v>814</v>
      </c>
      <c r="B817" s="13" t="inlineStr">
        <is>
          <t>Ta Là Hắc Ngộ Không</t>
        </is>
      </c>
      <c r="C817" s="12" t="inlineStr">
        <is>
          <t>VIP888</t>
        </is>
      </c>
      <c r="D817" s="13" t="inlineStr">
        <is>
          <t>VPlay</t>
        </is>
      </c>
      <c r="E817" s="31" t="inlineStr"/>
    </row>
    <row r="818" ht="18" customHeight="1">
      <c r="A818" s="6" t="n">
        <v>815</v>
      </c>
      <c r="B818" s="8" t="inlineStr">
        <is>
          <t>Ta Là Hắc Ngộ Không</t>
        </is>
      </c>
      <c r="C818" s="7" t="inlineStr">
        <is>
          <t>VIP999</t>
        </is>
      </c>
      <c r="D818" s="8" t="inlineStr">
        <is>
          <t>VPlay</t>
        </is>
      </c>
      <c r="E818" s="31" t="inlineStr"/>
    </row>
    <row r="819" ht="18" customHeight="1">
      <c r="A819" s="11" t="n">
        <v>816</v>
      </c>
      <c r="B819" s="13" t="inlineStr">
        <is>
          <t>Ta Là Hắc Ngộ Không</t>
        </is>
      </c>
      <c r="C819" s="12" t="inlineStr">
        <is>
          <t>LONGCUNG666</t>
        </is>
      </c>
      <c r="D819" s="13" t="inlineStr">
        <is>
          <t>VPlay</t>
        </is>
      </c>
      <c r="E819" s="31" t="inlineStr"/>
    </row>
    <row r="820" ht="18" customHeight="1">
      <c r="A820" s="6" t="n">
        <v>817</v>
      </c>
      <c r="B820" s="8" t="inlineStr">
        <is>
          <t>Ta Là Hắc Ngộ Không</t>
        </is>
      </c>
      <c r="C820" s="7" t="inlineStr">
        <is>
          <t>SVIP666</t>
        </is>
      </c>
      <c r="D820" s="8" t="inlineStr">
        <is>
          <t>VPlay</t>
        </is>
      </c>
      <c r="E820" s="31" t="inlineStr"/>
    </row>
    <row r="821" ht="18" customHeight="1">
      <c r="A821" s="11" t="n">
        <v>818</v>
      </c>
      <c r="B821" s="13" t="inlineStr">
        <is>
          <t>Ta Là Hắc Ngộ Không</t>
        </is>
      </c>
      <c r="C821" s="12" t="inlineStr">
        <is>
          <t>SVIP888</t>
        </is>
      </c>
      <c r="D821" s="13" t="inlineStr">
        <is>
          <t>VPlay</t>
        </is>
      </c>
      <c r="E821" s="31" t="inlineStr"/>
    </row>
    <row r="822" ht="18" customHeight="1">
      <c r="A822" s="6" t="n">
        <v>819</v>
      </c>
      <c r="B822" s="8" t="inlineStr">
        <is>
          <t>Ta Là Hắc Ngộ Không</t>
        </is>
      </c>
      <c r="C822" s="7" t="inlineStr">
        <is>
          <t>SVIP9999</t>
        </is>
      </c>
      <c r="D822" s="8" t="inlineStr">
        <is>
          <t>VPlay</t>
        </is>
      </c>
      <c r="E822" s="31" t="inlineStr"/>
    </row>
    <row r="823" ht="18" customHeight="1">
      <c r="A823" s="11" t="n">
        <v>820</v>
      </c>
      <c r="B823" s="13" t="inlineStr">
        <is>
          <t>Ta Là Hắc Ngộ Không</t>
        </is>
      </c>
      <c r="C823" s="12" t="inlineStr">
        <is>
          <t>FREE8888</t>
        </is>
      </c>
      <c r="D823" s="13" t="inlineStr">
        <is>
          <t>VPlay</t>
        </is>
      </c>
      <c r="E823" s="31" t="inlineStr"/>
    </row>
    <row r="824" ht="18" customHeight="1">
      <c r="A824" s="6" t="n">
        <v>821</v>
      </c>
      <c r="B824" s="8" t="inlineStr">
        <is>
          <t>Ta Là Hắc Ngộ Không</t>
        </is>
      </c>
      <c r="C824" s="7" t="inlineStr">
        <is>
          <t>VLTK9999</t>
        </is>
      </c>
      <c r="D824" s="8" t="inlineStr">
        <is>
          <t>VPlay</t>
        </is>
      </c>
      <c r="E824" s="31" t="inlineStr"/>
    </row>
    <row r="825" ht="18" customHeight="1">
      <c r="A825" s="11" t="n">
        <v>822</v>
      </c>
      <c r="B825" s="13" t="inlineStr">
        <is>
          <t>Ta Là Hắc Ngộ Không</t>
        </is>
      </c>
      <c r="C825" s="12" t="inlineStr">
        <is>
          <t>TLHNK9999</t>
        </is>
      </c>
      <c r="D825" s="13" t="inlineStr">
        <is>
          <t>VPlay</t>
        </is>
      </c>
      <c r="E825" s="31" t="inlineStr"/>
    </row>
    <row r="826" ht="18" customHeight="1">
      <c r="A826" s="6" t="n">
        <v>823</v>
      </c>
      <c r="B826" s="8" t="inlineStr">
        <is>
          <t>Ta Là Hắc Ngộ Không</t>
        </is>
      </c>
      <c r="C826" s="7" t="inlineStr">
        <is>
          <t>NGUHANHSON88</t>
        </is>
      </c>
      <c r="D826" s="8" t="inlineStr">
        <is>
          <t>VPlay</t>
        </is>
      </c>
      <c r="E826" s="31" t="inlineStr"/>
    </row>
    <row r="827" ht="18" customHeight="1">
      <c r="A827" s="11" t="n">
        <v>824</v>
      </c>
      <c r="B827" s="13" t="inlineStr">
        <is>
          <t>Ta Là Hắc Ngộ Không</t>
        </is>
      </c>
      <c r="C827" s="12" t="inlineStr">
        <is>
          <t>HACNGOKHONGTL</t>
        </is>
      </c>
      <c r="D827" s="13" t="inlineStr">
        <is>
          <t>VPlay</t>
        </is>
      </c>
      <c r="E827" s="31" t="inlineStr"/>
    </row>
    <row r="828" ht="18" customHeight="1">
      <c r="A828" s="6" t="n">
        <v>825</v>
      </c>
      <c r="B828" s="8" t="inlineStr">
        <is>
          <t>Ta Là Hắc Ngộ Không</t>
        </is>
      </c>
      <c r="C828" s="7" t="inlineStr">
        <is>
          <t>HAUVUONGVIP</t>
        </is>
      </c>
      <c r="D828" s="8" t="inlineStr">
        <is>
          <t>VPlay</t>
        </is>
      </c>
      <c r="E828" s="31" t="inlineStr"/>
    </row>
    <row r="829" ht="18" customHeight="1">
      <c r="A829" s="11" t="n">
        <v>826</v>
      </c>
      <c r="B829" s="13" t="inlineStr">
        <is>
          <t>Ta Là Hắc Ngộ Không</t>
        </is>
      </c>
      <c r="C829" s="12" t="inlineStr">
        <is>
          <t>HNKTHINHKINH</t>
        </is>
      </c>
      <c r="D829" s="13" t="inlineStr">
        <is>
          <t>VPlay</t>
        </is>
      </c>
      <c r="E829" s="31" t="inlineStr"/>
    </row>
    <row r="830" ht="18" customHeight="1">
      <c r="A830" s="6" t="n">
        <v>827</v>
      </c>
      <c r="B830" s="8" t="inlineStr">
        <is>
          <t>Ta Là Hắc Ngộ Không</t>
        </is>
      </c>
      <c r="C830" s="7" t="inlineStr">
        <is>
          <t>DAINAOTAYDU</t>
        </is>
      </c>
      <c r="D830" s="8" t="inlineStr">
        <is>
          <t>VPlay</t>
        </is>
      </c>
      <c r="E830" s="31" t="inlineStr"/>
    </row>
    <row r="831" ht="18" customHeight="1">
      <c r="A831" s="11" t="n">
        <v>828</v>
      </c>
      <c r="B831" s="13" t="inlineStr">
        <is>
          <t>Ta Là Hắc Ngộ Không</t>
        </is>
      </c>
      <c r="C831" s="12" t="inlineStr">
        <is>
          <t>TRUBATGIOI88</t>
        </is>
      </c>
      <c r="D831" s="13" t="inlineStr">
        <is>
          <t>VPlay</t>
        </is>
      </c>
      <c r="E831" s="31" t="inlineStr"/>
    </row>
    <row r="832" ht="18" customHeight="1">
      <c r="A832" s="6" t="n">
        <v>829</v>
      </c>
      <c r="B832" s="8" t="inlineStr">
        <is>
          <t>Ta Là Hắc Ngộ Không</t>
        </is>
      </c>
      <c r="C832" s="7" t="inlineStr">
        <is>
          <t>SATANG77</t>
        </is>
      </c>
      <c r="D832" s="8" t="inlineStr">
        <is>
          <t>VPlay</t>
        </is>
      </c>
      <c r="E832" s="31" t="inlineStr"/>
    </row>
    <row r="833" ht="18" customHeight="1">
      <c r="A833" s="11" t="n">
        <v>830</v>
      </c>
      <c r="B833" s="13" t="inlineStr">
        <is>
          <t>Ta Là Hắc Ngộ Không</t>
        </is>
      </c>
      <c r="C833" s="12" t="inlineStr">
        <is>
          <t>TETHIEN99</t>
        </is>
      </c>
      <c r="D833" s="13" t="inlineStr">
        <is>
          <t>VPlay</t>
        </is>
      </c>
      <c r="E833" s="31" t="inlineStr"/>
    </row>
    <row r="834" ht="18" customHeight="1">
      <c r="A834" s="6" t="n">
        <v>831</v>
      </c>
      <c r="B834" s="8" t="inlineStr">
        <is>
          <t>Ta Là Hắc Ngộ Không</t>
        </is>
      </c>
      <c r="C834" s="7" t="inlineStr">
        <is>
          <t>DUONGTANG</t>
        </is>
      </c>
      <c r="D834" s="8" t="inlineStr">
        <is>
          <t>VPlay</t>
        </is>
      </c>
      <c r="E834" s="31" t="inlineStr"/>
    </row>
    <row r="835" ht="18" customHeight="1">
      <c r="A835" s="11" t="n">
        <v>832</v>
      </c>
      <c r="B835" s="13" t="inlineStr">
        <is>
          <t>Ta Là Hắc Ngộ Không</t>
        </is>
      </c>
      <c r="C835" s="12" t="inlineStr">
        <is>
          <t>TAYTHIENHACHOA</t>
        </is>
      </c>
      <c r="D835" s="13" t="inlineStr">
        <is>
          <t>VPlay</t>
        </is>
      </c>
      <c r="E835" s="31" t="inlineStr"/>
    </row>
    <row r="836" ht="18" customHeight="1">
      <c r="A836" s="6" t="n">
        <v>833</v>
      </c>
      <c r="B836" s="8" t="inlineStr">
        <is>
          <t>Ta Là Hắc Ngộ Không</t>
        </is>
      </c>
      <c r="C836" s="7" t="inlineStr">
        <is>
          <t>HACNGOKHONG999</t>
        </is>
      </c>
      <c r="D836" s="8" t="inlineStr">
        <is>
          <t>VPlay</t>
        </is>
      </c>
      <c r="E836" s="31" t="inlineStr"/>
    </row>
    <row r="837" ht="18" customHeight="1">
      <c r="A837" s="11" t="n">
        <v>834</v>
      </c>
      <c r="B837" s="13" t="inlineStr">
        <is>
          <t>Ta Là Hắc Ngộ Không</t>
        </is>
      </c>
      <c r="C837" s="12" t="inlineStr">
        <is>
          <t>NGOKHONG888</t>
        </is>
      </c>
      <c r="D837" s="13" t="inlineStr">
        <is>
          <t>VPlay</t>
        </is>
      </c>
      <c r="E837" s="31" t="inlineStr"/>
    </row>
    <row r="838" ht="18" customHeight="1">
      <c r="A838" s="6" t="n">
        <v>835</v>
      </c>
      <c r="B838" s="8" t="inlineStr">
        <is>
          <t>Ta Là Hắc Ngộ Không</t>
        </is>
      </c>
      <c r="C838" s="7" t="inlineStr">
        <is>
          <t>WUKONG666</t>
        </is>
      </c>
      <c r="D838" s="8" t="inlineStr">
        <is>
          <t>VPlay</t>
        </is>
      </c>
      <c r="E838" s="31" t="inlineStr"/>
    </row>
    <row r="839" ht="18" customHeight="1">
      <c r="A839" s="11" t="n">
        <v>836</v>
      </c>
      <c r="B839" s="13" t="inlineStr">
        <is>
          <t>Ta Là Hắc Ngộ Không</t>
        </is>
      </c>
      <c r="C839" s="12" t="inlineStr">
        <is>
          <t>DUYNHAT888</t>
        </is>
      </c>
      <c r="D839" s="13" t="inlineStr">
        <is>
          <t>VPlay</t>
        </is>
      </c>
      <c r="E839" s="31" t="inlineStr"/>
    </row>
    <row r="840" ht="18" customHeight="1">
      <c r="A840" s="6" t="n">
        <v>837</v>
      </c>
      <c r="B840" s="8" t="inlineStr">
        <is>
          <t>Ta Là Hắc Ngộ Không</t>
        </is>
      </c>
      <c r="C840" s="7" t="inlineStr">
        <is>
          <t>THAIVG999</t>
        </is>
      </c>
      <c r="D840" s="8" t="inlineStr">
        <is>
          <t>VPlay</t>
        </is>
      </c>
      <c r="E840" s="31" t="inlineStr"/>
    </row>
    <row r="841" ht="18" customHeight="1">
      <c r="A841" s="11" t="n">
        <v>838</v>
      </c>
      <c r="B841" s="13" t="inlineStr">
        <is>
          <t>Ta Là Hắc Ngộ Không</t>
        </is>
      </c>
      <c r="C841" s="12" t="inlineStr">
        <is>
          <t>THAMTAY666</t>
        </is>
      </c>
      <c r="D841" s="13" t="inlineStr">
        <is>
          <t>VPlay</t>
        </is>
      </c>
      <c r="E841" s="31" t="inlineStr"/>
    </row>
    <row r="842" ht="18" customHeight="1">
      <c r="A842" s="6" t="n">
        <v>839</v>
      </c>
      <c r="B842" s="8" t="inlineStr">
        <is>
          <t>Tam Quốc Tứ Thời Ca</t>
        </is>
      </c>
      <c r="C842" s="7" t="inlineStr">
        <is>
          <t>LUBO999</t>
        </is>
      </c>
      <c r="D842" s="8" t="inlineStr">
        <is>
          <t>Soha</t>
        </is>
      </c>
      <c r="E842" s="31" t="inlineStr"/>
    </row>
    <row r="843" ht="18" customHeight="1">
      <c r="A843" s="11" t="n">
        <v>840</v>
      </c>
      <c r="B843" s="13" t="inlineStr">
        <is>
          <t>Tam Quốc Tứ Thời Ca</t>
        </is>
      </c>
      <c r="C843" s="12" t="inlineStr">
        <is>
          <t>TRIEUVAN999</t>
        </is>
      </c>
      <c r="D843" s="13" t="inlineStr">
        <is>
          <t>Soha</t>
        </is>
      </c>
      <c r="E843" s="31" t="inlineStr"/>
    </row>
    <row r="844" ht="18" customHeight="1">
      <c r="A844" s="6" t="n">
        <v>841</v>
      </c>
      <c r="B844" s="8" t="inlineStr">
        <is>
          <t>Tam Quốc Tứ Thời Ca</t>
        </is>
      </c>
      <c r="C844" s="7" t="inlineStr">
        <is>
          <t>QUANVU888</t>
        </is>
      </c>
      <c r="D844" s="8" t="inlineStr">
        <is>
          <t>Soha</t>
        </is>
      </c>
      <c r="E844" s="31" t="inlineStr"/>
    </row>
    <row r="845" ht="18" customHeight="1">
      <c r="A845" s="11" t="n">
        <v>842</v>
      </c>
      <c r="B845" s="13" t="inlineStr">
        <is>
          <t>Tam Quốc Tứ Thời Ca</t>
        </is>
      </c>
      <c r="C845" s="12" t="inlineStr">
        <is>
          <t>METAKHONGLOI</t>
        </is>
      </c>
      <c r="D845" s="13" t="inlineStr">
        <is>
          <t>Soha</t>
        </is>
      </c>
      <c r="E845" s="31" t="inlineStr"/>
    </row>
    <row r="846" ht="18" customHeight="1">
      <c r="A846" s="6" t="n">
        <v>843</v>
      </c>
      <c r="B846" s="8" t="inlineStr">
        <is>
          <t>Tam Quốc Tứ Thời Ca</t>
        </is>
      </c>
      <c r="C846" s="7" t="inlineStr">
        <is>
          <t>VARDISOGI</t>
        </is>
      </c>
      <c r="D846" s="8" t="inlineStr">
        <is>
          <t>Soha</t>
        </is>
      </c>
      <c r="E846" s="31" t="inlineStr"/>
    </row>
    <row r="847" ht="18" customHeight="1">
      <c r="A847" s="11" t="n">
        <v>844</v>
      </c>
      <c r="B847" s="13" t="inlineStr">
        <is>
          <t>Tam Quốc Tứ Thời Ca</t>
        </is>
      </c>
      <c r="C847" s="12" t="inlineStr">
        <is>
          <t>VARLANGONLUON</t>
        </is>
      </c>
      <c r="D847" s="13" t="inlineStr">
        <is>
          <t>Soha</t>
        </is>
      </c>
      <c r="E847" s="31" t="inlineStr"/>
    </row>
    <row r="848" ht="18" customHeight="1">
      <c r="A848" s="6" t="n">
        <v>845</v>
      </c>
      <c r="B848" s="8" t="inlineStr">
        <is>
          <t>Tam Quốc Tứ Thời Ca</t>
        </is>
      </c>
      <c r="C848" s="7" t="inlineStr">
        <is>
          <t>QUAYLAHANGA</t>
        </is>
      </c>
      <c r="D848" s="8" t="inlineStr">
        <is>
          <t>Soha</t>
        </is>
      </c>
      <c r="E848" s="31" t="inlineStr"/>
    </row>
    <row r="849" ht="18" customHeight="1">
      <c r="A849" s="11" t="n">
        <v>846</v>
      </c>
      <c r="B849" s="13" t="inlineStr">
        <is>
          <t>Tam Quốc Tứ Thời Ca</t>
        </is>
      </c>
      <c r="C849" s="12" t="inlineStr">
        <is>
          <t>TEAMHANGA</t>
        </is>
      </c>
      <c r="D849" s="13" t="inlineStr">
        <is>
          <t>Soha</t>
        </is>
      </c>
      <c r="E849" s="31" t="inlineStr"/>
    </row>
    <row r="850" ht="18" customHeight="1">
      <c r="A850" s="6" t="n">
        <v>847</v>
      </c>
      <c r="B850" s="8" t="inlineStr">
        <is>
          <t>Tam Quốc Tứ Thời Ca</t>
        </is>
      </c>
      <c r="C850" s="7" t="inlineStr">
        <is>
          <t>DOICHATTUONG</t>
        </is>
      </c>
      <c r="D850" s="8" t="inlineStr">
        <is>
          <t>Soha</t>
        </is>
      </c>
      <c r="E850" s="31" t="inlineStr"/>
    </row>
    <row r="851" ht="18" customHeight="1">
      <c r="A851" s="11" t="n">
        <v>848</v>
      </c>
      <c r="B851" s="13" t="inlineStr">
        <is>
          <t>Tam Quốc Tứ Thời Ca</t>
        </is>
      </c>
      <c r="C851" s="12" t="inlineStr">
        <is>
          <t>THAYCONGPHAP</t>
        </is>
      </c>
      <c r="D851" s="13" t="inlineStr">
        <is>
          <t>Soha</t>
        </is>
      </c>
      <c r="E851" s="31" t="inlineStr"/>
    </row>
    <row r="852" ht="18" customHeight="1">
      <c r="A852" s="6" t="n">
        <v>849</v>
      </c>
      <c r="B852" s="8" t="inlineStr">
        <is>
          <t>Tam Quốc Tứ Thời Ca</t>
        </is>
      </c>
      <c r="C852" s="7" t="inlineStr">
        <is>
          <t>VIP666</t>
        </is>
      </c>
      <c r="D852" s="8" t="inlineStr">
        <is>
          <t>Soha</t>
        </is>
      </c>
      <c r="E852" s="31" t="inlineStr"/>
    </row>
    <row r="853" ht="18" customHeight="1">
      <c r="A853" s="11" t="n">
        <v>850</v>
      </c>
      <c r="B853" s="13" t="inlineStr">
        <is>
          <t>Tam Quốc Tứ Thời Ca</t>
        </is>
      </c>
      <c r="C853" s="12" t="inlineStr">
        <is>
          <t>VIP777</t>
        </is>
      </c>
      <c r="D853" s="13" t="inlineStr">
        <is>
          <t>Soha</t>
        </is>
      </c>
      <c r="E853" s="31" t="inlineStr"/>
    </row>
    <row r="854" ht="18" customHeight="1">
      <c r="A854" s="6" t="n">
        <v>851</v>
      </c>
      <c r="B854" s="8" t="inlineStr">
        <is>
          <t>Tam Quốc Tứ Thời Ca</t>
        </is>
      </c>
      <c r="C854" s="7" t="inlineStr">
        <is>
          <t>VIP888</t>
        </is>
      </c>
      <c r="D854" s="8" t="inlineStr">
        <is>
          <t>Soha</t>
        </is>
      </c>
      <c r="E854" s="31" t="inlineStr"/>
    </row>
    <row r="855" ht="18" customHeight="1">
      <c r="A855" s="11" t="n">
        <v>852</v>
      </c>
      <c r="B855" s="13" t="inlineStr">
        <is>
          <t>Tam Quốc Tứ Thời Ca</t>
        </is>
      </c>
      <c r="C855" s="12" t="inlineStr">
        <is>
          <t>VIP999</t>
        </is>
      </c>
      <c r="D855" s="13" t="inlineStr">
        <is>
          <t>Soha</t>
        </is>
      </c>
      <c r="E855" s="31" t="inlineStr"/>
    </row>
    <row r="856" ht="18" customHeight="1">
      <c r="A856" s="6" t="n">
        <v>853</v>
      </c>
      <c r="B856" s="8" t="inlineStr">
        <is>
          <t>Tam Quốc Tứ Thời Ca</t>
        </is>
      </c>
      <c r="C856" s="7" t="inlineStr">
        <is>
          <t>HANHI999</t>
        </is>
      </c>
      <c r="D856" s="8" t="inlineStr">
        <is>
          <t>Soha</t>
        </is>
      </c>
      <c r="E856" s="31" t="inlineStr"/>
    </row>
    <row r="857" ht="18" customHeight="1">
      <c r="A857" s="11" t="n">
        <v>854</v>
      </c>
      <c r="B857" s="13" t="inlineStr">
        <is>
          <t>Tam Quốc Tứ Thời Ca</t>
        </is>
      </c>
      <c r="C857" s="12" t="inlineStr">
        <is>
          <t>NGANSATTHU999</t>
        </is>
      </c>
      <c r="D857" s="13" t="inlineStr">
        <is>
          <t>Soha</t>
        </is>
      </c>
      <c r="E857" s="31" t="inlineStr"/>
    </row>
    <row r="858" ht="18" customHeight="1">
      <c r="A858" s="6" t="n">
        <v>855</v>
      </c>
      <c r="B858" s="8" t="inlineStr">
        <is>
          <t>Tam Quốc Tứ Thời Ca</t>
        </is>
      </c>
      <c r="C858" s="7" t="inlineStr">
        <is>
          <t>THAIVU999</t>
        </is>
      </c>
      <c r="D858" s="8" t="inlineStr">
        <is>
          <t>Soha</t>
        </is>
      </c>
      <c r="E858" s="31" t="inlineStr"/>
    </row>
    <row r="859" ht="18" customHeight="1">
      <c r="A859" s="11" t="n">
        <v>856</v>
      </c>
      <c r="B859" s="13" t="inlineStr">
        <is>
          <t>Tam Quốc Tứ Thời Ca</t>
        </is>
      </c>
      <c r="C859" s="12" t="inlineStr">
        <is>
          <t>TONTHUONGHUONG888</t>
        </is>
      </c>
      <c r="D859" s="13" t="inlineStr">
        <is>
          <t>Soha</t>
        </is>
      </c>
      <c r="E859" s="31" t="inlineStr"/>
    </row>
    <row r="860" ht="18" customHeight="1">
      <c r="A860" s="6" t="n">
        <v>857</v>
      </c>
      <c r="B860" s="8" t="inlineStr">
        <is>
          <t>Tam Quốc Tứ Thời Ca</t>
        </is>
      </c>
      <c r="C860" s="7" t="inlineStr">
        <is>
          <t>HANGVU888</t>
        </is>
      </c>
      <c r="D860" s="8" t="inlineStr">
        <is>
          <t>Soha</t>
        </is>
      </c>
      <c r="E860" s="31" t="inlineStr"/>
    </row>
    <row r="861" ht="18" customHeight="1">
      <c r="A861" s="11" t="n">
        <v>858</v>
      </c>
      <c r="B861" s="13" t="inlineStr">
        <is>
          <t>Tam Quốc Tứ Thời Ca</t>
        </is>
      </c>
      <c r="C861" s="12" t="inlineStr">
        <is>
          <t>HANHIVAR</t>
        </is>
      </c>
      <c r="D861" s="13" t="inlineStr">
        <is>
          <t>Soha</t>
        </is>
      </c>
      <c r="E861" s="31" t="inlineStr"/>
    </row>
    <row r="862" ht="18" customHeight="1">
      <c r="A862" s="6" t="n">
        <v>859</v>
      </c>
      <c r="B862" s="8" t="inlineStr">
        <is>
          <t>Tam Quốc Tứ Thời Ca</t>
        </is>
      </c>
      <c r="C862" s="7" t="inlineStr">
        <is>
          <t>NGANVAR</t>
        </is>
      </c>
      <c r="D862" s="8" t="inlineStr">
        <is>
          <t>Soha</t>
        </is>
      </c>
      <c r="E862" s="31" t="inlineStr"/>
    </row>
    <row r="863" ht="18" customHeight="1">
      <c r="A863" s="11" t="n">
        <v>860</v>
      </c>
      <c r="B863" s="13" t="inlineStr">
        <is>
          <t>Tam Quốc Tứ Thời Ca</t>
        </is>
      </c>
      <c r="C863" s="12" t="inlineStr">
        <is>
          <t>THAIVUVAR</t>
        </is>
      </c>
      <c r="D863" s="13" t="inlineStr">
        <is>
          <t>Soha</t>
        </is>
      </c>
      <c r="E863" s="31" t="inlineStr"/>
    </row>
    <row r="864" ht="18" customHeight="1">
      <c r="A864" s="6" t="n">
        <v>861</v>
      </c>
      <c r="B864" s="8" t="inlineStr">
        <is>
          <t>Tam Quốc Tứ Thời Ca</t>
        </is>
      </c>
      <c r="C864" s="7" t="inlineStr">
        <is>
          <t>TUTHOIGA666</t>
        </is>
      </c>
      <c r="D864" s="8" t="inlineStr">
        <is>
          <t>Soha</t>
        </is>
      </c>
      <c r="E864" s="31" t="inlineStr"/>
    </row>
    <row r="865" ht="18" customHeight="1">
      <c r="A865" s="11" t="n">
        <v>862</v>
      </c>
      <c r="B865" s="13" t="inlineStr">
        <is>
          <t>Tam Quốc Tứ Thời Ca</t>
        </is>
      </c>
      <c r="C865" s="12" t="inlineStr">
        <is>
          <t>TAMQUOC888</t>
        </is>
      </c>
      <c r="D865" s="13" t="inlineStr">
        <is>
          <t>Soha</t>
        </is>
      </c>
      <c r="E865" s="31" t="inlineStr"/>
    </row>
    <row r="866" ht="18" customHeight="1">
      <c r="A866" s="6" t="n">
        <v>863</v>
      </c>
      <c r="B866" s="8" t="inlineStr">
        <is>
          <t>Tam Quốc Tứ Thời Ca</t>
        </is>
      </c>
      <c r="C866" s="7" t="inlineStr">
        <is>
          <t>HANGA999</t>
        </is>
      </c>
      <c r="D866" s="8" t="inlineStr">
        <is>
          <t>Soha</t>
        </is>
      </c>
      <c r="E866" s="31" t="inlineStr"/>
    </row>
    <row r="867" ht="18" customHeight="1">
      <c r="A867" s="11" t="n">
        <v>864</v>
      </c>
      <c r="B867" s="13" t="inlineStr">
        <is>
          <t>Tam Quốc Tứ Thời Ca</t>
        </is>
      </c>
      <c r="C867" s="12" t="inlineStr">
        <is>
          <t>VARXUYENTHOIDAI</t>
        </is>
      </c>
      <c r="D867" s="13" t="inlineStr">
        <is>
          <t>Soha</t>
        </is>
      </c>
      <c r="E867" s="31" t="inlineStr"/>
    </row>
    <row r="868" ht="18" customHeight="1">
      <c r="A868" s="6" t="n">
        <v>865</v>
      </c>
      <c r="B868" s="8" t="inlineStr">
        <is>
          <t>Tam Quốc Tứ Thời Ca</t>
        </is>
      </c>
      <c r="C868" s="7" t="inlineStr">
        <is>
          <t>DANHTUONGA</t>
        </is>
      </c>
      <c r="D868" s="8" t="inlineStr">
        <is>
          <t>Soha</t>
        </is>
      </c>
      <c r="E868" s="31" t="inlineStr"/>
    </row>
    <row r="869" ht="18" customHeight="1">
      <c r="A869" s="11" t="n">
        <v>866</v>
      </c>
      <c r="B869" s="13" t="inlineStr">
        <is>
          <t>Tam Quốc Tứ Thời Ca</t>
        </is>
      </c>
      <c r="C869" s="12" t="inlineStr">
        <is>
          <t>FREE1000QUAY</t>
        </is>
      </c>
      <c r="D869" s="13" t="inlineStr">
        <is>
          <t>Soha</t>
        </is>
      </c>
      <c r="E869" s="31" t="inlineStr"/>
    </row>
    <row r="870" ht="18" customHeight="1">
      <c r="A870" s="6" t="n">
        <v>867</v>
      </c>
      <c r="B870" s="8" t="inlineStr">
        <is>
          <t>Tam Quốc Tứ Thời Ca</t>
        </is>
      </c>
      <c r="C870" s="7" t="inlineStr">
        <is>
          <t>FREESSR999</t>
        </is>
      </c>
      <c r="D870" s="8" t="inlineStr">
        <is>
          <t>Soha</t>
        </is>
      </c>
      <c r="E870" s="31" t="inlineStr"/>
    </row>
    <row r="871" ht="18" customHeight="1">
      <c r="A871" s="11" t="n">
        <v>868</v>
      </c>
      <c r="B871" s="13" t="inlineStr">
        <is>
          <t>Tam Quốc Tứ Thời Ca</t>
        </is>
      </c>
      <c r="C871" s="12" t="inlineStr">
        <is>
          <t>FREEVIP10</t>
        </is>
      </c>
      <c r="D871" s="13" t="inlineStr">
        <is>
          <t>Soha</t>
        </is>
      </c>
      <c r="E871" s="31" t="inlineStr"/>
    </row>
    <row r="872" ht="18" customHeight="1">
      <c r="A872" s="6" t="n">
        <v>869</v>
      </c>
      <c r="B872" s="8" t="inlineStr">
        <is>
          <t>Tam Quốc X</t>
        </is>
      </c>
      <c r="C872" s="7" t="inlineStr">
        <is>
          <t>VIP666</t>
        </is>
      </c>
      <c r="D872" s="8" t="inlineStr">
        <is>
          <t>Funtap (Playfun)</t>
        </is>
      </c>
      <c r="E872" s="31" t="inlineStr"/>
    </row>
    <row r="873" ht="18" customHeight="1">
      <c r="A873" s="11" t="n">
        <v>870</v>
      </c>
      <c r="B873" s="13" t="inlineStr">
        <is>
          <t>Tam Quốc X</t>
        </is>
      </c>
      <c r="C873" s="12" t="inlineStr">
        <is>
          <t>VIP999</t>
        </is>
      </c>
      <c r="D873" s="13" t="inlineStr">
        <is>
          <t>Funtap (Playfun)</t>
        </is>
      </c>
      <c r="E873" s="31" t="inlineStr"/>
    </row>
    <row r="874" ht="18" customHeight="1">
      <c r="A874" s="6" t="n">
        <v>871</v>
      </c>
      <c r="B874" s="8" t="inlineStr">
        <is>
          <t>Tam Quốc X</t>
        </is>
      </c>
      <c r="C874" s="7" t="inlineStr">
        <is>
          <t>TAMQUOCX888</t>
        </is>
      </c>
      <c r="D874" s="8" t="inlineStr">
        <is>
          <t>Funtap (Playfun)</t>
        </is>
      </c>
      <c r="E874" s="31" t="inlineStr"/>
    </row>
    <row r="875" ht="18" customHeight="1">
      <c r="A875" s="11" t="n">
        <v>872</v>
      </c>
      <c r="B875" s="13" t="inlineStr">
        <is>
          <t>Tam Quốc X</t>
        </is>
      </c>
      <c r="C875" s="12" t="inlineStr">
        <is>
          <t>THANTUONG666</t>
        </is>
      </c>
      <c r="D875" s="13" t="inlineStr">
        <is>
          <t>Funtap (Playfun)</t>
        </is>
      </c>
      <c r="E875" s="31" t="inlineStr"/>
    </row>
    <row r="876" ht="18" customHeight="1">
      <c r="A876" s="6" t="n">
        <v>873</v>
      </c>
      <c r="B876" s="8" t="inlineStr">
        <is>
          <t>Tam Quốc X</t>
        </is>
      </c>
      <c r="C876" s="7" t="inlineStr">
        <is>
          <t>THANTUONG888</t>
        </is>
      </c>
      <c r="D876" s="8" t="inlineStr">
        <is>
          <t>Funtap (Playfun)</t>
        </is>
      </c>
      <c r="E876" s="31" t="inlineStr"/>
    </row>
    <row r="877" ht="18" customHeight="1">
      <c r="A877" s="11" t="n">
        <v>874</v>
      </c>
      <c r="B877" s="13" t="inlineStr">
        <is>
          <t>Tam Quốc X</t>
        </is>
      </c>
      <c r="C877" s="12" t="inlineStr">
        <is>
          <t>THANTUONG999</t>
        </is>
      </c>
      <c r="D877" s="13" t="inlineStr">
        <is>
          <t>Funtap (Playfun)</t>
        </is>
      </c>
      <c r="E877" s="31" t="inlineStr"/>
    </row>
    <row r="878" ht="18" customHeight="1">
      <c r="A878" s="6" t="n">
        <v>875</v>
      </c>
      <c r="B878" s="8" t="inlineStr">
        <is>
          <t>Tân Ỷ Thiên: Giang Hồ Lệnh</t>
        </is>
      </c>
      <c r="C878" s="7" t="inlineStr">
        <is>
          <t>lucky666</t>
        </is>
      </c>
      <c r="D878" s="8" t="inlineStr">
        <is>
          <t>Gamota</t>
        </is>
      </c>
      <c r="E878" s="31" t="inlineStr"/>
    </row>
    <row r="879" ht="18" customHeight="1">
      <c r="A879" s="11" t="n">
        <v>876</v>
      </c>
      <c r="B879" s="13" t="inlineStr">
        <is>
          <t>Tân Ỷ Thiên: Giang Hồ Lệnh</t>
        </is>
      </c>
      <c r="C879" s="12" t="inlineStr">
        <is>
          <t>lucky777</t>
        </is>
      </c>
      <c r="D879" s="13" t="inlineStr">
        <is>
          <t>Gamota</t>
        </is>
      </c>
      <c r="E879" s="31" t="inlineStr"/>
    </row>
    <row r="880" ht="18" customHeight="1">
      <c r="A880" s="6" t="n">
        <v>877</v>
      </c>
      <c r="B880" s="8" t="inlineStr">
        <is>
          <t>Tân Ỷ Thiên: Giang Hồ Lệnh</t>
        </is>
      </c>
      <c r="C880" s="7" t="inlineStr">
        <is>
          <t>lucky888</t>
        </is>
      </c>
      <c r="D880" s="8" t="inlineStr">
        <is>
          <t>Gamota</t>
        </is>
      </c>
      <c r="E880" s="31" t="inlineStr"/>
    </row>
    <row r="881" ht="18" customHeight="1">
      <c r="A881" s="11" t="n">
        <v>878</v>
      </c>
      <c r="B881" s="13" t="inlineStr">
        <is>
          <t>Tân Ỷ Thiên: Giang Hồ Lệnh</t>
        </is>
      </c>
      <c r="C881" s="12" t="inlineStr">
        <is>
          <t>TANTHU888</t>
        </is>
      </c>
      <c r="D881" s="13" t="inlineStr">
        <is>
          <t>Gamota</t>
        </is>
      </c>
      <c r="E881" s="31" t="inlineStr"/>
    </row>
    <row r="882" ht="18" customHeight="1">
      <c r="A882" s="6" t="n">
        <v>879</v>
      </c>
      <c r="B882" s="8" t="inlineStr">
        <is>
          <t>Tân Ỷ Thiên: Giang Hồ Lệnh</t>
        </is>
      </c>
      <c r="C882" s="7" t="inlineStr">
        <is>
          <t>vip666</t>
        </is>
      </c>
      <c r="D882" s="8" t="inlineStr">
        <is>
          <t>Gamota</t>
        </is>
      </c>
      <c r="E882" s="31" t="inlineStr"/>
    </row>
    <row r="883" ht="18" customHeight="1">
      <c r="A883" s="11" t="n">
        <v>880</v>
      </c>
      <c r="B883" s="13" t="inlineStr">
        <is>
          <t>Tân Ỷ Thiên: Giang Hồ Lệnh</t>
        </is>
      </c>
      <c r="C883" s="12" t="inlineStr">
        <is>
          <t>vip777</t>
        </is>
      </c>
      <c r="D883" s="13" t="inlineStr">
        <is>
          <t>Gamota</t>
        </is>
      </c>
      <c r="E883" s="31" t="inlineStr"/>
    </row>
    <row r="884" ht="18" customHeight="1">
      <c r="A884" s="6" t="n">
        <v>881</v>
      </c>
      <c r="B884" s="8" t="inlineStr">
        <is>
          <t>Tân Ỷ Thiên: Giang Hồ Lệnh</t>
        </is>
      </c>
      <c r="C884" s="7" t="inlineStr">
        <is>
          <t>vip888</t>
        </is>
      </c>
      <c r="D884" s="8" t="inlineStr">
        <is>
          <t>Gamota</t>
        </is>
      </c>
      <c r="E884" s="31" t="inlineStr"/>
    </row>
    <row r="885" ht="18" customHeight="1">
      <c r="A885" s="11" t="n">
        <v>882</v>
      </c>
      <c r="B885" s="13" t="inlineStr">
        <is>
          <t>Tân Ỷ Thiên: Giang Hồ Lệnh</t>
        </is>
      </c>
      <c r="C885" s="12" t="inlineStr">
        <is>
          <t>vip999</t>
        </is>
      </c>
      <c r="D885" s="13" t="inlineStr">
        <is>
          <t>Gamota</t>
        </is>
      </c>
      <c r="E885" s="31" t="inlineStr"/>
    </row>
    <row r="886" ht="18" customHeight="1">
      <c r="A886" s="6" t="n">
        <v>883</v>
      </c>
      <c r="B886" s="8" t="inlineStr">
        <is>
          <t>Tân Ỷ Thiên: Giang Hồ Lệnh</t>
        </is>
      </c>
      <c r="C886" s="7" t="inlineStr">
        <is>
          <t>YT666</t>
        </is>
      </c>
      <c r="D886" s="8" t="inlineStr">
        <is>
          <t>Gamota</t>
        </is>
      </c>
      <c r="E886" s="31" t="inlineStr"/>
    </row>
    <row r="887" ht="18" customHeight="1">
      <c r="A887" s="11" t="n">
        <v>884</v>
      </c>
      <c r="B887" s="13" t="inlineStr">
        <is>
          <t>Tân Ỷ Thiên: Giang Hồ Lệnh</t>
        </is>
      </c>
      <c r="C887" s="12" t="inlineStr">
        <is>
          <t>YT777</t>
        </is>
      </c>
      <c r="D887" s="13" t="inlineStr">
        <is>
          <t>Gamota</t>
        </is>
      </c>
      <c r="E887" s="31" t="inlineStr"/>
    </row>
    <row r="888" ht="18" customHeight="1">
      <c r="A888" s="6" t="n">
        <v>885</v>
      </c>
      <c r="B888" s="8" t="inlineStr">
        <is>
          <t>Tân Ỷ Thiên: Giang Hồ Lệnh</t>
        </is>
      </c>
      <c r="C888" s="7" t="inlineStr">
        <is>
          <t>YT888</t>
        </is>
      </c>
      <c r="D888" s="8" t="inlineStr">
        <is>
          <t>Gamota</t>
        </is>
      </c>
      <c r="E888" s="31" t="inlineStr"/>
    </row>
    <row r="889" ht="18" customHeight="1">
      <c r="A889" s="11" t="n">
        <v>886</v>
      </c>
      <c r="B889" s="13" t="inlineStr">
        <is>
          <t>Tây Du VNG: Đại Náo Tam Giới</t>
        </is>
      </c>
      <c r="C889" s="12" t="inlineStr">
        <is>
          <t>PBMT10</t>
        </is>
      </c>
      <c r="D889" s="13" t="inlineStr">
        <is>
          <t>VNGGames</t>
        </is>
      </c>
      <c r="E889" s="31" t="inlineStr"/>
    </row>
    <row r="890" ht="18" customHeight="1">
      <c r="A890" s="6" t="n">
        <v>887</v>
      </c>
      <c r="B890" s="8" t="inlineStr">
        <is>
          <t>Tây Du VNG: Đại Náo Tam Giới</t>
        </is>
      </c>
      <c r="C890" s="7" t="inlineStr">
        <is>
          <t>TAYDUMT10</t>
        </is>
      </c>
      <c r="D890" s="8" t="inlineStr">
        <is>
          <t>VNGGames</t>
        </is>
      </c>
      <c r="E890" s="31" t="inlineStr"/>
    </row>
    <row r="891" ht="18" customHeight="1">
      <c r="A891" s="11" t="n">
        <v>888</v>
      </c>
      <c r="B891" s="13" t="inlineStr">
        <is>
          <t>Tây Du VNG: Đại Náo Tam Giới</t>
        </is>
      </c>
      <c r="C891" s="12" t="inlineStr">
        <is>
          <t>PBMT09</t>
        </is>
      </c>
      <c r="D891" s="13" t="inlineStr">
        <is>
          <t>VNGGames</t>
        </is>
      </c>
      <c r="E891" s="31" t="inlineStr"/>
    </row>
    <row r="892" ht="18" customHeight="1">
      <c r="A892" s="6" t="n">
        <v>889</v>
      </c>
      <c r="B892" s="8" t="inlineStr">
        <is>
          <t>Tây Du VNG: Đại Náo Tam Giới</t>
        </is>
      </c>
      <c r="C892" s="7" t="inlineStr">
        <is>
          <t>DANHIVUIHE</t>
        </is>
      </c>
      <c r="D892" s="8" t="inlineStr">
        <is>
          <t>VNGGames</t>
        </is>
      </c>
      <c r="E892" s="31" t="inlineStr"/>
    </row>
    <row r="893" ht="18" customHeight="1">
      <c r="A893" s="11" t="n">
        <v>890</v>
      </c>
      <c r="B893" s="13" t="inlineStr">
        <is>
          <t>Tây Du VNG: Đại Náo Tam Giới</t>
        </is>
      </c>
      <c r="C893" s="12" t="inlineStr">
        <is>
          <t>PBMT08</t>
        </is>
      </c>
      <c r="D893" s="13" t="inlineStr">
        <is>
          <t>VNGGames</t>
        </is>
      </c>
      <c r="E893" s="31" t="inlineStr"/>
    </row>
    <row r="894" ht="18" customHeight="1">
      <c r="A894" s="6" t="n">
        <v>891</v>
      </c>
      <c r="B894" s="8" t="inlineStr">
        <is>
          <t>Tây Du VNG: Đại Náo Tam Giới</t>
        </is>
      </c>
      <c r="C894" s="7" t="inlineStr">
        <is>
          <t>TAYDUTANTHU</t>
        </is>
      </c>
      <c r="D894" s="8" t="inlineStr">
        <is>
          <t>VNGGames</t>
        </is>
      </c>
      <c r="E894" s="31" t="inlineStr"/>
    </row>
    <row r="895" ht="18" customHeight="1">
      <c r="A895" s="11" t="n">
        <v>892</v>
      </c>
      <c r="B895" s="13" t="inlineStr">
        <is>
          <t>Tây Du VNG: Đại Náo Tam Giới</t>
        </is>
      </c>
      <c r="C895" s="12" t="inlineStr">
        <is>
          <t>VNGTDVGRPHONE2024</t>
        </is>
      </c>
      <c r="D895" s="13" t="inlineStr">
        <is>
          <t>VNGGames</t>
        </is>
      </c>
      <c r="E895" s="31" t="inlineStr"/>
    </row>
    <row r="896" ht="18" customHeight="1">
      <c r="A896" s="6" t="n">
        <v>893</v>
      </c>
      <c r="B896" s="8" t="inlineStr">
        <is>
          <t>Tây Du VNG: Đại Náo Tam Giới</t>
        </is>
      </c>
      <c r="C896" s="7" t="inlineStr">
        <is>
          <t>VNGTDVGRLOGIN12024</t>
        </is>
      </c>
      <c r="D896" s="8" t="inlineStr">
        <is>
          <t>VNGGames</t>
        </is>
      </c>
      <c r="E896" s="31" t="inlineStr"/>
    </row>
    <row r="897" ht="18" customHeight="1">
      <c r="A897" s="11" t="n">
        <v>894</v>
      </c>
      <c r="B897" s="13" t="inlineStr">
        <is>
          <t>Tây Du VNG: Đại Náo Tam Giới</t>
        </is>
      </c>
      <c r="C897" s="12" t="inlineStr">
        <is>
          <t>VNGTDVGRLOGIN22024</t>
        </is>
      </c>
      <c r="D897" s="13" t="inlineStr">
        <is>
          <t>VNGGames</t>
        </is>
      </c>
      <c r="E897" s="31" t="inlineStr"/>
    </row>
    <row r="898" ht="18" customHeight="1">
      <c r="A898" s="6" t="n">
        <v>895</v>
      </c>
      <c r="B898" s="8" t="inlineStr">
        <is>
          <t>Tây Du VNG: Đại Náo Tam Giới</t>
        </is>
      </c>
      <c r="C898" s="7" t="inlineStr">
        <is>
          <t>VNGTDVGRLOGIN32024</t>
        </is>
      </c>
      <c r="D898" s="8" t="inlineStr">
        <is>
          <t>VNGGames</t>
        </is>
      </c>
      <c r="E898" s="31" t="inlineStr"/>
    </row>
    <row r="899" ht="18" customHeight="1">
      <c r="A899" s="11" t="n">
        <v>896</v>
      </c>
      <c r="B899" s="13" t="inlineStr">
        <is>
          <t>Tây Du VNG: Đại Náo Tam Giới</t>
        </is>
      </c>
      <c r="C899" s="12" t="inlineStr">
        <is>
          <t>VNGTDVGRLOGIN42024</t>
        </is>
      </c>
      <c r="D899" s="13" t="inlineStr">
        <is>
          <t>VNGGames</t>
        </is>
      </c>
      <c r="E899" s="31" t="inlineStr"/>
    </row>
    <row r="900" ht="18" customHeight="1">
      <c r="A900" s="6" t="n">
        <v>897</v>
      </c>
      <c r="B900" s="8" t="inlineStr">
        <is>
          <t>Tây Du VNG: Đại Náo Tam Giới</t>
        </is>
      </c>
      <c r="C900" s="7" t="inlineStr">
        <is>
          <t>VNGTDVGRPLAY2024</t>
        </is>
      </c>
      <c r="D900" s="8" t="inlineStr">
        <is>
          <t>VNGGames</t>
        </is>
      </c>
      <c r="E900" s="31" t="inlineStr"/>
    </row>
    <row r="901" ht="18" customHeight="1">
      <c r="A901" s="11" t="n">
        <v>898</v>
      </c>
      <c r="B901" s="13" t="inlineStr">
        <is>
          <t>Tây Du VNG: Đại Náo Tam Giới</t>
        </is>
      </c>
      <c r="C901" s="12" t="inlineStr">
        <is>
          <t>VNGTDVGREMAIL2024</t>
        </is>
      </c>
      <c r="D901" s="13" t="inlineStr">
        <is>
          <t>VNGGames</t>
        </is>
      </c>
      <c r="E901" s="31" t="inlineStr"/>
    </row>
    <row r="902" ht="18" customHeight="1">
      <c r="A902" s="6" t="n">
        <v>899</v>
      </c>
      <c r="B902" s="8" t="inlineStr">
        <is>
          <t>Tây Du VNG: Đại Náo Tam Giới</t>
        </is>
      </c>
      <c r="C902" s="7" t="inlineStr">
        <is>
          <t>UATAYDU1</t>
        </is>
      </c>
      <c r="D902" s="8" t="inlineStr">
        <is>
          <t>VNGGames</t>
        </is>
      </c>
      <c r="E902" s="31" t="inlineStr"/>
    </row>
    <row r="903" ht="18" customHeight="1">
      <c r="A903" s="11" t="n">
        <v>900</v>
      </c>
      <c r="B903" s="13" t="inlineStr">
        <is>
          <t>Tây Du VNG: Đại Náo Tam Giới</t>
        </is>
      </c>
      <c r="C903" s="12" t="inlineStr">
        <is>
          <t>NATRAGIANGTHE</t>
        </is>
      </c>
      <c r="D903" s="13" t="inlineStr">
        <is>
          <t>VNGGames</t>
        </is>
      </c>
      <c r="E903" s="31" t="inlineStr"/>
    </row>
    <row r="904" ht="18" customHeight="1">
      <c r="A904" s="6" t="n">
        <v>901</v>
      </c>
      <c r="B904" s="8" t="inlineStr">
        <is>
          <t>Tây Du VNG: Đại Náo Tam Giới</t>
        </is>
      </c>
      <c r="C904" s="7" t="inlineStr">
        <is>
          <t>HONDONKYBAN</t>
        </is>
      </c>
      <c r="D904" s="8" t="inlineStr">
        <is>
          <t>VNGGames</t>
        </is>
      </c>
      <c r="E904" s="31" t="inlineStr"/>
    </row>
    <row r="905" ht="18" customHeight="1">
      <c r="A905" s="11" t="n">
        <v>902</v>
      </c>
      <c r="B905" s="13" t="inlineStr">
        <is>
          <t>Tây Du VNG: Đại Náo Tam Giới</t>
        </is>
      </c>
      <c r="C905" s="12" t="inlineStr">
        <is>
          <t>CUUCHAUVANKIEM</t>
        </is>
      </c>
      <c r="D905" s="13" t="inlineStr">
        <is>
          <t>VNGGames</t>
        </is>
      </c>
      <c r="E905" s="31" t="inlineStr"/>
    </row>
    <row r="906" ht="18" customHeight="1">
      <c r="A906" s="6" t="n">
        <v>903</v>
      </c>
      <c r="B906" s="8" t="inlineStr">
        <is>
          <t>Tây Du VNG: Đại Náo Tam Giới</t>
        </is>
      </c>
      <c r="C906" s="7" t="inlineStr">
        <is>
          <t>CHIENLINHVOSONG</t>
        </is>
      </c>
      <c r="D906" s="8" t="inlineStr">
        <is>
          <t>VNGGames</t>
        </is>
      </c>
      <c r="E906" s="31" t="inlineStr"/>
    </row>
    <row r="907" ht="18" customHeight="1">
      <c r="A907" s="11" t="n">
        <v>904</v>
      </c>
      <c r="B907" s="13" t="inlineStr">
        <is>
          <t>Tây Du VNG: Đại Náo Tam Giới</t>
        </is>
      </c>
      <c r="C907" s="12" t="inlineStr">
        <is>
          <t>CHAOMUNG3004</t>
        </is>
      </c>
      <c r="D907" s="13" t="inlineStr">
        <is>
          <t>VNGGames</t>
        </is>
      </c>
      <c r="E907" s="31" t="inlineStr"/>
    </row>
    <row r="908" ht="18" customHeight="1">
      <c r="A908" s="6" t="n">
        <v>905</v>
      </c>
      <c r="B908" s="8" t="inlineStr">
        <is>
          <t>Tây Du VNG: Đại Náo Tam Giới</t>
        </is>
      </c>
      <c r="C908" s="7" t="inlineStr">
        <is>
          <t>AUTAYDU</t>
        </is>
      </c>
      <c r="D908" s="8" t="inlineStr">
        <is>
          <t>VNGGames</t>
        </is>
      </c>
      <c r="E908" s="31" t="inlineStr"/>
    </row>
    <row r="909" ht="18" customHeight="1">
      <c r="A909" s="11" t="n">
        <v>906</v>
      </c>
      <c r="B909" s="13" t="inlineStr">
        <is>
          <t>Thiếu Niên Ca Hành: Khởi Động</t>
        </is>
      </c>
      <c r="C909" s="12" t="inlineStr">
        <is>
          <t>GREATDAY</t>
        </is>
      </c>
      <c r="D909" s="13" t="inlineStr">
        <is>
          <t>Gamota</t>
        </is>
      </c>
      <c r="E909" s="31" t="inlineStr"/>
    </row>
    <row r="910" ht="18" customHeight="1">
      <c r="A910" s="6" t="n">
        <v>907</v>
      </c>
      <c r="B910" s="8" t="inlineStr">
        <is>
          <t>Thiếu Niên Ca Hành: Khởi Động</t>
        </is>
      </c>
      <c r="C910" s="7" t="inlineStr">
        <is>
          <t>YOUTH666</t>
        </is>
      </c>
      <c r="D910" s="8" t="inlineStr">
        <is>
          <t>Gamota</t>
        </is>
      </c>
      <c r="E910" s="31" t="inlineStr"/>
    </row>
    <row r="911" ht="18" customHeight="1">
      <c r="A911" s="11" t="n">
        <v>908</v>
      </c>
      <c r="B911" s="13" t="inlineStr">
        <is>
          <t>Thiếu Niên Ca Hành: Khởi Động</t>
        </is>
      </c>
      <c r="C911" s="12" t="inlineStr">
        <is>
          <t>YOUTH888</t>
        </is>
      </c>
      <c r="D911" s="13" t="inlineStr">
        <is>
          <t>Gamota</t>
        </is>
      </c>
      <c r="E911" s="31" t="inlineStr"/>
    </row>
    <row r="912" ht="18" customHeight="1">
      <c r="A912" s="6" t="n">
        <v>909</v>
      </c>
      <c r="B912" s="8" t="inlineStr">
        <is>
          <t>Thiếu Niên Ca Hành: Khởi Động</t>
        </is>
      </c>
      <c r="C912" s="7" t="inlineStr">
        <is>
          <t>YOUTH2025</t>
        </is>
      </c>
      <c r="D912" s="8" t="inlineStr">
        <is>
          <t>Gamota</t>
        </is>
      </c>
      <c r="E912" s="31" t="inlineStr"/>
    </row>
    <row r="913" ht="18" customHeight="1">
      <c r="A913" s="11" t="n">
        <v>910</v>
      </c>
      <c r="B913" s="13" t="inlineStr">
        <is>
          <t>Thiếu Niên Ca Hành: Khởi Động</t>
        </is>
      </c>
      <c r="C913" s="12" t="inlineStr">
        <is>
          <t>YOUTH2026</t>
        </is>
      </c>
      <c r="D913" s="13" t="inlineStr">
        <is>
          <t>Gamota</t>
        </is>
      </c>
      <c r="E913" s="31" t="inlineStr"/>
    </row>
    <row r="914" ht="18" customHeight="1">
      <c r="A914" s="6" t="n">
        <v>911</v>
      </c>
      <c r="B914" s="8" t="inlineStr">
        <is>
          <t>Thợ Săn Quỷ: Đại Chiến Dị Giới</t>
        </is>
      </c>
      <c r="C914" s="7" t="inlineStr">
        <is>
          <t>WELCOME3</t>
        </is>
      </c>
      <c r="D914" s="8" t="inlineStr">
        <is>
          <t>Gamota</t>
        </is>
      </c>
      <c r="E914" s="31" t="inlineStr"/>
    </row>
    <row r="915" ht="18" customHeight="1">
      <c r="A915" s="11" t="n">
        <v>912</v>
      </c>
      <c r="B915" s="13" t="inlineStr">
        <is>
          <t>Thợ Săn Quỷ: Đại Chiến Dị Giới</t>
        </is>
      </c>
      <c r="C915" s="12" t="inlineStr">
        <is>
          <t>FBGIFT1</t>
        </is>
      </c>
      <c r="D915" s="13" t="inlineStr">
        <is>
          <t>Gamota</t>
        </is>
      </c>
      <c r="E915" s="31" t="inlineStr"/>
    </row>
    <row r="916" ht="18" customHeight="1">
      <c r="A916" s="6" t="n">
        <v>913</v>
      </c>
      <c r="B916" s="8" t="inlineStr">
        <is>
          <t>Thợ Săn Quỷ: Đại Chiến Dị Giới</t>
        </is>
      </c>
      <c r="C916" s="7" t="inlineStr">
        <is>
          <t>HAPPYY2</t>
        </is>
      </c>
      <c r="D916" s="8" t="inlineStr">
        <is>
          <t>Gamota</t>
        </is>
      </c>
      <c r="E916" s="31" t="inlineStr"/>
    </row>
    <row r="917" ht="18" customHeight="1">
      <c r="A917" s="11" t="n">
        <v>914</v>
      </c>
      <c r="B917" s="13" t="inlineStr">
        <is>
          <t>Thợ Săn Quỷ: Đại Chiến Dị Giới</t>
        </is>
      </c>
      <c r="C917" s="12" t="inlineStr">
        <is>
          <t>FollowGift</t>
        </is>
      </c>
      <c r="D917" s="13" t="inlineStr">
        <is>
          <t>Gamota</t>
        </is>
      </c>
      <c r="E917" s="31" t="inlineStr"/>
    </row>
    <row r="918" ht="18" customHeight="1">
      <c r="A918" s="6" t="n">
        <v>915</v>
      </c>
      <c r="B918" s="8" t="inlineStr">
        <is>
          <t>Thợ Săn Quỷ: Đại Chiến Dị Giới</t>
        </is>
      </c>
      <c r="C918" s="7" t="inlineStr">
        <is>
          <t>LanternGift</t>
        </is>
      </c>
      <c r="D918" s="8" t="inlineStr">
        <is>
          <t>Gamota</t>
        </is>
      </c>
      <c r="E918" s="31" t="inlineStr"/>
    </row>
    <row r="919" ht="18" customHeight="1">
      <c r="A919" s="11" t="n">
        <v>916</v>
      </c>
      <c r="B919" s="13" t="inlineStr">
        <is>
          <t>Thợ Săn Quỷ: Đại Chiến Dị Giới</t>
        </is>
      </c>
      <c r="C919" s="12" t="inlineStr">
        <is>
          <t>Witcher123</t>
        </is>
      </c>
      <c r="D919" s="13" t="inlineStr">
        <is>
          <t>Gamota</t>
        </is>
      </c>
      <c r="E919" s="31" t="inlineStr"/>
    </row>
    <row r="920" ht="18" customHeight="1">
      <c r="A920" s="6" t="n">
        <v>917</v>
      </c>
      <c r="B920" s="8" t="inlineStr">
        <is>
          <t>Thợ Săn Quỷ: Đại Chiến Dị Giới</t>
        </is>
      </c>
      <c r="C920" s="7" t="inlineStr">
        <is>
          <t>VIP666</t>
        </is>
      </c>
      <c r="D920" s="8" t="inlineStr">
        <is>
          <t>Gamota</t>
        </is>
      </c>
      <c r="E920" s="31" t="inlineStr"/>
    </row>
    <row r="921" ht="18" customHeight="1">
      <c r="A921" s="11" t="n">
        <v>918</v>
      </c>
      <c r="B921" s="13" t="inlineStr">
        <is>
          <t>Thợ Săn Quỷ: Đại Chiến Dị Giới</t>
        </is>
      </c>
      <c r="C921" s="12" t="inlineStr">
        <is>
          <t>VIP777</t>
        </is>
      </c>
      <c r="D921" s="13" t="inlineStr">
        <is>
          <t>Gamota</t>
        </is>
      </c>
      <c r="E921" s="31" t="inlineStr"/>
    </row>
    <row r="922" ht="18" customHeight="1">
      <c r="A922" s="6" t="n">
        <v>919</v>
      </c>
      <c r="B922" s="8" t="inlineStr">
        <is>
          <t>Thợ Săn Quỷ: Đại Chiến Dị Giới</t>
        </is>
      </c>
      <c r="C922" s="7" t="inlineStr">
        <is>
          <t>VIP888</t>
        </is>
      </c>
      <c r="D922" s="8" t="inlineStr">
        <is>
          <t>Gamota</t>
        </is>
      </c>
      <c r="E922" s="31" t="inlineStr"/>
    </row>
    <row r="923" ht="18" customHeight="1">
      <c r="A923" s="11" t="n">
        <v>920</v>
      </c>
      <c r="B923" s="13" t="inlineStr">
        <is>
          <t>Thợ Săn Quỷ: Đại Chiến Dị Giới</t>
        </is>
      </c>
      <c r="C923" s="12" t="inlineStr">
        <is>
          <t>PW888</t>
        </is>
      </c>
      <c r="D923" s="13" t="inlineStr">
        <is>
          <t>Gamota</t>
        </is>
      </c>
      <c r="E923" s="31" t="inlineStr"/>
    </row>
    <row r="924" ht="18" customHeight="1">
      <c r="A924" s="6" t="n">
        <v>921</v>
      </c>
      <c r="B924" s="8" t="inlineStr">
        <is>
          <t>Thợ Săn Quỷ: Đại Chiến Dị Giới</t>
        </is>
      </c>
      <c r="C924" s="7" t="inlineStr">
        <is>
          <t>PW999</t>
        </is>
      </c>
      <c r="D924" s="8" t="inlineStr">
        <is>
          <t>Gamota</t>
        </is>
      </c>
      <c r="E924" s="31" t="inlineStr"/>
    </row>
    <row r="925" ht="18" customHeight="1">
      <c r="A925" s="11" t="n">
        <v>922</v>
      </c>
      <c r="B925" s="13" t="inlineStr">
        <is>
          <t>Thợ Săn Quỷ: Đại Chiến Dị Giới</t>
        </is>
      </c>
      <c r="C925" s="12" t="inlineStr">
        <is>
          <t>SPIRIT666</t>
        </is>
      </c>
      <c r="D925" s="13" t="inlineStr">
        <is>
          <t>Gamota</t>
        </is>
      </c>
      <c r="E925" s="31" t="inlineStr"/>
    </row>
    <row r="926" ht="18" customHeight="1">
      <c r="A926" s="6" t="n">
        <v>923</v>
      </c>
      <c r="B926" s="8" t="inlineStr">
        <is>
          <t>Thợ Săn Quỷ: Đại Chiến Dị Giới</t>
        </is>
      </c>
      <c r="C926" s="7" t="inlineStr">
        <is>
          <t>SPIRIT888</t>
        </is>
      </c>
      <c r="D926" s="8" t="inlineStr">
        <is>
          <t>Gamota</t>
        </is>
      </c>
      <c r="E926" s="31" t="inlineStr"/>
    </row>
    <row r="927" ht="18" customHeight="1">
      <c r="A927" s="11" t="n">
        <v>924</v>
      </c>
      <c r="B927" s="13" t="inlineStr">
        <is>
          <t>Thợ Săn Quỷ: Đại Chiến Dị Giới</t>
        </is>
      </c>
      <c r="C927" s="12" t="inlineStr">
        <is>
          <t>TALE666</t>
        </is>
      </c>
      <c r="D927" s="13" t="inlineStr">
        <is>
          <t>Gamota</t>
        </is>
      </c>
      <c r="E927" s="31" t="inlineStr"/>
    </row>
    <row r="928" ht="18" customHeight="1">
      <c r="A928" s="6" t="n">
        <v>925</v>
      </c>
      <c r="B928" s="8" t="inlineStr">
        <is>
          <t>Thợ Săn Quỷ: Đại Chiến Dị Giới</t>
        </is>
      </c>
      <c r="C928" s="7" t="inlineStr">
        <is>
          <t>TALE888</t>
        </is>
      </c>
      <c r="D928" s="8" t="inlineStr">
        <is>
          <t>Gamota</t>
        </is>
      </c>
      <c r="E928" s="31" t="inlineStr"/>
    </row>
    <row r="929" ht="18" customHeight="1">
      <c r="A929" s="11" t="n">
        <v>926</v>
      </c>
      <c r="B929" s="13" t="inlineStr">
        <is>
          <t>Tiên Nghịch Mobile</t>
        </is>
      </c>
      <c r="C929" s="12" t="inlineStr">
        <is>
          <t>DAIVIENMAN</t>
        </is>
      </c>
      <c r="D929" s="13" t="inlineStr">
        <is>
          <t>Joygames</t>
        </is>
      </c>
      <c r="E929" s="31" t="inlineStr"/>
    </row>
    <row r="930" ht="18" customHeight="1">
      <c r="A930" s="6" t="n">
        <v>927</v>
      </c>
      <c r="B930" s="8" t="inlineStr">
        <is>
          <t>Tiên Nghịch Mobile</t>
        </is>
      </c>
      <c r="C930" s="7" t="inlineStr">
        <is>
          <t>KETDAN10K</t>
        </is>
      </c>
      <c r="D930" s="8" t="inlineStr">
        <is>
          <t>Joygames</t>
        </is>
      </c>
      <c r="E930" s="31" t="inlineStr"/>
    </row>
    <row r="931" ht="18" customHeight="1">
      <c r="A931" s="11" t="n">
        <v>928</v>
      </c>
      <c r="B931" s="13" t="inlineStr">
        <is>
          <t>Tiên Nghịch Mobile</t>
        </is>
      </c>
      <c r="C931" s="12" t="inlineStr">
        <is>
          <t>DAOHUU20K</t>
        </is>
      </c>
      <c r="D931" s="13" t="inlineStr">
        <is>
          <t>Joygames</t>
        </is>
      </c>
      <c r="E931" s="31" t="inlineStr"/>
    </row>
    <row r="932" ht="18" customHeight="1">
      <c r="A932" s="6" t="n">
        <v>929</v>
      </c>
      <c r="B932" s="8" t="inlineStr">
        <is>
          <t>Tiên Nghịch Mobile</t>
        </is>
      </c>
      <c r="C932" s="7" t="inlineStr">
        <is>
          <t>TIENNGOC30K</t>
        </is>
      </c>
      <c r="D932" s="8" t="inlineStr">
        <is>
          <t>Joygames</t>
        </is>
      </c>
      <c r="E932" s="31" t="inlineStr"/>
    </row>
    <row r="933" ht="18" customHeight="1">
      <c r="A933" s="11" t="n">
        <v>930</v>
      </c>
      <c r="B933" s="13" t="inlineStr">
        <is>
          <t>Tiên Nghịch Mobile</t>
        </is>
      </c>
      <c r="C933" s="12" t="inlineStr">
        <is>
          <t>PHAPBAO50K</t>
        </is>
      </c>
      <c r="D933" s="13" t="inlineStr">
        <is>
          <t>Joygames</t>
        </is>
      </c>
      <c r="E933" s="31" t="inlineStr"/>
    </row>
    <row r="934" ht="18" customHeight="1">
      <c r="A934" s="6" t="n">
        <v>931</v>
      </c>
      <c r="B934" s="8" t="inlineStr">
        <is>
          <t>Tiên Nghịch Mobile</t>
        </is>
      </c>
      <c r="C934" s="7" t="inlineStr">
        <is>
          <t>VANDINH100K</t>
        </is>
      </c>
      <c r="D934" s="8" t="inlineStr">
        <is>
          <t>Joygames</t>
        </is>
      </c>
      <c r="E934" s="31" t="inlineStr"/>
    </row>
    <row r="935" ht="18" customHeight="1">
      <c r="A935" s="11" t="n">
        <v>932</v>
      </c>
      <c r="B935" s="13" t="inlineStr">
        <is>
          <t>Tiên Nghịch Mobile</t>
        </is>
      </c>
      <c r="C935" s="12" t="inlineStr">
        <is>
          <t>TIENNGHICH2026</t>
        </is>
      </c>
      <c r="D935" s="13" t="inlineStr">
        <is>
          <t>Joygames</t>
        </is>
      </c>
      <c r="E935" s="31" t="inlineStr"/>
    </row>
    <row r="936" ht="18" customHeight="1">
      <c r="A936" s="6" t="n">
        <v>933</v>
      </c>
      <c r="B936" s="8" t="inlineStr">
        <is>
          <t>Tiên Nghịch Mobile</t>
        </is>
      </c>
      <c r="C936" s="7" t="inlineStr">
        <is>
          <t>DAOBUOCNHANGIAN</t>
        </is>
      </c>
      <c r="D936" s="8" t="inlineStr">
        <is>
          <t>Joygames</t>
        </is>
      </c>
      <c r="E936" s="31" t="inlineStr"/>
    </row>
    <row r="937" ht="18" customHeight="1">
      <c r="A937" s="11" t="n">
        <v>934</v>
      </c>
      <c r="B937" s="13" t="inlineStr">
        <is>
          <t>Tiên Nghịch Mobile</t>
        </is>
      </c>
      <c r="C937" s="12" t="inlineStr">
        <is>
          <t>JUNVUTIENNGHICH</t>
        </is>
      </c>
      <c r="D937" s="13" t="inlineStr">
        <is>
          <t>Joygames</t>
        </is>
      </c>
      <c r="E937" s="31" t="inlineStr"/>
    </row>
    <row r="938" ht="18" customHeight="1">
      <c r="A938" s="6" t="n">
        <v>935</v>
      </c>
      <c r="B938" s="8" t="inlineStr">
        <is>
          <t>Tiên Nghịch Mobile</t>
        </is>
      </c>
      <c r="C938" s="7" t="inlineStr">
        <is>
          <t>TIENNGHICHNHICAN</t>
        </is>
      </c>
      <c r="D938" s="8" t="inlineStr">
        <is>
          <t>Joygames</t>
        </is>
      </c>
      <c r="E938" s="31" t="inlineStr"/>
    </row>
    <row r="939" ht="18" customHeight="1">
      <c r="A939" s="11" t="n">
        <v>936</v>
      </c>
      <c r="B939" s="13" t="inlineStr">
        <is>
          <t>Tiên Nghịch Mobile</t>
        </is>
      </c>
      <c r="C939" s="12" t="inlineStr">
        <is>
          <t>LIKEPAGE</t>
        </is>
      </c>
      <c r="D939" s="13" t="inlineStr">
        <is>
          <t>Joygames</t>
        </is>
      </c>
      <c r="E939" s="31" t="inlineStr"/>
    </row>
    <row r="940" ht="18" customHeight="1">
      <c r="A940" s="6" t="n">
        <v>937</v>
      </c>
      <c r="B940" s="8" t="inlineStr">
        <is>
          <t>Tiên Nghịch Mobile</t>
        </is>
      </c>
      <c r="C940" s="7" t="inlineStr">
        <is>
          <t>TIENNGHICH</t>
        </is>
      </c>
      <c r="D940" s="8" t="inlineStr">
        <is>
          <t>Joygames</t>
        </is>
      </c>
      <c r="E940" s="31" t="inlineStr"/>
    </row>
    <row r="941" ht="18" customHeight="1">
      <c r="A941" s="11" t="n">
        <v>938</v>
      </c>
      <c r="B941" s="13" t="inlineStr">
        <is>
          <t>Tiên Nghịch Mobile</t>
        </is>
      </c>
      <c r="C941" s="12" t="inlineStr">
        <is>
          <t>TUTIEN</t>
        </is>
      </c>
      <c r="D941" s="13" t="inlineStr">
        <is>
          <t>Joygames</t>
        </is>
      </c>
      <c r="E941" s="31" t="inlineStr"/>
    </row>
    <row r="942" ht="18" customHeight="1">
      <c r="A942" s="6" t="n">
        <v>939</v>
      </c>
      <c r="B942" s="8" t="inlineStr">
        <is>
          <t>Tiên Nghịch Mobile</t>
        </is>
      </c>
      <c r="C942" s="7" t="inlineStr">
        <is>
          <t>TUDONAM</t>
        </is>
      </c>
      <c r="D942" s="8" t="inlineStr">
        <is>
          <t>Joygames</t>
        </is>
      </c>
      <c r="E942" s="31" t="inlineStr"/>
    </row>
    <row r="943" ht="18" customHeight="1">
      <c r="A943" s="11" t="n">
        <v>940</v>
      </c>
      <c r="B943" s="13" t="inlineStr">
        <is>
          <t>Tiên Nghịch Mobile</t>
        </is>
      </c>
      <c r="C943" s="12" t="inlineStr">
        <is>
          <t>MALUONG</t>
        </is>
      </c>
      <c r="D943" s="13" t="inlineStr">
        <is>
          <t>Joygames</t>
        </is>
      </c>
      <c r="E943" s="31" t="inlineStr"/>
    </row>
    <row r="944" ht="18" customHeight="1">
      <c r="A944" s="6" t="n">
        <v>941</v>
      </c>
      <c r="B944" s="8" t="inlineStr">
        <is>
          <t>Tiên Nghịch Mobile</t>
        </is>
      </c>
      <c r="C944" s="7" t="inlineStr">
        <is>
          <t>DOTPHA</t>
        </is>
      </c>
      <c r="D944" s="8" t="inlineStr">
        <is>
          <t>Joygames</t>
        </is>
      </c>
      <c r="E944" s="31" t="inlineStr"/>
    </row>
    <row r="945" ht="18" customHeight="1">
      <c r="A945" s="11" t="n">
        <v>942</v>
      </c>
      <c r="B945" s="13" t="inlineStr">
        <is>
          <t>Tiên Nghịch Mobile</t>
        </is>
      </c>
      <c r="C945" s="12" t="inlineStr">
        <is>
          <t>H5JOYPLAYS</t>
        </is>
      </c>
      <c r="D945" s="13" t="inlineStr">
        <is>
          <t>Joygames</t>
        </is>
      </c>
      <c r="E945" s="31" t="inlineStr"/>
    </row>
    <row r="946" ht="18" customHeight="1">
      <c r="A946" s="6" t="n">
        <v>943</v>
      </c>
      <c r="B946" s="8" t="inlineStr">
        <is>
          <t>Tiên Nghịch Mobile</t>
        </is>
      </c>
      <c r="C946" s="7" t="inlineStr">
        <is>
          <t>H5CHOINGAY</t>
        </is>
      </c>
      <c r="D946" s="8" t="inlineStr">
        <is>
          <t>Joygames</t>
        </is>
      </c>
      <c r="E946" s="31" t="inlineStr"/>
    </row>
    <row r="947" ht="18" customHeight="1">
      <c r="A947" s="11" t="n">
        <v>944</v>
      </c>
      <c r="B947" s="13" t="inlineStr">
        <is>
          <t>Tiên Nghịch Mobile</t>
        </is>
      </c>
      <c r="C947" s="12" t="inlineStr">
        <is>
          <t>TIENNGHICHH5</t>
        </is>
      </c>
      <c r="D947" s="13" t="inlineStr">
        <is>
          <t>Joygames</t>
        </is>
      </c>
      <c r="E947" s="31" t="inlineStr"/>
    </row>
    <row r="948" ht="18" customHeight="1">
      <c r="A948" s="6" t="n">
        <v>945</v>
      </c>
      <c r="B948" s="8" t="inlineStr">
        <is>
          <t>Tiểu Yêu Tầm Đạo</t>
        </is>
      </c>
      <c r="C948" s="7" t="inlineStr">
        <is>
          <t>Happy2Year1</t>
        </is>
      </c>
      <c r="D948" s="8" t="inlineStr">
        <is>
          <t>Hồng Hà</t>
        </is>
      </c>
      <c r="E948" s="31" t="inlineStr"/>
    </row>
    <row r="949" ht="18" customHeight="1">
      <c r="A949" s="11" t="n">
        <v>946</v>
      </c>
      <c r="B949" s="13" t="inlineStr">
        <is>
          <t>Tiểu Yêu Tầm Đạo</t>
        </is>
      </c>
      <c r="C949" s="12" t="inlineStr">
        <is>
          <t>TIEUYEUGIOTO</t>
        </is>
      </c>
      <c r="D949" s="13" t="inlineStr">
        <is>
          <t>Hồng Hà</t>
        </is>
      </c>
      <c r="E949" s="31" t="inlineStr"/>
    </row>
    <row r="950" ht="18" customHeight="1">
      <c r="A950" s="6" t="n">
        <v>947</v>
      </c>
      <c r="B950" s="8" t="inlineStr">
        <is>
          <t>Tiểu Yêu Tầm Đạo</t>
        </is>
      </c>
      <c r="C950" s="7" t="inlineStr">
        <is>
          <t>TYTDCCGT</t>
        </is>
      </c>
      <c r="D950" s="8" t="inlineStr">
        <is>
          <t>Hồng Hà</t>
        </is>
      </c>
      <c r="E950" s="31" t="inlineStr"/>
    </row>
    <row r="951" ht="18" customHeight="1">
      <c r="A951" s="11" t="n">
        <v>948</v>
      </c>
      <c r="B951" s="13" t="inlineStr">
        <is>
          <t>Tiểu Yêu Tầm Đạo</t>
        </is>
      </c>
      <c r="C951" s="12" t="inlineStr">
        <is>
          <t>TYTDQBMK</t>
        </is>
      </c>
      <c r="D951" s="13" t="inlineStr">
        <is>
          <t>Hồng Hà</t>
        </is>
      </c>
      <c r="E951" s="31" t="inlineStr"/>
    </row>
    <row r="952" ht="18" customHeight="1">
      <c r="A952" s="6" t="n">
        <v>949</v>
      </c>
      <c r="B952" s="8" t="inlineStr">
        <is>
          <t>Tiểu Yêu Tầm Đạo</t>
        </is>
      </c>
      <c r="C952" s="7" t="inlineStr">
        <is>
          <t>XICHMATD</t>
        </is>
      </c>
      <c r="D952" s="8" t="inlineStr">
        <is>
          <t>Hồng Hà</t>
        </is>
      </c>
      <c r="E952" s="31" t="inlineStr"/>
    </row>
    <row r="953" ht="18" customHeight="1">
      <c r="A953" s="11" t="n">
        <v>950</v>
      </c>
      <c r="B953" s="13" t="inlineStr">
        <is>
          <t>Tiểu Yêu Tầm Đạo</t>
        </is>
      </c>
      <c r="C953" s="12" t="inlineStr">
        <is>
          <t>TAXGJX5VZ9</t>
        </is>
      </c>
      <c r="D953" s="13" t="inlineStr">
        <is>
          <t>Hồng Hà</t>
        </is>
      </c>
      <c r="E953" s="31" t="inlineStr"/>
    </row>
    <row r="954" ht="18" customHeight="1">
      <c r="A954" s="6" t="n">
        <v>951</v>
      </c>
      <c r="B954" s="8" t="inlineStr">
        <is>
          <t>Tiểu Yêu Tầm Đạo</t>
        </is>
      </c>
      <c r="C954" s="7" t="inlineStr">
        <is>
          <t>TIEUYEU2026</t>
        </is>
      </c>
      <c r="D954" s="8" t="inlineStr">
        <is>
          <t>Hồng Hà</t>
        </is>
      </c>
      <c r="E954" s="31" t="inlineStr"/>
    </row>
    <row r="955" ht="18" customHeight="1">
      <c r="A955" s="11" t="n">
        <v>952</v>
      </c>
      <c r="B955" s="13" t="inlineStr">
        <is>
          <t>Tiểu Yêu Tầm Đạo</t>
        </is>
      </c>
      <c r="C955" s="12" t="inlineStr">
        <is>
          <t>CHATCAYNGAYLE</t>
        </is>
      </c>
      <c r="D955" s="13" t="inlineStr">
        <is>
          <t>Hồng Hà</t>
        </is>
      </c>
      <c r="E955" s="31" t="inlineStr"/>
    </row>
    <row r="956" ht="18" customHeight="1">
      <c r="A956" s="6" t="n">
        <v>953</v>
      </c>
      <c r="B956" s="8" t="inlineStr">
        <is>
          <t>Tiểu Yêu Tầm Đạo</t>
        </is>
      </c>
      <c r="C956" s="7" t="inlineStr">
        <is>
          <t>TIEUYEUVUIVE</t>
        </is>
      </c>
      <c r="D956" s="8" t="inlineStr">
        <is>
          <t>Hồng Hà</t>
        </is>
      </c>
      <c r="E956" s="31" t="inlineStr"/>
    </row>
    <row r="957" ht="18" customHeight="1">
      <c r="A957" s="11" t="n">
        <v>954</v>
      </c>
      <c r="B957" s="13" t="inlineStr">
        <is>
          <t>Tiểu Yêu Tầm Đạo</t>
        </is>
      </c>
      <c r="C957" s="12" t="inlineStr">
        <is>
          <t>TIEUYEUTIEPSUC</t>
        </is>
      </c>
      <c r="D957" s="13" t="inlineStr">
        <is>
          <t>Hồng Hà</t>
        </is>
      </c>
      <c r="E957" s="31" t="inlineStr"/>
    </row>
    <row r="958" ht="18" customHeight="1">
      <c r="A958" s="6" t="n">
        <v>955</v>
      </c>
      <c r="B958" s="8" t="inlineStr">
        <is>
          <t>Tiểu Yêu Tầm Đạo</t>
        </is>
      </c>
      <c r="C958" s="7" t="inlineStr">
        <is>
          <t>DAMIEU2024</t>
        </is>
      </c>
      <c r="D958" s="8" t="inlineStr">
        <is>
          <t>Hồng Hà</t>
        </is>
      </c>
      <c r="E958" s="31" t="inlineStr"/>
    </row>
    <row r="959" ht="18" customHeight="1">
      <c r="A959" s="11" t="n">
        <v>956</v>
      </c>
      <c r="B959" s="13" t="inlineStr">
        <is>
          <t>Tiểu Yêu Tầm Đạo</t>
        </is>
      </c>
      <c r="C959" s="12" t="inlineStr">
        <is>
          <t>TYTD2SV77</t>
        </is>
      </c>
      <c r="D959" s="13" t="inlineStr">
        <is>
          <t>Hồng Hà</t>
        </is>
      </c>
      <c r="E959" s="31" t="inlineStr"/>
    </row>
    <row r="960" ht="18" customHeight="1">
      <c r="A960" s="6" t="n">
        <v>957</v>
      </c>
      <c r="B960" s="8" t="inlineStr">
        <is>
          <t>Tiểu Yêu Tầm Đạo</t>
        </is>
      </c>
      <c r="C960" s="7" t="inlineStr">
        <is>
          <t>TYTD9D1AR</t>
        </is>
      </c>
      <c r="D960" s="8" t="inlineStr">
        <is>
          <t>Hồng Hà</t>
        </is>
      </c>
      <c r="E960" s="31" t="inlineStr"/>
    </row>
    <row r="961" ht="18" customHeight="1">
      <c r="A961" s="11" t="n">
        <v>958</v>
      </c>
      <c r="B961" s="13" t="inlineStr">
        <is>
          <t>Tiểu Yêu Tầm Đạo</t>
        </is>
      </c>
      <c r="C961" s="12" t="inlineStr">
        <is>
          <t>TD5KYV</t>
        </is>
      </c>
      <c r="D961" s="13" t="inlineStr">
        <is>
          <t>Hồng Hà</t>
        </is>
      </c>
      <c r="E961" s="31" t="inlineStr"/>
    </row>
    <row r="962" ht="18" customHeight="1">
      <c r="A962" s="6" t="n">
        <v>959</v>
      </c>
      <c r="B962" s="8" t="inlineStr">
        <is>
          <t>Tiểu Yêu Tầm Đạo</t>
        </is>
      </c>
      <c r="C962" s="7" t="inlineStr">
        <is>
          <t>2024LDLVQ</t>
        </is>
      </c>
      <c r="D962" s="8" t="inlineStr">
        <is>
          <t>Hồng Hà</t>
        </is>
      </c>
      <c r="E962" s="31" t="inlineStr"/>
    </row>
    <row r="963" ht="18" customHeight="1">
      <c r="A963" s="11" t="n">
        <v>960</v>
      </c>
      <c r="B963" s="13" t="inlineStr">
        <is>
          <t>Tiểu Yêu Tầm Đạo</t>
        </is>
      </c>
      <c r="C963" s="12" t="inlineStr">
        <is>
          <t>TYTD11CFQ</t>
        </is>
      </c>
      <c r="D963" s="13" t="inlineStr">
        <is>
          <t>Hồng Hà</t>
        </is>
      </c>
      <c r="E963" s="31" t="inlineStr"/>
    </row>
    <row r="964" ht="18" customHeight="1">
      <c r="A964" s="6" t="n">
        <v>961</v>
      </c>
      <c r="B964" s="8" t="inlineStr">
        <is>
          <t>Tiểu Yêu Tầm Đạo</t>
        </is>
      </c>
      <c r="C964" s="7" t="inlineStr">
        <is>
          <t>MORELIKE20K</t>
        </is>
      </c>
      <c r="D964" s="8" t="inlineStr">
        <is>
          <t>Hồng Hà</t>
        </is>
      </c>
      <c r="E964" s="31" t="inlineStr"/>
    </row>
    <row r="965" ht="18" customHeight="1">
      <c r="A965" s="11" t="n">
        <v>962</v>
      </c>
      <c r="B965" s="13" t="inlineStr">
        <is>
          <t>Tiểu Yêu Tầm Đạo</t>
        </is>
      </c>
      <c r="C965" s="12" t="inlineStr">
        <is>
          <t>TYTD29DAR</t>
        </is>
      </c>
      <c r="D965" s="13" t="inlineStr">
        <is>
          <t>Hồng Hà</t>
        </is>
      </c>
      <c r="E965" s="31" t="inlineStr"/>
    </row>
    <row r="966" ht="18" customHeight="1">
      <c r="A966" s="6" t="n">
        <v>963</v>
      </c>
      <c r="B966" s="8" t="inlineStr">
        <is>
          <t>Tiểu Yêu Tầm Đạo</t>
        </is>
      </c>
      <c r="C966" s="7" t="inlineStr">
        <is>
          <t>TYTD66CEB</t>
        </is>
      </c>
      <c r="D966" s="8" t="inlineStr">
        <is>
          <t>Hồng Hà</t>
        </is>
      </c>
      <c r="E966" s="31" t="inlineStr"/>
    </row>
    <row r="967" ht="18" customHeight="1">
      <c r="A967" s="11" t="n">
        <v>964</v>
      </c>
      <c r="B967" s="13" t="inlineStr">
        <is>
          <t>Tình Kiếm 3D</t>
        </is>
      </c>
      <c r="C967" s="12" t="inlineStr">
        <is>
          <t>AD4E98EEDEF4D6F</t>
        </is>
      </c>
      <c r="D967" s="13" t="inlineStr">
        <is>
          <t>Funtap</t>
        </is>
      </c>
      <c r="E967" s="31" t="inlineStr"/>
    </row>
    <row r="968" ht="18" customHeight="1">
      <c r="A968" s="6" t="n">
        <v>965</v>
      </c>
      <c r="B968" s="8" t="inlineStr">
        <is>
          <t>Tình Kiếm 3D</t>
        </is>
      </c>
      <c r="C968" s="7" t="inlineStr">
        <is>
          <t>5F7E48FEAE2A742</t>
        </is>
      </c>
      <c r="D968" s="8" t="inlineStr">
        <is>
          <t>Funtap</t>
        </is>
      </c>
      <c r="E968" s="31" t="inlineStr"/>
    </row>
    <row r="969" ht="18" customHeight="1">
      <c r="A969" s="11" t="n">
        <v>966</v>
      </c>
      <c r="B969" s="13" t="inlineStr">
        <is>
          <t>Tình Kiếm 3D</t>
        </is>
      </c>
      <c r="C969" s="12" t="inlineStr">
        <is>
          <t>784E786EFE82597</t>
        </is>
      </c>
      <c r="D969" s="13" t="inlineStr">
        <is>
          <t>Funtap</t>
        </is>
      </c>
      <c r="E969" s="31" t="inlineStr"/>
    </row>
    <row r="970" ht="18" customHeight="1">
      <c r="A970" s="6" t="n">
        <v>967</v>
      </c>
      <c r="B970" s="8" t="inlineStr">
        <is>
          <t>Tình Kiếm 3D</t>
        </is>
      </c>
      <c r="C970" s="7" t="inlineStr">
        <is>
          <t>EB7EB8DEBE39A7A</t>
        </is>
      </c>
      <c r="D970" s="8" t="inlineStr">
        <is>
          <t>Funtap</t>
        </is>
      </c>
      <c r="E970" s="31" t="inlineStr"/>
    </row>
    <row r="971" ht="18" customHeight="1">
      <c r="A971" s="11" t="n">
        <v>968</v>
      </c>
      <c r="B971" s="13" t="inlineStr">
        <is>
          <t>Tình Kiếm 3D</t>
        </is>
      </c>
      <c r="C971" s="12" t="inlineStr">
        <is>
          <t>729E685E4E9BC3D</t>
        </is>
      </c>
      <c r="D971" s="13" t="inlineStr">
        <is>
          <t>Funtap</t>
        </is>
      </c>
      <c r="E971" s="31" t="inlineStr"/>
    </row>
    <row r="972" ht="18" customHeight="1">
      <c r="A972" s="6" t="n">
        <v>969</v>
      </c>
      <c r="B972" s="8" t="inlineStr">
        <is>
          <t>Tình Kiếm 3D</t>
        </is>
      </c>
      <c r="C972" s="7" t="inlineStr">
        <is>
          <t>4AAE885E526E878</t>
        </is>
      </c>
      <c r="D972" s="8" t="inlineStr">
        <is>
          <t>Funtap</t>
        </is>
      </c>
      <c r="E972" s="31" t="inlineStr"/>
    </row>
    <row r="973" ht="18" customHeight="1">
      <c r="A973" s="11" t="n">
        <v>970</v>
      </c>
      <c r="B973" s="13" t="inlineStr">
        <is>
          <t>Tình Kiếm 3D</t>
        </is>
      </c>
      <c r="C973" s="12" t="inlineStr">
        <is>
          <t>C5FE886E82A5AFD</t>
        </is>
      </c>
      <c r="D973" s="13" t="inlineStr">
        <is>
          <t>Funtap</t>
        </is>
      </c>
      <c r="E973" s="31" t="inlineStr"/>
    </row>
    <row r="974" ht="18" customHeight="1">
      <c r="A974" s="6" t="n">
        <v>971</v>
      </c>
      <c r="B974" s="8" t="inlineStr">
        <is>
          <t>Tình Kiếm 3D</t>
        </is>
      </c>
      <c r="C974" s="7" t="inlineStr">
        <is>
          <t>42DE787E825AC64</t>
        </is>
      </c>
      <c r="D974" s="8" t="inlineStr">
        <is>
          <t>Funtap</t>
        </is>
      </c>
      <c r="E974" s="31" t="inlineStr"/>
    </row>
    <row r="975" ht="18" customHeight="1">
      <c r="A975" s="11" t="n">
        <v>972</v>
      </c>
      <c r="B975" s="13" t="inlineStr">
        <is>
          <t>Tình Kiếm 3D</t>
        </is>
      </c>
      <c r="C975" s="12" t="inlineStr">
        <is>
          <t>7ABE38EEA2B8488</t>
        </is>
      </c>
      <c r="D975" s="13" t="inlineStr">
        <is>
          <t>Funtap</t>
        </is>
      </c>
      <c r="E975" s="31" t="inlineStr"/>
    </row>
    <row r="976" ht="18" customHeight="1">
      <c r="A976" s="6" t="n">
        <v>973</v>
      </c>
      <c r="B976" s="8" t="inlineStr">
        <is>
          <t>Tình Kiếm 3D</t>
        </is>
      </c>
      <c r="C976" s="7" t="inlineStr">
        <is>
          <t>FAFE483EA24A85B</t>
        </is>
      </c>
      <c r="D976" s="8" t="inlineStr">
        <is>
          <t>Funtap</t>
        </is>
      </c>
      <c r="E976" s="31" t="inlineStr"/>
    </row>
    <row r="977" ht="18" customHeight="1">
      <c r="A977" s="11" t="n">
        <v>974</v>
      </c>
      <c r="B977" s="13" t="inlineStr">
        <is>
          <t>Tình Kiếm 3D</t>
        </is>
      </c>
      <c r="C977" s="12" t="inlineStr">
        <is>
          <t>3FEEA85ED24228B</t>
        </is>
      </c>
      <c r="D977" s="13" t="inlineStr">
        <is>
          <t>Funtap</t>
        </is>
      </c>
      <c r="E977" s="31" t="inlineStr"/>
    </row>
    <row r="978" ht="18" customHeight="1">
      <c r="A978" s="6" t="n">
        <v>975</v>
      </c>
      <c r="B978" s="8" t="inlineStr">
        <is>
          <t>Tokyo Ghoul：Thức Tỉnh</t>
        </is>
      </c>
      <c r="C978" s="7" t="inlineStr">
        <is>
          <t>aUg10mI2</t>
        </is>
      </c>
      <c r="D978" s="8" t="inlineStr">
        <is>
          <t>Gamota</t>
        </is>
      </c>
      <c r="E978" s="31" t="inlineStr"/>
    </row>
    <row r="979" ht="18" customHeight="1">
      <c r="A979" s="11" t="n">
        <v>976</v>
      </c>
      <c r="B979" s="13" t="inlineStr">
        <is>
          <t>Tokyo Ghoul：Thức Tỉnh</t>
        </is>
      </c>
      <c r="C979" s="12" t="inlineStr">
        <is>
          <t>7vB3s1H</t>
        </is>
      </c>
      <c r="D979" s="13" t="inlineStr">
        <is>
          <t>Gamota</t>
        </is>
      </c>
      <c r="E979" s="31" t="inlineStr"/>
    </row>
    <row r="980" ht="18" customHeight="1">
      <c r="A980" s="6" t="n">
        <v>977</v>
      </c>
      <c r="B980" s="8" t="inlineStr">
        <is>
          <t>Tokyo Ghoul：Thức Tỉnh</t>
        </is>
      </c>
      <c r="C980" s="7" t="inlineStr">
        <is>
          <t>AuG3wEeK</t>
        </is>
      </c>
      <c r="D980" s="8" t="inlineStr">
        <is>
          <t>Gamota</t>
        </is>
      </c>
      <c r="E980" s="31" t="inlineStr"/>
    </row>
    <row r="981" ht="18" customHeight="1">
      <c r="A981" s="11" t="n">
        <v>978</v>
      </c>
      <c r="B981" s="13" t="inlineStr">
        <is>
          <t>Tokyo Ghoul：Thức Tỉnh</t>
        </is>
      </c>
      <c r="C981" s="12" t="inlineStr">
        <is>
          <t>VIP666</t>
        </is>
      </c>
      <c r="D981" s="13" t="inlineStr">
        <is>
          <t>Gamota</t>
        </is>
      </c>
      <c r="E981" s="31" t="inlineStr"/>
    </row>
    <row r="982" ht="18" customHeight="1">
      <c r="A982" s="6" t="n">
        <v>979</v>
      </c>
      <c r="B982" s="8" t="inlineStr">
        <is>
          <t>Tokyo Ghoul：Thức Tỉnh</t>
        </is>
      </c>
      <c r="C982" s="7" t="inlineStr">
        <is>
          <t>VIP777</t>
        </is>
      </c>
      <c r="D982" s="8" t="inlineStr">
        <is>
          <t>Gamota</t>
        </is>
      </c>
      <c r="E982" s="31" t="inlineStr"/>
    </row>
    <row r="983" ht="18" customHeight="1">
      <c r="A983" s="11" t="n">
        <v>980</v>
      </c>
      <c r="B983" s="13" t="inlineStr">
        <is>
          <t>Tokyo Ghoul：Thức Tỉnh</t>
        </is>
      </c>
      <c r="C983" s="12" t="inlineStr">
        <is>
          <t>VIP888</t>
        </is>
      </c>
      <c r="D983" s="13" t="inlineStr">
        <is>
          <t>Gamota</t>
        </is>
      </c>
      <c r="E983" s="31" t="inlineStr"/>
    </row>
    <row r="984" ht="18" customHeight="1">
      <c r="A984" s="6" t="n">
        <v>981</v>
      </c>
      <c r="B984" s="8" t="inlineStr">
        <is>
          <t>Tokyo Ghoul：Thức Tỉnh</t>
        </is>
      </c>
      <c r="C984" s="7" t="inlineStr">
        <is>
          <t>VIP999</t>
        </is>
      </c>
      <c r="D984" s="8" t="inlineStr">
        <is>
          <t>Gamota</t>
        </is>
      </c>
      <c r="E984" s="31" t="inlineStr"/>
    </row>
    <row r="985" ht="18" customHeight="1">
      <c r="A985" s="11" t="n">
        <v>982</v>
      </c>
      <c r="B985" s="13" t="inlineStr">
        <is>
          <t>Tru Tiên 3D - Thanh Vân Chí</t>
        </is>
      </c>
      <c r="C985" s="12" t="inlineStr">
        <is>
          <t>789b4baf</t>
        </is>
      </c>
      <c r="D985" s="13" t="inlineStr">
        <is>
          <t>Gamota</t>
        </is>
      </c>
      <c r="E985" s="31" t="inlineStr"/>
    </row>
    <row r="986" ht="18" customHeight="1">
      <c r="A986" s="6" t="n">
        <v>983</v>
      </c>
      <c r="B986" s="8" t="inlineStr">
        <is>
          <t>Tru Tiên 3D - Thanh Vân Chí</t>
        </is>
      </c>
      <c r="C986" s="7" t="inlineStr">
        <is>
          <t>1411eb10</t>
        </is>
      </c>
      <c r="D986" s="8" t="inlineStr">
        <is>
          <t>Gamota</t>
        </is>
      </c>
      <c r="E986" s="31" t="inlineStr"/>
    </row>
    <row r="987" ht="18" customHeight="1">
      <c r="A987" s="11" t="n">
        <v>984</v>
      </c>
      <c r="B987" s="13" t="inlineStr">
        <is>
          <t>Tru Tiên 3D - Thanh Vân Chí</t>
        </is>
      </c>
      <c r="C987" s="12" t="inlineStr">
        <is>
          <t>3b780d9</t>
        </is>
      </c>
      <c r="D987" s="13" t="inlineStr">
        <is>
          <t>Gamota</t>
        </is>
      </c>
      <c r="E987" s="31" t="inlineStr"/>
    </row>
    <row r="988" ht="18" customHeight="1">
      <c r="A988" s="6" t="n">
        <v>985</v>
      </c>
      <c r="B988" s="8" t="inlineStr">
        <is>
          <t>Tru Tiên 3D - Thanh Vân Chí</t>
        </is>
      </c>
      <c r="C988" s="7" t="inlineStr">
        <is>
          <t>747787ac</t>
        </is>
      </c>
      <c r="D988" s="8" t="inlineStr">
        <is>
          <t>Gamota</t>
        </is>
      </c>
      <c r="E988" s="31" t="inlineStr"/>
    </row>
    <row r="989" ht="18" customHeight="1">
      <c r="A989" s="11" t="n">
        <v>986</v>
      </c>
      <c r="B989" s="13" t="inlineStr">
        <is>
          <t>Tru Tiên 3D - Thanh Vân Chí</t>
        </is>
      </c>
      <c r="C989" s="12" t="inlineStr">
        <is>
          <t>1b0f5065</t>
        </is>
      </c>
      <c r="D989" s="13" t="inlineStr">
        <is>
          <t>Gamota</t>
        </is>
      </c>
      <c r="E989" s="31" t="inlineStr"/>
    </row>
    <row r="990" ht="18" customHeight="1">
      <c r="A990" s="6" t="n">
        <v>987</v>
      </c>
      <c r="B990" s="8" t="inlineStr">
        <is>
          <t>Tru Tiên 3D - Thanh Vân Chí</t>
        </is>
      </c>
      <c r="C990" s="7" t="inlineStr">
        <is>
          <t>1d61dc56</t>
        </is>
      </c>
      <c r="D990" s="8" t="inlineStr">
        <is>
          <t>Gamota</t>
        </is>
      </c>
      <c r="E990" s="31" t="inlineStr"/>
    </row>
    <row r="991" ht="18" customHeight="1">
      <c r="A991" s="11" t="n">
        <v>988</v>
      </c>
      <c r="B991" s="13" t="inlineStr">
        <is>
          <t>Tru Tiên 3D - Thanh Vân Chí</t>
        </is>
      </c>
      <c r="C991" s="12" t="inlineStr">
        <is>
          <t>1be771c2</t>
        </is>
      </c>
      <c r="D991" s="13" t="inlineStr">
        <is>
          <t>Gamota</t>
        </is>
      </c>
      <c r="E991" s="31" t="inlineStr"/>
    </row>
    <row r="992" ht="18" customHeight="1">
      <c r="A992" s="6" t="n">
        <v>989</v>
      </c>
      <c r="B992" s="8" t="inlineStr">
        <is>
          <t>Tru Tiên 3D - Thanh Vân Chí</t>
        </is>
      </c>
      <c r="C992" s="7" t="inlineStr">
        <is>
          <t>7262ae9a</t>
        </is>
      </c>
      <c r="D992" s="8" t="inlineStr">
        <is>
          <t>Gamota</t>
        </is>
      </c>
      <c r="E992" s="31" t="inlineStr"/>
    </row>
    <row r="993" ht="18" customHeight="1">
      <c r="A993" s="11" t="n">
        <v>990</v>
      </c>
      <c r="B993" s="13" t="inlineStr">
        <is>
          <t>Tru Tiên 3D - Thanh Vân Chí</t>
        </is>
      </c>
      <c r="C993" s="12" t="inlineStr">
        <is>
          <t>4d12edae</t>
        </is>
      </c>
      <c r="D993" s="13" t="inlineStr">
        <is>
          <t>Gamota</t>
        </is>
      </c>
      <c r="E993" s="31" t="inlineStr"/>
    </row>
    <row r="994" ht="18" customHeight="1">
      <c r="A994" s="6" t="n">
        <v>991</v>
      </c>
      <c r="B994" s="8" t="inlineStr">
        <is>
          <t>Tru Tiên 3D - Thanh Vân Chí</t>
        </is>
      </c>
      <c r="C994" s="7" t="inlineStr">
        <is>
          <t>33635fb9</t>
        </is>
      </c>
      <c r="D994" s="8" t="inlineStr">
        <is>
          <t>Gamota</t>
        </is>
      </c>
      <c r="E994" s="31" t="inlineStr"/>
    </row>
    <row r="995" ht="18" customHeight="1">
      <c r="A995" s="11" t="n">
        <v>992</v>
      </c>
      <c r="B995" s="13" t="inlineStr">
        <is>
          <t>Tru Tiên 3D - Thanh Vân Chí</t>
        </is>
      </c>
      <c r="C995" s="12" t="inlineStr">
        <is>
          <t>3da5f97a</t>
        </is>
      </c>
      <c r="D995" s="13" t="inlineStr">
        <is>
          <t>Gamota</t>
        </is>
      </c>
      <c r="E995" s="31" t="inlineStr"/>
    </row>
    <row r="996" ht="18" customHeight="1">
      <c r="A996" s="6" t="n">
        <v>993</v>
      </c>
      <c r="B996" s="8" t="inlineStr">
        <is>
          <t>Tru Tiên 3D - Thanh Vân Chí</t>
        </is>
      </c>
      <c r="C996" s="7" t="inlineStr">
        <is>
          <t>21a5945c</t>
        </is>
      </c>
      <c r="D996" s="8" t="inlineStr">
        <is>
          <t>Gamota</t>
        </is>
      </c>
      <c r="E996" s="31" t="inlineStr"/>
    </row>
    <row r="997" ht="18" customHeight="1">
      <c r="A997" s="11" t="n">
        <v>994</v>
      </c>
      <c r="B997" s="13" t="inlineStr">
        <is>
          <t>Tru Tiên 3D - Thanh Vân Chí</t>
        </is>
      </c>
      <c r="C997" s="12" t="inlineStr">
        <is>
          <t>4f56d930</t>
        </is>
      </c>
      <c r="D997" s="13" t="inlineStr">
        <is>
          <t>Gamota</t>
        </is>
      </c>
      <c r="E997" s="31" t="inlineStr"/>
    </row>
    <row r="998" ht="18" customHeight="1">
      <c r="A998" s="6" t="n">
        <v>995</v>
      </c>
      <c r="B998" s="8" t="inlineStr">
        <is>
          <t>Tru Tiên 3D - Thanh Vân Chí</t>
        </is>
      </c>
      <c r="C998" s="7" t="inlineStr">
        <is>
          <t>4c780db7</t>
        </is>
      </c>
      <c r="D998" s="8" t="inlineStr">
        <is>
          <t>Gamota</t>
        </is>
      </c>
      <c r="E998" s="31" t="inlineStr"/>
    </row>
    <row r="999" ht="18" customHeight="1">
      <c r="A999" s="11" t="n">
        <v>996</v>
      </c>
      <c r="B999" s="13" t="inlineStr">
        <is>
          <t>Tru Tiên 3D Mobile</t>
        </is>
      </c>
      <c r="C999" s="12" t="inlineStr">
        <is>
          <t>789b4baf</t>
        </is>
      </c>
      <c r="D999" s="13" t="inlineStr">
        <is>
          <t>Gamota</t>
        </is>
      </c>
      <c r="E999" s="31" t="inlineStr"/>
    </row>
    <row r="1000" ht="18" customHeight="1">
      <c r="A1000" s="6" t="n">
        <v>997</v>
      </c>
      <c r="B1000" s="8" t="inlineStr">
        <is>
          <t>Tru Tiên 3D Mobile</t>
        </is>
      </c>
      <c r="C1000" s="7" t="inlineStr">
        <is>
          <t>1411eb10</t>
        </is>
      </c>
      <c r="D1000" s="8" t="inlineStr">
        <is>
          <t>Gamota</t>
        </is>
      </c>
      <c r="E1000" s="31" t="inlineStr"/>
    </row>
    <row r="1001" ht="18" customHeight="1">
      <c r="A1001" s="11" t="n">
        <v>998</v>
      </c>
      <c r="B1001" s="13" t="inlineStr">
        <is>
          <t>Tru Tiên 3D Mobile</t>
        </is>
      </c>
      <c r="C1001" s="12" t="inlineStr">
        <is>
          <t>3b780d9</t>
        </is>
      </c>
      <c r="D1001" s="13" t="inlineStr">
        <is>
          <t>Gamota</t>
        </is>
      </c>
      <c r="E1001" s="31" t="inlineStr"/>
    </row>
    <row r="1002" ht="18" customHeight="1">
      <c r="A1002" s="6" t="n">
        <v>999</v>
      </c>
      <c r="B1002" s="8" t="inlineStr">
        <is>
          <t>Tru Tiên 3D Mobile</t>
        </is>
      </c>
      <c r="C1002" s="7" t="inlineStr">
        <is>
          <t>747787ac</t>
        </is>
      </c>
      <c r="D1002" s="8" t="inlineStr">
        <is>
          <t>Gamota</t>
        </is>
      </c>
      <c r="E1002" s="31" t="inlineStr"/>
    </row>
    <row r="1003" ht="18" customHeight="1">
      <c r="A1003" s="11" t="n">
        <v>1000</v>
      </c>
      <c r="B1003" s="13" t="inlineStr">
        <is>
          <t>Tru Tiên 3D Mobile</t>
        </is>
      </c>
      <c r="C1003" s="12" t="inlineStr">
        <is>
          <t>1b0f5065</t>
        </is>
      </c>
      <c r="D1003" s="13" t="inlineStr">
        <is>
          <t>Gamota</t>
        </is>
      </c>
      <c r="E1003" s="31" t="inlineStr"/>
    </row>
    <row r="1004" ht="18" customHeight="1">
      <c r="A1004" s="6" t="n">
        <v>1001</v>
      </c>
      <c r="B1004" s="8" t="inlineStr">
        <is>
          <t>Tru Tiên 3D Mobile</t>
        </is>
      </c>
      <c r="C1004" s="7" t="inlineStr">
        <is>
          <t>1d61dc56</t>
        </is>
      </c>
      <c r="D1004" s="8" t="inlineStr">
        <is>
          <t>Gamota</t>
        </is>
      </c>
      <c r="E1004" s="31" t="inlineStr"/>
    </row>
    <row r="1005" ht="18" customHeight="1">
      <c r="A1005" s="11" t="n">
        <v>1002</v>
      </c>
      <c r="B1005" s="13" t="inlineStr">
        <is>
          <t>Tru Tiên 3D Mobile</t>
        </is>
      </c>
      <c r="C1005" s="12" t="inlineStr">
        <is>
          <t>1be771c2</t>
        </is>
      </c>
      <c r="D1005" s="13" t="inlineStr">
        <is>
          <t>Gamota</t>
        </is>
      </c>
      <c r="E1005" s="31" t="inlineStr"/>
    </row>
    <row r="1006" ht="18" customHeight="1">
      <c r="A1006" s="6" t="n">
        <v>1003</v>
      </c>
      <c r="B1006" s="8" t="inlineStr">
        <is>
          <t>Tru Tiên 3D Mobile</t>
        </is>
      </c>
      <c r="C1006" s="7" t="inlineStr">
        <is>
          <t>7262ae9a</t>
        </is>
      </c>
      <c r="D1006" s="8" t="inlineStr">
        <is>
          <t>Gamota</t>
        </is>
      </c>
      <c r="E1006" s="31" t="inlineStr"/>
    </row>
    <row r="1007" ht="18" customHeight="1">
      <c r="A1007" s="11" t="n">
        <v>1004</v>
      </c>
      <c r="B1007" s="13" t="inlineStr">
        <is>
          <t>Tru Tiên 3D Mobile</t>
        </is>
      </c>
      <c r="C1007" s="12" t="inlineStr">
        <is>
          <t>4d12edae</t>
        </is>
      </c>
      <c r="D1007" s="13" t="inlineStr">
        <is>
          <t>Gamota</t>
        </is>
      </c>
      <c r="E1007" s="31" t="inlineStr"/>
    </row>
    <row r="1008" ht="18" customHeight="1">
      <c r="A1008" s="6" t="n">
        <v>1005</v>
      </c>
      <c r="B1008" s="8" t="inlineStr">
        <is>
          <t>Tru Tiên 3D Mobile</t>
        </is>
      </c>
      <c r="C1008" s="7" t="inlineStr">
        <is>
          <t>33635fb9</t>
        </is>
      </c>
      <c r="D1008" s="8" t="inlineStr">
        <is>
          <t>Gamota</t>
        </is>
      </c>
      <c r="E1008" s="31" t="inlineStr"/>
    </row>
    <row r="1009" ht="18" customHeight="1">
      <c r="A1009" s="11" t="n">
        <v>1006</v>
      </c>
      <c r="B1009" s="13" t="inlineStr">
        <is>
          <t>Tru Tiên 3D Mobile</t>
        </is>
      </c>
      <c r="C1009" s="12" t="inlineStr">
        <is>
          <t>3da5f97a</t>
        </is>
      </c>
      <c r="D1009" s="13" t="inlineStr">
        <is>
          <t>Gamota</t>
        </is>
      </c>
      <c r="E1009" s="31" t="inlineStr"/>
    </row>
    <row r="1010" ht="18" customHeight="1">
      <c r="A1010" s="6" t="n">
        <v>1007</v>
      </c>
      <c r="B1010" s="8" t="inlineStr">
        <is>
          <t>Tru Tiên 3D Mobile</t>
        </is>
      </c>
      <c r="C1010" s="7" t="inlineStr">
        <is>
          <t>21a5945c</t>
        </is>
      </c>
      <c r="D1010" s="8" t="inlineStr">
        <is>
          <t>Gamota</t>
        </is>
      </c>
      <c r="E1010" s="31" t="inlineStr"/>
    </row>
    <row r="1011" ht="18" customHeight="1">
      <c r="A1011" s="11" t="n">
        <v>1008</v>
      </c>
      <c r="B1011" s="13" t="inlineStr">
        <is>
          <t>Tru Tiên 3D Mobile</t>
        </is>
      </c>
      <c r="C1011" s="12" t="inlineStr">
        <is>
          <t>4f56d930</t>
        </is>
      </c>
      <c r="D1011" s="13" t="inlineStr">
        <is>
          <t>Gamota</t>
        </is>
      </c>
      <c r="E1011" s="31" t="inlineStr"/>
    </row>
    <row r="1012" ht="18" customHeight="1">
      <c r="A1012" s="6" t="n">
        <v>1009</v>
      </c>
      <c r="B1012" s="8" t="inlineStr">
        <is>
          <t>Tru Tiên 3D Mobile</t>
        </is>
      </c>
      <c r="C1012" s="7" t="inlineStr">
        <is>
          <t>4c780db7</t>
        </is>
      </c>
      <c r="D1012" s="8" t="inlineStr">
        <is>
          <t>Gamota</t>
        </is>
      </c>
      <c r="E1012" s="31" t="inlineStr"/>
    </row>
    <row r="1013" ht="18" customHeight="1">
      <c r="A1013" s="11" t="n">
        <v>1010</v>
      </c>
      <c r="B1013" s="13" t="inlineStr">
        <is>
          <t>Tru Tiên Kiếm Vũ</t>
        </is>
      </c>
      <c r="C1013" s="12" t="inlineStr">
        <is>
          <t>TRUTIEN</t>
        </is>
      </c>
      <c r="D1013" s="13" t="inlineStr">
        <is>
          <t>SohaGame</t>
        </is>
      </c>
      <c r="E1013" s="31" t="inlineStr"/>
    </row>
    <row r="1014" ht="18" customHeight="1">
      <c r="A1014" s="6" t="n">
        <v>1011</v>
      </c>
      <c r="B1014" s="8" t="inlineStr">
        <is>
          <t>Tru Tiên Kiếm Vũ</t>
        </is>
      </c>
      <c r="C1014" s="7" t="inlineStr">
        <is>
          <t>TTKV2025</t>
        </is>
      </c>
      <c r="D1014" s="8" t="inlineStr">
        <is>
          <t>SohaGame</t>
        </is>
      </c>
      <c r="E1014" s="31" t="inlineStr"/>
    </row>
    <row r="1015" ht="18" customHeight="1">
      <c r="A1015" s="11" t="n">
        <v>1012</v>
      </c>
      <c r="B1015" s="13" t="inlineStr">
        <is>
          <t>Tru Tiên Kiếm Vũ</t>
        </is>
      </c>
      <c r="C1015" s="12" t="inlineStr">
        <is>
          <t>SVIP888</t>
        </is>
      </c>
      <c r="D1015" s="13" t="inlineStr">
        <is>
          <t>SohaGame</t>
        </is>
      </c>
      <c r="E1015" s="31" t="inlineStr"/>
    </row>
    <row r="1016" ht="18" customHeight="1">
      <c r="A1016" s="6" t="n">
        <v>1013</v>
      </c>
      <c r="B1016" s="8" t="inlineStr">
        <is>
          <t>Tru Tiên Kiếm Vũ</t>
        </is>
      </c>
      <c r="C1016" s="7" t="inlineStr">
        <is>
          <t>SVIP666</t>
        </is>
      </c>
      <c r="D1016" s="8" t="inlineStr">
        <is>
          <t>SohaGame</t>
        </is>
      </c>
      <c r="E1016" s="31" t="inlineStr"/>
    </row>
    <row r="1017" ht="18" customHeight="1">
      <c r="A1017" s="11" t="n">
        <v>1014</v>
      </c>
      <c r="B1017" s="13" t="inlineStr">
        <is>
          <t>Tru Tiên Kiếm Vũ</t>
        </is>
      </c>
      <c r="C1017" s="12" t="inlineStr">
        <is>
          <t>SVIP999</t>
        </is>
      </c>
      <c r="D1017" s="13" t="inlineStr">
        <is>
          <t>SohaGame</t>
        </is>
      </c>
      <c r="E1017" s="31" t="inlineStr"/>
    </row>
    <row r="1018" ht="18" customHeight="1">
      <c r="A1018" s="6" t="n">
        <v>1015</v>
      </c>
      <c r="B1018" s="8" t="inlineStr">
        <is>
          <t>Truy Kích PC (Battle Teams 2)</t>
        </is>
      </c>
      <c r="C1018" s="7" t="inlineStr">
        <is>
          <t>UPDATE1909</t>
        </is>
      </c>
      <c r="D1018" s="8" t="inlineStr">
        <is>
          <t>VTC</t>
        </is>
      </c>
      <c r="E1018" s="31" t="inlineStr"/>
    </row>
    <row r="1019" ht="18" customHeight="1">
      <c r="A1019" s="11" t="n">
        <v>1016</v>
      </c>
      <c r="B1019" s="13" t="inlineStr">
        <is>
          <t>Truy Kích PC (Battle Teams 2)</t>
        </is>
      </c>
      <c r="C1019" s="12" t="inlineStr">
        <is>
          <t>TKPC09</t>
        </is>
      </c>
      <c r="D1019" s="13" t="inlineStr">
        <is>
          <t>VTC</t>
        </is>
      </c>
      <c r="E1019" s="31" t="inlineStr"/>
    </row>
    <row r="1020" ht="18" customHeight="1">
      <c r="A1020" s="6" t="n">
        <v>1017</v>
      </c>
      <c r="B1020" s="8" t="inlineStr">
        <is>
          <t>Truy Kích PC (Battle Teams 2)</t>
        </is>
      </c>
      <c r="C1020" s="7" t="inlineStr">
        <is>
          <t>BIGUPDATE</t>
        </is>
      </c>
      <c r="D1020" s="8" t="inlineStr">
        <is>
          <t>VTC</t>
        </is>
      </c>
      <c r="E1020" s="31" t="inlineStr"/>
    </row>
    <row r="1021" ht="18" customHeight="1">
      <c r="A1021" s="11" t="n">
        <v>1018</v>
      </c>
      <c r="B1021" s="13" t="inlineStr">
        <is>
          <t>Truy Kích PC (Battle Teams 2)</t>
        </is>
      </c>
      <c r="C1021" s="12" t="inlineStr">
        <is>
          <t>THANLONG</t>
        </is>
      </c>
      <c r="D1021" s="13" t="inlineStr">
        <is>
          <t>VTC</t>
        </is>
      </c>
      <c r="E1021" s="31" t="inlineStr"/>
    </row>
    <row r="1022" ht="18" customHeight="1">
      <c r="A1022" s="6" t="n">
        <v>1019</v>
      </c>
      <c r="B1022" s="8" t="inlineStr">
        <is>
          <t>Võ Lâm Truyền Kỳ 1 Mobile</t>
        </is>
      </c>
      <c r="C1022" s="7" t="inlineStr">
        <is>
          <t>VLTKHDIBXKSMCH</t>
        </is>
      </c>
      <c r="D1022" s="8" t="inlineStr">
        <is>
          <t>VNG</t>
        </is>
      </c>
      <c r="E1022" s="31" t="inlineStr"/>
    </row>
    <row r="1023" ht="18" customHeight="1">
      <c r="A1023" s="11" t="n">
        <v>1020</v>
      </c>
      <c r="B1023" s="13" t="inlineStr">
        <is>
          <t>Võ Lâm Truyền Kỳ 1 Mobile</t>
        </is>
      </c>
      <c r="C1023" s="12" t="inlineStr">
        <is>
          <t>NCUHEJKWQI</t>
        </is>
      </c>
      <c r="D1023" s="13" t="inlineStr">
        <is>
          <t>VNG</t>
        </is>
      </c>
      <c r="E1023" s="31" t="inlineStr"/>
    </row>
    <row r="1024" ht="18" customHeight="1">
      <c r="A1024" s="6" t="n">
        <v>1021</v>
      </c>
      <c r="B1024" s="8" t="inlineStr">
        <is>
          <t>Võ Lâm Truyền Kỳ 1 Mobile</t>
        </is>
      </c>
      <c r="C1024" s="7" t="inlineStr">
        <is>
          <t>LSHFBWKJNHF</t>
        </is>
      </c>
      <c r="D1024" s="8" t="inlineStr">
        <is>
          <t>VNG</t>
        </is>
      </c>
      <c r="E1024" s="31" t="inlineStr"/>
    </row>
    <row r="1025" ht="18" customHeight="1">
      <c r="A1025" s="11" t="n">
        <v>1022</v>
      </c>
      <c r="B1025" s="13" t="inlineStr">
        <is>
          <t>Võ Lâm Truyền Kỳ 1 Mobile</t>
        </is>
      </c>
      <c r="C1025" s="12" t="inlineStr">
        <is>
          <t>MSFUWHKJOW</t>
        </is>
      </c>
      <c r="D1025" s="13" t="inlineStr">
        <is>
          <t>VNG</t>
        </is>
      </c>
      <c r="E1025" s="31" t="inlineStr"/>
    </row>
    <row r="1026" ht="18" customHeight="1">
      <c r="A1026" s="6" t="n">
        <v>1023</v>
      </c>
      <c r="B1026" s="8" t="inlineStr">
        <is>
          <t>Võ Lâm Truyền Kỳ 1 Mobile</t>
        </is>
      </c>
      <c r="C1026" s="7" t="inlineStr">
        <is>
          <t>MVBYTWVKKJW</t>
        </is>
      </c>
      <c r="D1026" s="8" t="inlineStr">
        <is>
          <t>VNG</t>
        </is>
      </c>
      <c r="E1026" s="31" t="inlineStr"/>
    </row>
    <row r="1027" ht="18" customHeight="1">
      <c r="A1027" s="11" t="n">
        <v>1024</v>
      </c>
      <c r="B1027" s="13" t="inlineStr">
        <is>
          <t>Võ Lâm Truyền Kỳ 1 Mobile</t>
        </is>
      </c>
      <c r="C1027" s="12" t="inlineStr">
        <is>
          <t>TBJQWUH3KKL</t>
        </is>
      </c>
      <c r="D1027" s="13" t="inlineStr">
        <is>
          <t>VNG</t>
        </is>
      </c>
      <c r="E1027" s="31" t="inlineStr"/>
    </row>
    <row r="1028" ht="18" customHeight="1">
      <c r="A1028" s="6" t="n">
        <v>1025</v>
      </c>
      <c r="B1028" s="8" t="inlineStr">
        <is>
          <t>Võ Lâm Truyền Kỳ 1 Mobile</t>
        </is>
      </c>
      <c r="C1028" s="7" t="inlineStr">
        <is>
          <t>GHMQUWNVB</t>
        </is>
      </c>
      <c r="D1028" s="8" t="inlineStr">
        <is>
          <t>VNG</t>
        </is>
      </c>
      <c r="E1028" s="31" t="inlineStr"/>
    </row>
    <row r="1029" ht="18" customHeight="1">
      <c r="A1029" s="11" t="n">
        <v>1026</v>
      </c>
      <c r="B1029" s="13" t="inlineStr">
        <is>
          <t>Võ Lâm Truyền Kỳ 1 Mobile</t>
        </is>
      </c>
      <c r="C1029" s="12" t="inlineStr">
        <is>
          <t>YMVIWNKQ8E</t>
        </is>
      </c>
      <c r="D1029" s="13" t="inlineStr">
        <is>
          <t>VNG</t>
        </is>
      </c>
      <c r="E1029" s="31" t="inlineStr"/>
    </row>
    <row r="1030" ht="18" customHeight="1">
      <c r="A1030" s="6" t="n">
        <v>1027</v>
      </c>
      <c r="B1030" s="8" t="inlineStr">
        <is>
          <t>Võ Lâm Truyền Kỳ 1 Mobile</t>
        </is>
      </c>
      <c r="C1030" s="7" t="inlineStr">
        <is>
          <t>KBWKJKLJQUK</t>
        </is>
      </c>
      <c r="D1030" s="8" t="inlineStr">
        <is>
          <t>VNG</t>
        </is>
      </c>
      <c r="E1030" s="31" t="inlineStr"/>
    </row>
    <row r="1031" ht="18" customHeight="1">
      <c r="A1031" s="11" t="n">
        <v>1028</v>
      </c>
      <c r="B1031" s="13" t="inlineStr">
        <is>
          <t>Võ Lâm Truyền Kỳ MAX</t>
        </is>
      </c>
      <c r="C1031" s="12" t="inlineStr">
        <is>
          <t>VLTKMAXHAY</t>
        </is>
      </c>
      <c r="D1031" s="13" t="inlineStr">
        <is>
          <t>VNG</t>
        </is>
      </c>
      <c r="E1031" s="31" t="inlineStr"/>
    </row>
    <row r="1032" ht="18" customHeight="1">
      <c r="A1032" s="6" t="n">
        <v>1029</v>
      </c>
      <c r="B1032" s="8" t="inlineStr">
        <is>
          <t>Võ Lâm Truyền Kỳ MAX</t>
        </is>
      </c>
      <c r="C1032" s="7" t="inlineStr">
        <is>
          <t>VLTKMAXDOC</t>
        </is>
      </c>
      <c r="D1032" s="8" t="inlineStr">
        <is>
          <t>VNG</t>
        </is>
      </c>
      <c r="E1032" s="31" t="inlineStr"/>
    </row>
    <row r="1033" ht="18" customHeight="1">
      <c r="A1033" s="11" t="n">
        <v>1030</v>
      </c>
      <c r="B1033" s="13" t="inlineStr">
        <is>
          <t>Võ Lâm Truyền Kỳ MAX</t>
        </is>
      </c>
      <c r="C1033" s="12" t="inlineStr">
        <is>
          <t>VLTKMAX229</t>
        </is>
      </c>
      <c r="D1033" s="13" t="inlineStr">
        <is>
          <t>VNG</t>
        </is>
      </c>
      <c r="E1033" s="31" t="inlineStr"/>
    </row>
    <row r="1034" ht="18" customHeight="1">
      <c r="A1034" s="6" t="n">
        <v>1031</v>
      </c>
      <c r="B1034" s="8" t="inlineStr">
        <is>
          <t>Võ Lâm Truyền Kỳ MAX</t>
        </is>
      </c>
      <c r="C1034" s="7" t="inlineStr">
        <is>
          <t>VLTKMAXVUI</t>
        </is>
      </c>
      <c r="D1034" s="8" t="inlineStr">
        <is>
          <t>VNG</t>
        </is>
      </c>
      <c r="E1034" s="31" t="inlineStr"/>
    </row>
    <row r="1035" ht="18" customHeight="1">
      <c r="A1035" s="11" t="n">
        <v>1032</v>
      </c>
      <c r="B1035" s="13" t="inlineStr">
        <is>
          <t>Võ Lâm Truyền Kỳ MAX</t>
        </is>
      </c>
      <c r="C1035" s="12" t="inlineStr">
        <is>
          <t>VLTKMAKM1</t>
        </is>
      </c>
      <c r="D1035" s="13" t="inlineStr">
        <is>
          <t>VNG</t>
        </is>
      </c>
      <c r="E1035" s="31" t="inlineStr"/>
    </row>
    <row r="1036" ht="18" customHeight="1">
      <c r="A1036" s="6" t="n">
        <v>1033</v>
      </c>
      <c r="B1036" s="8" t="inlineStr">
        <is>
          <t>VƯƠNG QUỐC KIẾN</t>
        </is>
      </c>
      <c r="C1036" s="7" t="inlineStr">
        <is>
          <t>ANTSHEROES</t>
        </is>
      </c>
      <c r="D1036" s="8" t="inlineStr">
        <is>
          <t>Gamota</t>
        </is>
      </c>
      <c r="E1036" s="31" t="inlineStr"/>
    </row>
    <row r="1037" ht="18" customHeight="1">
      <c r="A1037" s="11" t="n">
        <v>1034</v>
      </c>
      <c r="B1037" s="13" t="inlineStr">
        <is>
          <t>VƯƠNG QUỐC KIẾN</t>
        </is>
      </c>
      <c r="C1037" s="12" t="inlineStr">
        <is>
          <t>dbwztpth</t>
        </is>
      </c>
      <c r="D1037" s="13" t="inlineStr">
        <is>
          <t>Gamota</t>
        </is>
      </c>
      <c r="E1037" s="31" t="inlineStr"/>
    </row>
    <row r="1038" ht="18" customHeight="1">
      <c r="A1038" s="6" t="n">
        <v>1035</v>
      </c>
      <c r="B1038" s="8" t="inlineStr">
        <is>
          <t>VƯƠNG QUỐC KIẾN</t>
        </is>
      </c>
      <c r="C1038" s="7" t="inlineStr">
        <is>
          <t>oosruzql</t>
        </is>
      </c>
      <c r="D1038" s="8" t="inlineStr">
        <is>
          <t>Gamota</t>
        </is>
      </c>
      <c r="E1038" s="31" t="inlineStr"/>
    </row>
    <row r="1039" ht="18" customHeight="1">
      <c r="A1039" s="11" t="n">
        <v>1036</v>
      </c>
      <c r="B1039" s="13" t="inlineStr">
        <is>
          <t>VƯƠNG QUỐC KIẾN</t>
        </is>
      </c>
      <c r="C1039" s="12" t="inlineStr">
        <is>
          <t>joingroup</t>
        </is>
      </c>
      <c r="D1039" s="13" t="inlineStr">
        <is>
          <t>Gamota</t>
        </is>
      </c>
      <c r="E1039" s="31" t="inlineStr"/>
    </row>
    <row r="1040" ht="18" customHeight="1">
      <c r="A1040" s="6" t="n">
        <v>1037</v>
      </c>
      <c r="B1040" s="8" t="inlineStr">
        <is>
          <t>VƯƠNG QUỐC KIẾN</t>
        </is>
      </c>
      <c r="C1040" s="7" t="inlineStr">
        <is>
          <t>gdrruzav</t>
        </is>
      </c>
      <c r="D1040" s="8" t="inlineStr">
        <is>
          <t>Gamota</t>
        </is>
      </c>
      <c r="E1040" s="31" t="inlineStr"/>
    </row>
    <row r="1041" ht="18" customHeight="1">
      <c r="A1041" s="11" t="n">
        <v>1038</v>
      </c>
      <c r="B1041" s="13" t="inlineStr">
        <is>
          <t>VƯƠNG QUỐC KIẾN</t>
        </is>
      </c>
      <c r="C1041" s="12" t="inlineStr">
        <is>
          <t>hotpot</t>
        </is>
      </c>
      <c r="D1041" s="13" t="inlineStr">
        <is>
          <t>Gamota</t>
        </is>
      </c>
      <c r="E1041" s="31" t="inlineStr"/>
    </row>
    <row r="1042" ht="18" customHeight="1">
      <c r="A1042" s="6" t="n">
        <v>1039</v>
      </c>
      <c r="B1042" s="8" t="inlineStr">
        <is>
          <t>VƯƠNG QUỐC KIẾN</t>
        </is>
      </c>
      <c r="C1042" s="7" t="inlineStr">
        <is>
          <t>THEANTSBLUESTACKS</t>
        </is>
      </c>
      <c r="D1042" s="8" t="inlineStr">
        <is>
          <t>Gamota</t>
        </is>
      </c>
      <c r="E1042" s="31" t="inlineStr"/>
    </row>
    <row r="1043" ht="18" customHeight="1">
      <c r="A1043" s="11" t="n">
        <v>1040</v>
      </c>
      <c r="B1043" s="13" t="inlineStr">
        <is>
          <t>VƯƠNG QUỐC KIẾN</t>
        </is>
      </c>
      <c r="C1043" s="12" t="inlineStr">
        <is>
          <t>lczlojfm</t>
        </is>
      </c>
      <c r="D1043" s="13" t="inlineStr">
        <is>
          <t>Gamota</t>
        </is>
      </c>
      <c r="E1043" s="31" t="inlineStr"/>
    </row>
    <row r="1044" ht="18" customHeight="1">
      <c r="A1044" s="6" t="n">
        <v>1041</v>
      </c>
      <c r="B1044" s="8" t="inlineStr">
        <is>
          <t>VƯƠNG QUỐC KIẾN</t>
        </is>
      </c>
      <c r="C1044" s="7" t="inlineStr">
        <is>
          <t>engyntph</t>
        </is>
      </c>
      <c r="D1044" s="8" t="inlineStr">
        <is>
          <t>Gamota</t>
        </is>
      </c>
      <c r="E1044" s="31" t="inlineStr"/>
    </row>
    <row r="1045" ht="18" customHeight="1">
      <c r="A1045" s="11" t="n">
        <v>1042</v>
      </c>
      <c r="B1045" s="13" t="inlineStr">
        <is>
          <t>Vương Quốc Kiến - Gamota (The Ants)</t>
        </is>
      </c>
      <c r="C1045" s="12" t="inlineStr">
        <is>
          <t>ANTSHEROES</t>
        </is>
      </c>
      <c r="D1045" s="13" t="inlineStr">
        <is>
          <t>Gamota</t>
        </is>
      </c>
      <c r="E1045" s="31" t="inlineStr"/>
    </row>
    <row r="1046" ht="18" customHeight="1">
      <c r="A1046" s="6" t="n">
        <v>1043</v>
      </c>
      <c r="B1046" s="8" t="inlineStr">
        <is>
          <t>Vương Quốc Kiến - Gamota (The Ants)</t>
        </is>
      </c>
      <c r="C1046" s="7" t="inlineStr">
        <is>
          <t>dbwztpth</t>
        </is>
      </c>
      <c r="D1046" s="8" t="inlineStr">
        <is>
          <t>Gamota</t>
        </is>
      </c>
      <c r="E1046" s="31" t="inlineStr"/>
    </row>
    <row r="1047" ht="18" customHeight="1">
      <c r="A1047" s="11" t="n">
        <v>1044</v>
      </c>
      <c r="B1047" s="13" t="inlineStr">
        <is>
          <t>Vương Quốc Kiến - Gamota (The Ants)</t>
        </is>
      </c>
      <c r="C1047" s="12" t="inlineStr">
        <is>
          <t>oosruzql</t>
        </is>
      </c>
      <c r="D1047" s="13" t="inlineStr">
        <is>
          <t>Gamota</t>
        </is>
      </c>
      <c r="E1047" s="31" t="inlineStr"/>
    </row>
    <row r="1048" ht="18" customHeight="1">
      <c r="A1048" s="6" t="n">
        <v>1045</v>
      </c>
      <c r="B1048" s="8" t="inlineStr">
        <is>
          <t>Vương Quốc Kiến - Gamota (The Ants)</t>
        </is>
      </c>
      <c r="C1048" s="7" t="inlineStr">
        <is>
          <t>joingroup</t>
        </is>
      </c>
      <c r="D1048" s="8" t="inlineStr">
        <is>
          <t>Gamota</t>
        </is>
      </c>
      <c r="E1048" s="31" t="inlineStr"/>
    </row>
    <row r="1049" ht="18" customHeight="1">
      <c r="A1049" s="11" t="n">
        <v>1046</v>
      </c>
      <c r="B1049" s="13" t="inlineStr">
        <is>
          <t>Vương Quốc Kiến - Gamota (The Ants)</t>
        </is>
      </c>
      <c r="C1049" s="12" t="inlineStr">
        <is>
          <t>gdrruzav</t>
        </is>
      </c>
      <c r="D1049" s="13" t="inlineStr">
        <is>
          <t>Gamota</t>
        </is>
      </c>
      <c r="E1049" s="31" t="inlineStr"/>
    </row>
    <row r="1050" ht="18" customHeight="1">
      <c r="A1050" s="6" t="n">
        <v>1047</v>
      </c>
      <c r="B1050" s="8" t="inlineStr">
        <is>
          <t>Vương Quốc Kiến - Gamota (The Ants)</t>
        </is>
      </c>
      <c r="C1050" s="7" t="inlineStr">
        <is>
          <t>hotpot</t>
        </is>
      </c>
      <c r="D1050" s="8" t="inlineStr">
        <is>
          <t>Gamota</t>
        </is>
      </c>
      <c r="E1050" s="31" t="inlineStr"/>
    </row>
    <row r="1051" ht="18" customHeight="1">
      <c r="A1051" s="11" t="n">
        <v>1048</v>
      </c>
      <c r="B1051" s="13" t="inlineStr">
        <is>
          <t>Vương Quốc Kiến - Gamota (The Ants)</t>
        </is>
      </c>
      <c r="C1051" s="12" t="inlineStr">
        <is>
          <t>THEANTSBLUESTACKS</t>
        </is>
      </c>
      <c r="D1051" s="13" t="inlineStr">
        <is>
          <t>Gamota</t>
        </is>
      </c>
      <c r="E1051" s="31" t="inlineStr"/>
    </row>
    <row r="1052" ht="18" customHeight="1">
      <c r="A1052" s="6" t="n">
        <v>1049</v>
      </c>
      <c r="B1052" s="8" t="inlineStr">
        <is>
          <t>Vương Quốc Kiến - Gamota (The Ants)</t>
        </is>
      </c>
      <c r="C1052" s="7" t="inlineStr">
        <is>
          <t>lczlojfm</t>
        </is>
      </c>
      <c r="D1052" s="8" t="inlineStr">
        <is>
          <t>Gamota</t>
        </is>
      </c>
      <c r="E1052" s="31" t="inlineStr"/>
    </row>
    <row r="1053" ht="18" customHeight="1">
      <c r="A1053" s="11" t="n">
        <v>1050</v>
      </c>
      <c r="B1053" s="13" t="inlineStr">
        <is>
          <t>Vương Quốc Kiến - Gamota (The Ants)</t>
        </is>
      </c>
      <c r="C1053" s="12" t="inlineStr">
        <is>
          <t>engyntph</t>
        </is>
      </c>
      <c r="D1053" s="13" t="inlineStr">
        <is>
          <t>Gamota</t>
        </is>
      </c>
      <c r="E1053" s="31" t="inlineStr"/>
    </row>
    <row r="1054" ht="18" customHeight="1">
      <c r="A1054" s="6" t="n">
        <v>1051</v>
      </c>
      <c r="B1054" s="8" t="inlineStr">
        <is>
          <t>Wuthering Waves</t>
        </is>
      </c>
      <c r="C1054" s="7" t="inlineStr">
        <is>
          <t>WUTHERINGGIFT</t>
        </is>
      </c>
      <c r="D1054" s="8" t="inlineStr">
        <is>
          <t>Kuro Games</t>
        </is>
      </c>
      <c r="E1054" s="31" t="inlineStr"/>
    </row>
    <row r="1055" ht="18" customHeight="1">
      <c r="A1055" s="11" t="n">
        <v>1052</v>
      </c>
      <c r="B1055" s="13" t="inlineStr">
        <is>
          <t>Yến Vân Thập Lục Thanh (Where Winds Meet)</t>
        </is>
      </c>
      <c r="C1055" s="12" t="inlineStr">
        <is>
          <t>PW4MEMJPTY</t>
        </is>
      </c>
      <c r="D1055" s="13" t="inlineStr">
        <is>
          <t>Funtap</t>
        </is>
      </c>
      <c r="E1055" s="31" t="inlineStr"/>
    </row>
    <row r="1056" ht="18" customHeight="1">
      <c r="A1056" s="6" t="n">
        <v>1053</v>
      </c>
      <c r="B1056" s="8" t="inlineStr">
        <is>
          <t>Yến Vân Thập Lục Thanh (Where Winds Meet)</t>
        </is>
      </c>
      <c r="C1056" s="7" t="inlineStr">
        <is>
          <t>ESARA7YJ4M</t>
        </is>
      </c>
      <c r="D1056" s="8" t="inlineStr">
        <is>
          <t>Funtap</t>
        </is>
      </c>
      <c r="E1056" s="31" t="inlineStr"/>
    </row>
    <row r="1057" ht="18" customHeight="1">
      <c r="A1057" s="11" t="n">
        <v>1054</v>
      </c>
      <c r="B1057" s="13" t="inlineStr">
        <is>
          <t>Yến Vân Thập Lục Thanh (Where Winds Meet)</t>
        </is>
      </c>
      <c r="C1057" s="12" t="inlineStr">
        <is>
          <t>SJR474KH3Q</t>
        </is>
      </c>
      <c r="D1057" s="13" t="inlineStr">
        <is>
          <t>Funtap</t>
        </is>
      </c>
      <c r="E1057" s="31" t="inlineStr"/>
    </row>
    <row r="1058" ht="18" customHeight="1">
      <c r="A1058" s="6" t="n">
        <v>1055</v>
      </c>
      <c r="B1058" s="8" t="inlineStr">
        <is>
          <t>Yến Vân Thập Lục Thanh (Where Winds Meet)</t>
        </is>
      </c>
      <c r="C1058" s="7" t="inlineStr">
        <is>
          <t>KACDM36H6Q</t>
        </is>
      </c>
      <c r="D1058" s="8" t="inlineStr">
        <is>
          <t>Funtap</t>
        </is>
      </c>
      <c r="E1058" s="31" t="inlineStr"/>
    </row>
    <row r="1059" ht="18" customHeight="1">
      <c r="A1059" s="11" t="n">
        <v>1056</v>
      </c>
      <c r="B1059" s="13" t="inlineStr">
        <is>
          <t>Yến Vân Thập Lục Thanh (Where Winds Meet)</t>
        </is>
      </c>
      <c r="C1059" s="12" t="inlineStr">
        <is>
          <t>WDCJA3AAA7</t>
        </is>
      </c>
      <c r="D1059" s="13" t="inlineStr">
        <is>
          <t>Funtap</t>
        </is>
      </c>
      <c r="E1059" s="31" t="inlineStr"/>
    </row>
    <row r="1060" ht="18" customHeight="1">
      <c r="A1060" s="6" t="n">
        <v>1057</v>
      </c>
      <c r="B1060" s="8" t="inlineStr">
        <is>
          <t>Yến Vân Thập Lục Thanh (Where Winds Meet)</t>
        </is>
      </c>
      <c r="C1060" s="7" t="inlineStr">
        <is>
          <t>TPJH64YE8E</t>
        </is>
      </c>
      <c r="D1060" s="8" t="inlineStr">
        <is>
          <t>Funtap</t>
        </is>
      </c>
      <c r="E1060" s="31" t="inlineStr"/>
    </row>
    <row r="1061" ht="18" customHeight="1">
      <c r="A1061" s="11" t="n">
        <v>1058</v>
      </c>
      <c r="B1061" s="13" t="inlineStr">
        <is>
          <t>Yến Vân Thập Lục Thanh (Where Winds Meet)</t>
        </is>
      </c>
      <c r="C1061" s="12" t="inlineStr">
        <is>
          <t>NT3C73KNWK</t>
        </is>
      </c>
      <c r="D1061" s="13" t="inlineStr">
        <is>
          <t>Funtap</t>
        </is>
      </c>
      <c r="E1061" s="31" t="inlineStr"/>
    </row>
    <row r="1062" ht="18" customHeight="1">
      <c r="A1062" s="6" t="n">
        <v>1059</v>
      </c>
      <c r="B1062" s="8" t="inlineStr">
        <is>
          <t>Yến Vân Thập Lục Thanh (Where Winds Meet)</t>
        </is>
      </c>
      <c r="C1062" s="7" t="inlineStr">
        <is>
          <t>SS4P6XT7WD</t>
        </is>
      </c>
      <c r="D1062" s="8" t="inlineStr">
        <is>
          <t>Funtap</t>
        </is>
      </c>
      <c r="E1062" s="31" t="inlineStr"/>
    </row>
    <row r="1063" ht="18" customHeight="1">
      <c r="A1063" s="11" t="n">
        <v>1060</v>
      </c>
      <c r="B1063" s="13" t="inlineStr">
        <is>
          <t>Yến Vân Thập Lục Thanh (Where Winds Meet)</t>
        </is>
      </c>
      <c r="C1063" s="12" t="inlineStr">
        <is>
          <t>ST4QJP4P7N</t>
        </is>
      </c>
      <c r="D1063" s="13" t="inlineStr">
        <is>
          <t>Funtap</t>
        </is>
      </c>
      <c r="E1063" s="31" t="inlineStr"/>
    </row>
    <row r="1064" ht="18" customHeight="1">
      <c r="A1064" s="6" t="n">
        <v>1061</v>
      </c>
      <c r="B1064" s="8" t="inlineStr">
        <is>
          <t>Yến Vân Thập Lục Thanh (Where Winds Meet)</t>
        </is>
      </c>
      <c r="C1064" s="7" t="inlineStr">
        <is>
          <t>EWMJ38TKDA</t>
        </is>
      </c>
      <c r="D1064" s="8" t="inlineStr">
        <is>
          <t>Funtap</t>
        </is>
      </c>
      <c r="E1064" s="31" t="inlineStr"/>
    </row>
    <row r="1065" ht="18" customHeight="1">
      <c r="A1065" s="11" t="n">
        <v>1062</v>
      </c>
      <c r="B1065" s="13" t="inlineStr">
        <is>
          <t>Yến Vân Thập Lục Thanh (Where Winds Meet)</t>
        </is>
      </c>
      <c r="C1065" s="12" t="inlineStr">
        <is>
          <t>NT6JEJNTXH</t>
        </is>
      </c>
      <c r="D1065" s="13" t="inlineStr">
        <is>
          <t>Funtap</t>
        </is>
      </c>
      <c r="E1065" s="31" t="inlineStr"/>
    </row>
    <row r="1066" ht="18" customHeight="1">
      <c r="A1066" s="6" t="n">
        <v>1063</v>
      </c>
      <c r="B1066" s="8" t="inlineStr">
        <is>
          <t>Yến Vân Thập Lục Thanh (Where Winds Meet)</t>
        </is>
      </c>
      <c r="C1066" s="7" t="inlineStr">
        <is>
          <t>XWCXEETKKE</t>
        </is>
      </c>
      <c r="D1066" s="8" t="inlineStr">
        <is>
          <t>Funtap</t>
        </is>
      </c>
      <c r="E1066" s="31" t="inlineStr"/>
    </row>
    <row r="1067" ht="18" customHeight="1">
      <c r="A1067" s="11" t="n">
        <v>1064</v>
      </c>
      <c r="B1067" s="13" t="inlineStr">
        <is>
          <t>Yến Vân Thập Lục Thanh (Where Winds Meet)</t>
        </is>
      </c>
      <c r="C1067" s="12" t="inlineStr">
        <is>
          <t>EPFJJ37NQN</t>
        </is>
      </c>
      <c r="D1067" s="13" t="inlineStr">
        <is>
          <t>Funtap</t>
        </is>
      </c>
      <c r="E1067" s="31" t="inlineStr"/>
    </row>
    <row r="1068" ht="18" customHeight="1">
      <c r="A1068" s="6" t="n">
        <v>1065</v>
      </c>
      <c r="B1068" s="8" t="inlineStr">
        <is>
          <t>Yến Vân Thập Lục Thanh (Where Winds Meet)</t>
        </is>
      </c>
      <c r="C1068" s="7" t="inlineStr">
        <is>
          <t>CMW3WCJHM8</t>
        </is>
      </c>
      <c r="D1068" s="8" t="inlineStr">
        <is>
          <t>Funtap</t>
        </is>
      </c>
      <c r="E1068" s="31" t="inlineStr"/>
    </row>
    <row r="1069" ht="18" customHeight="1">
      <c r="A1069" s="11" t="n">
        <v>1066</v>
      </c>
      <c r="B1069" s="13" t="inlineStr">
        <is>
          <t>Yến Vân Thập Lục Thanh (Where Winds Meet)</t>
        </is>
      </c>
      <c r="C1069" s="12" t="inlineStr">
        <is>
          <t>KWCXKYX68X</t>
        </is>
      </c>
      <c r="D1069" s="13" t="inlineStr">
        <is>
          <t>Funtap</t>
        </is>
      </c>
      <c r="E1069" s="31" t="inlineStr"/>
    </row>
    <row r="1070" ht="18" customHeight="1">
      <c r="A1070" s="6" t="n">
        <v>1067</v>
      </c>
      <c r="B1070" s="8" t="inlineStr">
        <is>
          <t>Yến Vân Thập Lục Thanh (Where Winds Meet)</t>
        </is>
      </c>
      <c r="C1070" s="7" t="inlineStr">
        <is>
          <t>JY68CWYTKT</t>
        </is>
      </c>
      <c r="D1070" s="8" t="inlineStr">
        <is>
          <t>Funtap</t>
        </is>
      </c>
      <c r="E1070" s="31" t="inlineStr"/>
    </row>
    <row r="1071" ht="18" customHeight="1">
      <c r="A1071" s="11" t="n">
        <v>1068</v>
      </c>
      <c r="B1071" s="13" t="inlineStr">
        <is>
          <t>Yến Vân Thập Lục Thanh (Where Winds Meet)</t>
        </is>
      </c>
      <c r="C1071" s="12" t="inlineStr">
        <is>
          <t>KSM4RFYNR3</t>
        </is>
      </c>
      <c r="D1071" s="13" t="inlineStr">
        <is>
          <t>Funtap</t>
        </is>
      </c>
      <c r="E1071" s="31" t="inlineStr"/>
    </row>
    <row r="1072" ht="18" customHeight="1">
      <c r="A1072" s="6" t="n">
        <v>1069</v>
      </c>
      <c r="B1072" s="8" t="inlineStr">
        <is>
          <t>Yến Vân Thập Lục Thanh (Where Winds Meet)</t>
        </is>
      </c>
      <c r="C1072" s="7" t="inlineStr">
        <is>
          <t>CYF7PPKMT8</t>
        </is>
      </c>
      <c r="D1072" s="8" t="inlineStr">
        <is>
          <t>Funtap</t>
        </is>
      </c>
      <c r="E1072" s="31" t="inlineStr"/>
    </row>
    <row r="1073" ht="18" customHeight="1">
      <c r="A1073" s="11" t="n">
        <v>1070</v>
      </c>
      <c r="B1073" s="13" t="inlineStr">
        <is>
          <t>Yến Vân Thập Lục Thanh (Where Winds Meet)</t>
        </is>
      </c>
      <c r="C1073" s="12" t="inlineStr">
        <is>
          <t>CQYHJPT4X3</t>
        </is>
      </c>
      <c r="D1073" s="13" t="inlineStr">
        <is>
          <t>Funtap</t>
        </is>
      </c>
      <c r="E1073" s="31" t="inlineStr"/>
    </row>
    <row r="1074" ht="18" customHeight="1">
      <c r="A1074" s="6" t="n">
        <v>1071</v>
      </c>
      <c r="B1074" s="8" t="inlineStr">
        <is>
          <t>Yến Vân Thập Lục Thanh (Where Winds Meet)</t>
        </is>
      </c>
      <c r="C1074" s="7" t="inlineStr">
        <is>
          <t>SK7ADNQHFM</t>
        </is>
      </c>
      <c r="D1074" s="8" t="inlineStr">
        <is>
          <t>Funtap</t>
        </is>
      </c>
      <c r="E1074" s="31" t="inlineStr"/>
    </row>
    <row r="1075" ht="18" customHeight="1">
      <c r="A1075" s="11" t="n">
        <v>1072</v>
      </c>
      <c r="B1075" s="13" t="inlineStr">
        <is>
          <t>Yến Vân Thập Lục Thanh (Where Winds Meet)</t>
        </is>
      </c>
      <c r="C1075" s="12" t="inlineStr">
        <is>
          <t>RHCWF8H8NN</t>
        </is>
      </c>
      <c r="D1075" s="13" t="inlineStr">
        <is>
          <t>Funtap</t>
        </is>
      </c>
      <c r="E1075" s="31" t="inlineStr"/>
    </row>
    <row r="1076" ht="18" customHeight="1">
      <c r="A1076" s="6" t="n">
        <v>1073</v>
      </c>
      <c r="B1076" s="8" t="inlineStr">
        <is>
          <t>Yến Vân Thập Lục Thanh (Where Winds Meet)</t>
        </is>
      </c>
      <c r="C1076" s="7" t="inlineStr">
        <is>
          <t>JXWAQEJ6EY</t>
        </is>
      </c>
      <c r="D1076" s="8" t="inlineStr">
        <is>
          <t>Funtap</t>
        </is>
      </c>
      <c r="E1076" s="31" t="inlineStr"/>
    </row>
    <row r="1077" ht="18" customHeight="1">
      <c r="A1077" s="11" t="n">
        <v>1074</v>
      </c>
      <c r="B1077" s="13" t="inlineStr">
        <is>
          <t>Yến Vân Thập Lục Thanh (Where Winds Meet)</t>
        </is>
      </c>
      <c r="C1077" s="12" t="inlineStr">
        <is>
          <t>RAA8MRHYW4</t>
        </is>
      </c>
      <c r="D1077" s="13" t="inlineStr">
        <is>
          <t>Funtap</t>
        </is>
      </c>
      <c r="E1077" s="31" t="inlineStr"/>
    </row>
    <row r="1078" ht="18" customHeight="1">
      <c r="A1078" s="6" t="n">
        <v>1075</v>
      </c>
      <c r="B1078" s="8" t="inlineStr">
        <is>
          <t>Yến Vân Thập Lục Thanh (Where Winds Meet)</t>
        </is>
      </c>
      <c r="C1078" s="7" t="inlineStr">
        <is>
          <t>TKMW3333J7</t>
        </is>
      </c>
      <c r="D1078" s="8" t="inlineStr">
        <is>
          <t>Funtap</t>
        </is>
      </c>
      <c r="E1078" s="31" t="inlineStr"/>
    </row>
    <row r="1079" ht="18" customHeight="1">
      <c r="A1079" s="11" t="n">
        <v>1076</v>
      </c>
      <c r="B1079" s="13" t="inlineStr">
        <is>
          <t>Yến Vân Thập Lục Thanh (Where Winds Meet)</t>
        </is>
      </c>
      <c r="C1079" s="12" t="inlineStr">
        <is>
          <t>FEWX86N76W</t>
        </is>
      </c>
      <c r="D1079" s="13" t="inlineStr">
        <is>
          <t>Funtap</t>
        </is>
      </c>
      <c r="E1079" s="31" t="inlineStr"/>
    </row>
    <row r="1080" ht="18" customHeight="1">
      <c r="A1080" s="6" t="n">
        <v>1077</v>
      </c>
      <c r="B1080" s="8" t="inlineStr">
        <is>
          <t>Yến Vân Thập Lục Thanh (Where Winds Meet)</t>
        </is>
      </c>
      <c r="C1080" s="7" t="inlineStr">
        <is>
          <t>QE7F6HT7RA</t>
        </is>
      </c>
      <c r="D1080" s="8" t="inlineStr">
        <is>
          <t>Funtap</t>
        </is>
      </c>
      <c r="E1080" s="31" t="inlineStr"/>
    </row>
    <row r="1081" ht="18" customHeight="1">
      <c r="A1081" s="11" t="n">
        <v>1078</v>
      </c>
      <c r="B1081" s="13" t="inlineStr">
        <is>
          <t>Yến Vân Thập Lục Thanh (Where Winds Meet)</t>
        </is>
      </c>
      <c r="C1081" s="12" t="inlineStr">
        <is>
          <t>FKQDNCYJW6</t>
        </is>
      </c>
      <c r="D1081" s="13" t="inlineStr">
        <is>
          <t>Funtap</t>
        </is>
      </c>
      <c r="E1081" s="31" t="inlineStr"/>
    </row>
    <row r="1082" ht="18" customHeight="1">
      <c r="A1082" s="6" t="n">
        <v>1079</v>
      </c>
      <c r="B1082" s="8" t="inlineStr">
        <is>
          <t>Yến Vân Thập Lục Thanh (Where Winds Meet)</t>
        </is>
      </c>
      <c r="C1082" s="7" t="inlineStr">
        <is>
          <t>JC46QWQAMM</t>
        </is>
      </c>
      <c r="D1082" s="8" t="inlineStr">
        <is>
          <t>Funtap</t>
        </is>
      </c>
      <c r="E1082" s="31" t="inlineStr"/>
    </row>
    <row r="1083" ht="18" customHeight="1">
      <c r="A1083" s="11" t="n">
        <v>1080</v>
      </c>
      <c r="B1083" s="13" t="inlineStr">
        <is>
          <t>Yến Vân Thập Lục Thanh (Where Winds Meet)</t>
        </is>
      </c>
      <c r="C1083" s="12" t="inlineStr">
        <is>
          <t>NY7FNCAXW8</t>
        </is>
      </c>
      <c r="D1083" s="13" t="inlineStr">
        <is>
          <t>Funtap</t>
        </is>
      </c>
      <c r="E1083" s="31" t="inlineStr"/>
    </row>
    <row r="1084" ht="18" customHeight="1">
      <c r="A1084" s="6" t="n">
        <v>1081</v>
      </c>
      <c r="B1084" s="8" t="inlineStr">
        <is>
          <t>Yến Vân Thập Lục Thanh (Where Winds Meet)</t>
        </is>
      </c>
      <c r="C1084" s="7" t="inlineStr">
        <is>
          <t>CWWEDFNFE7</t>
        </is>
      </c>
      <c r="D1084" s="8" t="inlineStr">
        <is>
          <t>Funtap</t>
        </is>
      </c>
      <c r="E1084" s="31" t="inlineStr"/>
    </row>
    <row r="1085" ht="18" customHeight="1">
      <c r="A1085" s="11" t="n">
        <v>1082</v>
      </c>
      <c r="B1085" s="13" t="inlineStr">
        <is>
          <t>Yến Vân Thập Lục Thanh (Where Winds Meet)</t>
        </is>
      </c>
      <c r="C1085" s="12" t="inlineStr">
        <is>
          <t>TCXD38MWYR</t>
        </is>
      </c>
      <c r="D1085" s="13" t="inlineStr">
        <is>
          <t>Funtap</t>
        </is>
      </c>
      <c r="E1085" s="31" t="inlineStr"/>
    </row>
    <row r="1086" ht="18" customHeight="1">
      <c r="A1086" s="6" t="n">
        <v>1083</v>
      </c>
      <c r="B1086" s="8" t="inlineStr">
        <is>
          <t>Yến Vân Thập Lục Thanh (Where Winds Meet)</t>
        </is>
      </c>
      <c r="C1086" s="7" t="inlineStr">
        <is>
          <t>HMCHAP3FINALE</t>
        </is>
      </c>
      <c r="D1086" s="8" t="inlineStr">
        <is>
          <t>Funtap</t>
        </is>
      </c>
      <c r="E1086" s="31" t="inlineStr"/>
    </row>
    <row r="1087" ht="18" customHeight="1">
      <c r="A1087" s="11" t="n">
        <v>1084</v>
      </c>
      <c r="B1087" s="13" t="inlineStr">
        <is>
          <t>Yến Vân Thập Lục Thanh (Where Winds Meet)</t>
        </is>
      </c>
      <c r="C1087" s="12" t="inlineStr">
        <is>
          <t>WWMR3DD1T09</t>
        </is>
      </c>
      <c r="D1087" s="13" t="inlineStr">
        <is>
          <t>Funtap</t>
        </is>
      </c>
      <c r="E1087" s="31" t="inlineStr"/>
    </row>
    <row r="1088" ht="18" customHeight="1">
      <c r="A1088" s="6" t="n">
        <v>1085</v>
      </c>
      <c r="B1088" s="8" t="inlineStr">
        <is>
          <t>Yến Vân Thập Lục Thanh (Where Winds Meet)</t>
        </is>
      </c>
      <c r="C1088" s="7" t="inlineStr">
        <is>
          <t>SHFDCTQT6K</t>
        </is>
      </c>
      <c r="D1088" s="8" t="inlineStr">
        <is>
          <t>Funtap</t>
        </is>
      </c>
      <c r="E1088" s="31" t="inlineStr"/>
    </row>
    <row r="1089" ht="18" customHeight="1">
      <c r="A1089" s="11" t="n">
        <v>1086</v>
      </c>
      <c r="B1089" s="13" t="inlineStr">
        <is>
          <t>Yến Vân Thập Lục Thanh (Where Winds Meet)</t>
        </is>
      </c>
      <c r="C1089" s="12" t="inlineStr">
        <is>
          <t>HS3TRH68DY</t>
        </is>
      </c>
      <c r="D1089" s="13" t="inlineStr">
        <is>
          <t>Funtap</t>
        </is>
      </c>
      <c r="E1089" s="31" t="inlineStr"/>
    </row>
    <row r="1090" ht="18" customHeight="1">
      <c r="A1090" s="6" t="n">
        <v>1087</v>
      </c>
      <c r="B1090" s="8" t="inlineStr">
        <is>
          <t>Yến Vân Thập Lục Thanh (Where Winds Meet)</t>
        </is>
      </c>
      <c r="C1090" s="7" t="inlineStr">
        <is>
          <t>SRHCX683MF</t>
        </is>
      </c>
      <c r="D1090" s="8" t="inlineStr">
        <is>
          <t>Funtap</t>
        </is>
      </c>
      <c r="E1090" s="31" t="inlineStr"/>
    </row>
    <row r="1091" ht="18" customHeight="1">
      <c r="A1091" s="11" t="n">
        <v>1088</v>
      </c>
      <c r="B1091" s="13" t="inlineStr">
        <is>
          <t>Yến Vân Thập Lục Thanh (Where Winds Meet)</t>
        </is>
      </c>
      <c r="C1091" s="12" t="inlineStr">
        <is>
          <t>KP3H3HRXRH</t>
        </is>
      </c>
      <c r="D1091" s="13" t="inlineStr">
        <is>
          <t>Funtap</t>
        </is>
      </c>
      <c r="E1091" s="31" t="inlineStr"/>
    </row>
    <row r="1092" ht="18" customHeight="1">
      <c r="A1092" s="6" t="n">
        <v>1089</v>
      </c>
      <c r="B1092" s="8" t="inlineStr">
        <is>
          <t>Yến Vân Thập Lục Thanh (Where Winds Meet)</t>
        </is>
      </c>
      <c r="C1092" s="7" t="inlineStr">
        <is>
          <t>MN3PPHTAXD</t>
        </is>
      </c>
      <c r="D1092" s="8" t="inlineStr">
        <is>
          <t>Funtap</t>
        </is>
      </c>
      <c r="E1092" s="31" t="inlineStr"/>
    </row>
    <row r="1093" ht="18" customHeight="1">
      <c r="A1093" s="11" t="n">
        <v>1090</v>
      </c>
      <c r="B1093" s="13" t="inlineStr">
        <is>
          <t>Yến Vân Thập Lục Thanh (Where Winds Meet)</t>
        </is>
      </c>
      <c r="C1093" s="12" t="inlineStr">
        <is>
          <t>KQFW8RWQHR</t>
        </is>
      </c>
      <c r="D1093" s="13" t="inlineStr">
        <is>
          <t>Funtap</t>
        </is>
      </c>
      <c r="E1093" s="31" t="inlineStr"/>
    </row>
    <row r="1094" ht="18" customHeight="1">
      <c r="A1094" s="6" t="n">
        <v>1091</v>
      </c>
      <c r="B1094" s="8" t="inlineStr">
        <is>
          <t>Yến Vân Thập Lục Thanh (Where Winds Meet)</t>
        </is>
      </c>
      <c r="C1094" s="7" t="inlineStr">
        <is>
          <t>YYEHCE8RDP</t>
        </is>
      </c>
      <c r="D1094" s="8" t="inlineStr">
        <is>
          <t>Funtap</t>
        </is>
      </c>
      <c r="E1094" s="31" t="inlineStr"/>
    </row>
    <row r="1095" ht="18" customHeight="1">
      <c r="A1095" s="11" t="n">
        <v>1092</v>
      </c>
      <c r="B1095" s="13" t="inlineStr">
        <is>
          <t>Yến Vân Thập Lục Thanh (Where Winds Meet)</t>
        </is>
      </c>
      <c r="C1095" s="12" t="inlineStr">
        <is>
          <t>CDYRAQEPR4</t>
        </is>
      </c>
      <c r="D1095" s="13" t="inlineStr">
        <is>
          <t>Funtap</t>
        </is>
      </c>
      <c r="E1095" s="31" t="inlineStr"/>
    </row>
    <row r="1096" ht="18" customHeight="1">
      <c r="A1096" s="6" t="n">
        <v>1093</v>
      </c>
      <c r="B1096" s="8" t="inlineStr">
        <is>
          <t>Yến Vân Thập Lục Thanh (Where Winds Meet)</t>
        </is>
      </c>
      <c r="C1096" s="7" t="inlineStr">
        <is>
          <t>TY8WAKC8HF</t>
        </is>
      </c>
      <c r="D1096" s="8" t="inlineStr">
        <is>
          <t>Funtap</t>
        </is>
      </c>
      <c r="E1096" s="31" t="inlineStr"/>
    </row>
    <row r="1097" ht="18" customHeight="1">
      <c r="A1097" s="11" t="n">
        <v>1094</v>
      </c>
      <c r="B1097" s="13" t="inlineStr">
        <is>
          <t>Yến Vân Thập Lục Thanh (Where Winds Meet)</t>
        </is>
      </c>
      <c r="C1097" s="12" t="inlineStr">
        <is>
          <t>YJM6QK6Q7T</t>
        </is>
      </c>
      <c r="D1097" s="13" t="inlineStr">
        <is>
          <t>Funtap</t>
        </is>
      </c>
      <c r="E1097" s="31" t="inlineStr"/>
    </row>
    <row r="1098" ht="18" customHeight="1">
      <c r="A1098" s="6" t="n">
        <v>1095</v>
      </c>
      <c r="B1098" s="8" t="inlineStr">
        <is>
          <t>Yến Vân Thập Lục Thanh (Where Winds Meet)</t>
        </is>
      </c>
      <c r="C1098" s="7" t="inlineStr">
        <is>
          <t>HA4DC4TYW3</t>
        </is>
      </c>
      <c r="D1098" s="8" t="inlineStr">
        <is>
          <t>Funtap</t>
        </is>
      </c>
      <c r="E1098" s="31" t="inlineStr"/>
    </row>
    <row r="1099" ht="18" customHeight="1">
      <c r="A1099" s="11" t="n">
        <v>1096</v>
      </c>
      <c r="B1099" s="13" t="inlineStr">
        <is>
          <t>Yến Vân Thập Lục Thanh (Where Winds Meet)</t>
        </is>
      </c>
      <c r="C1099" s="12" t="inlineStr">
        <is>
          <t>EDHX6DDAKA</t>
        </is>
      </c>
      <c r="D1099" s="13" t="inlineStr">
        <is>
          <t>Funtap</t>
        </is>
      </c>
      <c r="E1099" s="31" t="inlineStr"/>
    </row>
    <row r="1100" ht="18" customHeight="1">
      <c r="A1100" s="6" t="n">
        <v>1097</v>
      </c>
      <c r="B1100" s="8" t="inlineStr">
        <is>
          <t>Yến Vân Thập Lục Thanh (Where Winds Meet)</t>
        </is>
      </c>
      <c r="C1100" s="7" t="inlineStr">
        <is>
          <t>YW6TXEJRKH</t>
        </is>
      </c>
      <c r="D1100" s="8" t="inlineStr">
        <is>
          <t>Funtap</t>
        </is>
      </c>
      <c r="E1100" s="31" t="inlineStr"/>
    </row>
    <row r="1101" ht="18" customHeight="1">
      <c r="A1101" s="11" t="n">
        <v>1098</v>
      </c>
      <c r="B1101" s="13" t="inlineStr">
        <is>
          <t>Yến Vân Thập Lục Thanh (Where Winds Meet)</t>
        </is>
      </c>
      <c r="C1101" s="12" t="inlineStr">
        <is>
          <t>0916HMFINALE</t>
        </is>
      </c>
      <c r="D1101" s="13" t="inlineStr">
        <is>
          <t>Funtap</t>
        </is>
      </c>
      <c r="E1101" s="31" t="inlineStr"/>
    </row>
    <row r="1102" ht="18" customHeight="1">
      <c r="A1102" s="6" t="n">
        <v>1099</v>
      </c>
      <c r="B1102" s="8" t="inlineStr">
        <is>
          <t>Yến Vân Thập Lục Thanh (Where Winds Meet)</t>
        </is>
      </c>
      <c r="C1102" s="7" t="inlineStr">
        <is>
          <t>NYKNC86JCR</t>
        </is>
      </c>
      <c r="D1102" s="8" t="inlineStr">
        <is>
          <t>Funtap</t>
        </is>
      </c>
      <c r="E1102" s="31" t="inlineStr"/>
    </row>
    <row r="1103" ht="18" customHeight="1">
      <c r="A1103" s="11" t="n">
        <v>1100</v>
      </c>
      <c r="B1103" s="13" t="inlineStr">
        <is>
          <t>Yến Vân Thập Lục Thanh (Where Winds Meet)</t>
        </is>
      </c>
      <c r="C1103" s="12" t="inlineStr">
        <is>
          <t>XTC7XXHEJE</t>
        </is>
      </c>
      <c r="D1103" s="13" t="inlineStr">
        <is>
          <t>Funtap</t>
        </is>
      </c>
      <c r="E1103" s="31" t="inlineStr"/>
    </row>
    <row r="1104" ht="18" customHeight="1">
      <c r="A1104" s="6" t="n">
        <v>1101</v>
      </c>
      <c r="B1104" s="8" t="inlineStr">
        <is>
          <t>Yến Vân Thập Lục Thanh (Where Winds Meet)</t>
        </is>
      </c>
      <c r="C1104" s="7" t="inlineStr">
        <is>
          <t>AKXX38AY8N</t>
        </is>
      </c>
      <c r="D1104" s="8" t="inlineStr">
        <is>
          <t>Funtap</t>
        </is>
      </c>
      <c r="E1104" s="31" t="inlineStr"/>
    </row>
    <row r="1105" ht="18" customHeight="1">
      <c r="A1105" s="11" t="n">
        <v>1102</v>
      </c>
      <c r="B1105" s="13" t="inlineStr">
        <is>
          <t>Yến Vân Thập Lục Thanh (Where Winds Meet)</t>
        </is>
      </c>
      <c r="C1105" s="12" t="inlineStr">
        <is>
          <t>REMJCEAEAY</t>
        </is>
      </c>
      <c r="D1105" s="13" t="inlineStr">
        <is>
          <t>Funtap</t>
        </is>
      </c>
      <c r="E1105" s="31" t="inlineStr"/>
    </row>
    <row r="1106" ht="18" customHeight="1">
      <c r="A1106" s="6" t="n">
        <v>1103</v>
      </c>
      <c r="B1106" s="8" t="inlineStr">
        <is>
          <t>Yến Vân Thập Lục Thanh (Where Winds Meet)</t>
        </is>
      </c>
      <c r="C1106" s="7" t="inlineStr">
        <is>
          <t>FNCJF6FMRR</t>
        </is>
      </c>
      <c r="D1106" s="8" t="inlineStr">
        <is>
          <t>Funtap</t>
        </is>
      </c>
      <c r="E1106" s="31" t="inlineStr"/>
    </row>
    <row r="1107" ht="18" customHeight="1">
      <c r="A1107" s="11" t="n">
        <v>1104</v>
      </c>
      <c r="B1107" s="13" t="inlineStr">
        <is>
          <t>Yến Vân Thập Lục Thanh (Where Winds Meet)</t>
        </is>
      </c>
      <c r="C1107" s="12" t="inlineStr">
        <is>
          <t>FSHQHY7QNA</t>
        </is>
      </c>
      <c r="D1107" s="13" t="inlineStr">
        <is>
          <t>Funtap</t>
        </is>
      </c>
      <c r="E1107" s="31" t="inlineStr"/>
    </row>
    <row r="1108" ht="18" customHeight="1">
      <c r="A1108" s="6" t="n">
        <v>1105</v>
      </c>
      <c r="B1108" s="8" t="inlineStr">
        <is>
          <t>Yến Vân Thập Lục Thanh (Where Winds Meet)</t>
        </is>
      </c>
      <c r="C1108" s="7" t="inlineStr">
        <is>
          <t>FTQH4ENPQQ</t>
        </is>
      </c>
      <c r="D1108" s="8" t="inlineStr">
        <is>
          <t>Funtap</t>
        </is>
      </c>
      <c r="E1108" s="31" t="inlineStr"/>
    </row>
    <row r="1109" ht="18" customHeight="1">
      <c r="A1109" s="11" t="n">
        <v>1106</v>
      </c>
      <c r="B1109" s="13" t="inlineStr">
        <is>
          <t>Yến Vân Thập Lục Thanh (Where Winds Meet)</t>
        </is>
      </c>
      <c r="C1109" s="12" t="inlineStr">
        <is>
          <t>LASTSUNSET</t>
        </is>
      </c>
      <c r="D1109" s="13" t="inlineStr">
        <is>
          <t>Funtap</t>
        </is>
      </c>
      <c r="E1109" s="31" t="inlineStr"/>
    </row>
    <row r="1110" ht="18" customHeight="1">
      <c r="A1110" s="6" t="n">
        <v>1107</v>
      </c>
      <c r="B1110" s="8" t="inlineStr">
        <is>
          <t>Yến Vân Thập Lục Thanh (Where Winds Meet)</t>
        </is>
      </c>
      <c r="C1110" s="7" t="inlineStr">
        <is>
          <t>HMCHAP2</t>
        </is>
      </c>
      <c r="D1110" s="8" t="inlineStr">
        <is>
          <t>Funtap</t>
        </is>
      </c>
      <c r="E1110" s="31" t="inlineStr"/>
    </row>
    <row r="1111" ht="18" customHeight="1">
      <c r="A1111" s="11" t="n">
        <v>1108</v>
      </c>
      <c r="B1111" s="13" t="inlineStr">
        <is>
          <t>Yến Vân Thập Lục Thanh (Where Winds Meet)</t>
        </is>
      </c>
      <c r="C1111" s="12" t="inlineStr">
        <is>
          <t>HM0820</t>
        </is>
      </c>
      <c r="D1111" s="13" t="inlineStr">
        <is>
          <t>Funtap</t>
        </is>
      </c>
      <c r="E1111" s="31" t="inlineStr"/>
    </row>
    <row r="1112" ht="18" customHeight="1">
      <c r="A1112" s="6" t="n">
        <v>1109</v>
      </c>
      <c r="B1112" s="8" t="inlineStr">
        <is>
          <t>Yến Vân Thập Lục Thanh (Where Winds Meet)</t>
        </is>
      </c>
      <c r="C1112" s="7" t="inlineStr">
        <is>
          <t>WWM20261114</t>
        </is>
      </c>
      <c r="D1112" s="8" t="inlineStr">
        <is>
          <t>Funtap</t>
        </is>
      </c>
      <c r="E1112" s="31" t="inlineStr"/>
    </row>
    <row r="1113" ht="18" customHeight="1">
      <c r="A1113" s="11" t="n">
        <v>1110</v>
      </c>
      <c r="B1113" s="13" t="inlineStr">
        <is>
          <t>Yến Vân Thập Lục Thanh (Where Winds Meet)</t>
        </is>
      </c>
      <c r="C1113" s="12" t="inlineStr">
        <is>
          <t>BOSSSLAYER</t>
        </is>
      </c>
      <c r="D1113" s="13" t="inlineStr">
        <is>
          <t>Funtap</t>
        </is>
      </c>
      <c r="E1113" s="31" t="inlineStr"/>
    </row>
    <row r="1114" ht="18" customHeight="1">
      <c r="A1114" s="6" t="n">
        <v>1111</v>
      </c>
      <c r="B1114" s="8" t="inlineStr">
        <is>
          <t>Yến Vân Thập Lục Thanh (Where Winds Meet)</t>
        </is>
      </c>
      <c r="C1114" s="7" t="inlineStr">
        <is>
          <t>FINALTRUTH</t>
        </is>
      </c>
      <c r="D1114" s="8" t="inlineStr">
        <is>
          <t>Funtap</t>
        </is>
      </c>
      <c r="E1114" s="31" t="inlineStr"/>
    </row>
    <row r="1115" ht="18" customHeight="1">
      <c r="A1115" s="11" t="n">
        <v>1112</v>
      </c>
      <c r="B1115" s="13" t="inlineStr">
        <is>
          <t>Yến Vân Thập Lục Thanh (Where Winds Meet)</t>
        </is>
      </c>
      <c r="C1115" s="12" t="inlineStr">
        <is>
          <t>0723HMGO</t>
        </is>
      </c>
      <c r="D1115" s="13" t="inlineStr">
        <is>
          <t>Funtap</t>
        </is>
      </c>
      <c r="E1115" s="31" t="inlineStr"/>
    </row>
    <row r="1116" ht="18" customHeight="1">
      <c r="A1116" s="6" t="n">
        <v>1113</v>
      </c>
      <c r="B1116" s="8" t="inlineStr">
        <is>
          <t>Yến Vân Thập Lục Thanh (Where Winds Meet)</t>
        </is>
      </c>
      <c r="C1116" s="7" t="inlineStr">
        <is>
          <t>MEETINHM</t>
        </is>
      </c>
      <c r="D1116" s="8" t="inlineStr">
        <is>
          <t>Funtap</t>
        </is>
      </c>
      <c r="E1116" s="31" t="inlineStr"/>
    </row>
    <row r="1117" ht="18" customHeight="1">
      <c r="A1117" s="11" t="n">
        <v>1114</v>
      </c>
      <c r="B1117" s="13" t="inlineStr">
        <is>
          <t>Yến Vân Thập Lục Thanh (Where Winds Meet)</t>
        </is>
      </c>
      <c r="C1117" s="12" t="inlineStr">
        <is>
          <t>TF37WR876K</t>
        </is>
      </c>
      <c r="D1117" s="13" t="inlineStr">
        <is>
          <t>Funtap</t>
        </is>
      </c>
      <c r="E1117" s="31" t="inlineStr"/>
    </row>
    <row r="1118" ht="18" customHeight="1">
      <c r="A1118" s="6" t="n">
        <v>1115</v>
      </c>
      <c r="B1118" s="8" t="inlineStr">
        <is>
          <t>Yến Vân Thập Lục Thanh (Where Winds Meet)</t>
        </is>
      </c>
      <c r="C1118" s="7" t="inlineStr">
        <is>
          <t>WWMXATM0501</t>
        </is>
      </c>
      <c r="D1118" s="8" t="inlineStr">
        <is>
          <t>Funtap</t>
        </is>
      </c>
      <c r="E1118" s="31" t="inlineStr"/>
    </row>
    <row r="1119" ht="18" customHeight="1">
      <c r="A1119" s="11" t="n">
        <v>1116</v>
      </c>
      <c r="B1119" s="13" t="inlineStr">
        <is>
          <t>Yến Vân Thập Lục Thanh (Where Winds Meet)</t>
        </is>
      </c>
      <c r="C1119" s="12" t="inlineStr">
        <is>
          <t>LIANGZHOU0402</t>
        </is>
      </c>
      <c r="D1119" s="13" t="inlineStr">
        <is>
          <t>Funtap</t>
        </is>
      </c>
      <c r="E1119" s="31" t="inlineStr"/>
    </row>
    <row r="1120" ht="18" customHeight="1">
      <c r="A1120" s="6" t="n">
        <v>1117</v>
      </c>
      <c r="B1120" s="8" t="inlineStr">
        <is>
          <t>Yến Vân Thập Lục Thanh (Where Winds Meet)</t>
        </is>
      </c>
      <c r="C1120" s="7" t="inlineStr">
        <is>
          <t>TF33HXJMJC</t>
        </is>
      </c>
      <c r="D1120" s="8" t="inlineStr">
        <is>
          <t>Funtap</t>
        </is>
      </c>
      <c r="E1120" s="31" t="inlineStr"/>
    </row>
    <row r="1121" ht="18" customHeight="1">
      <c r="A1121" s="11" t="n">
        <v>1118</v>
      </c>
      <c r="B1121" s="13" t="inlineStr">
        <is>
          <t>Zenless Zone Zero</t>
        </is>
      </c>
      <c r="C1121" s="12" t="inlineStr">
        <is>
          <t>ZZZDREAMLAND</t>
        </is>
      </c>
      <c r="D1121" s="13" t="inlineStr">
        <is>
          <t>Gamota</t>
        </is>
      </c>
      <c r="E1121" s="31" t="inlineStr"/>
    </row>
    <row r="1122" ht="18" customHeight="1">
      <c r="A1122" s="6" t="n">
        <v>1119</v>
      </c>
      <c r="B1122" s="8" t="inlineStr">
        <is>
          <t>Zenless Zone Zero</t>
        </is>
      </c>
      <c r="C1122" s="7" t="inlineStr">
        <is>
          <t>ZZZY2ANNIV</t>
        </is>
      </c>
      <c r="D1122" s="8" t="inlineStr">
        <is>
          <t>Gamota</t>
        </is>
      </c>
      <c r="E1122" s="31" t="inlineStr"/>
    </row>
    <row r="1123" ht="18" customHeight="1">
      <c r="A1123" s="11" t="n">
        <v>1120</v>
      </c>
      <c r="B1123" s="13" t="inlineStr">
        <is>
          <t>Zenless Zone Zero</t>
        </is>
      </c>
      <c r="C1123" s="12" t="inlineStr">
        <is>
          <t>CBW0884678</t>
        </is>
      </c>
      <c r="D1123" s="13" t="inlineStr">
        <is>
          <t>Gamota</t>
        </is>
      </c>
      <c r="E1123" s="31" t="inlineStr"/>
    </row>
    <row r="1124" ht="18" customHeight="1">
      <c r="A1124" s="6" t="n">
        <v>1121</v>
      </c>
      <c r="B1124" s="8" t="inlineStr">
        <is>
          <t>Zenless Zone Zero</t>
        </is>
      </c>
      <c r="C1124" s="7" t="inlineStr">
        <is>
          <t>ZZZSUSHIRO</t>
        </is>
      </c>
      <c r="D1124" s="8" t="inlineStr">
        <is>
          <t>Gamota</t>
        </is>
      </c>
      <c r="E1124" s="31" t="inlineStr"/>
    </row>
    <row r="1125" ht="18" customHeight="1">
      <c r="A1125" s="11" t="n">
        <v>1122</v>
      </c>
      <c r="B1125" s="13" t="inlineStr">
        <is>
          <t>Zenless Zone Zero</t>
        </is>
      </c>
      <c r="C1125" s="12" t="inlineStr">
        <is>
          <t>ZENLESSGIFT</t>
        </is>
      </c>
      <c r="D1125" s="13" t="inlineStr">
        <is>
          <t>Gamota</t>
        </is>
      </c>
      <c r="E1125" s="31" t="inlineStr"/>
    </row>
    <row r="1126" ht="18" customHeight="1">
      <c r="A1126" s="6" t="n">
        <v>1123</v>
      </c>
      <c r="B1126" s="8" t="inlineStr">
        <is>
          <t>Zenless Zone Zero</t>
        </is>
      </c>
      <c r="C1126" s="7" t="inlineStr">
        <is>
          <t>ZZZVOID32</t>
        </is>
      </c>
      <c r="D1126" s="8" t="inlineStr">
        <is>
          <t>Gamota</t>
        </is>
      </c>
      <c r="E1126" s="31" t="inlineStr"/>
    </row>
    <row r="1127" ht="18" customHeight="1">
      <c r="A1127" s="11" t="n">
        <v>1124</v>
      </c>
      <c r="B1127" s="13" t="inlineStr">
        <is>
          <t>Zenless Zone Zero</t>
        </is>
      </c>
      <c r="C1127" s="12" t="inlineStr">
        <is>
          <t>ZZZINK32</t>
        </is>
      </c>
      <c r="D1127" s="13" t="inlineStr">
        <is>
          <t>Gamota</t>
        </is>
      </c>
      <c r="E1127" s="31" t="inlineStr"/>
    </row>
    <row r="1128" ht="18" customHeight="1">
      <c r="A1128" s="6" t="n">
        <v>1125</v>
      </c>
      <c r="B1128" s="8" t="inlineStr">
        <is>
          <t>Zenless Zone Zero</t>
        </is>
      </c>
      <c r="C1128" s="7" t="inlineStr">
        <is>
          <t>ZZZGRIND32</t>
        </is>
      </c>
      <c r="D1128" s="8" t="inlineStr">
        <is>
          <t>Gamota</t>
        </is>
      </c>
      <c r="E1128" s="31" t="inlineStr"/>
    </row>
    <row r="1129" ht="18" customHeight="1">
      <c r="A1129" s="11" t="n">
        <v>1126</v>
      </c>
      <c r="B1129" s="13" t="inlineStr">
        <is>
          <t>Zenless Zone Zero</t>
        </is>
      </c>
      <c r="C1129" s="12" t="inlineStr">
        <is>
          <t>ROSCAELIFER0617</t>
        </is>
      </c>
      <c r="D1129" s="13" t="inlineStr">
        <is>
          <t>Gamota</t>
        </is>
      </c>
      <c r="E1129" s="31" t="inlineStr"/>
    </row>
    <row r="1130" ht="18" customHeight="1">
      <c r="A1130" s="6" t="n">
        <v>1127</v>
      </c>
      <c r="B1130" s="8" t="inlineStr">
        <is>
          <t>Zenless Zone Zero</t>
        </is>
      </c>
      <c r="C1130" s="7" t="inlineStr">
        <is>
          <t>ZZZSEASON3</t>
        </is>
      </c>
      <c r="D1130" s="8" t="inlineStr">
        <is>
          <t>Gamota</t>
        </is>
      </c>
      <c r="E1130" s="31" t="inlineStr"/>
    </row>
    <row r="1131" ht="18" customHeight="1">
      <c r="A1131" s="11" t="n">
        <v>1128</v>
      </c>
      <c r="B1131" s="13" t="inlineStr">
        <is>
          <t>Zenless Zone Zero</t>
        </is>
      </c>
      <c r="C1131" s="12" t="inlineStr">
        <is>
          <t>ZZZ30BANGBOO</t>
        </is>
      </c>
      <c r="D1131" s="13" t="inlineStr">
        <is>
          <t>Gamota</t>
        </is>
      </c>
      <c r="E1131" s="31" t="inlineStr"/>
    </row>
    <row r="1132" ht="18" customHeight="1">
      <c r="A1132" s="6" t="n">
        <v>1129</v>
      </c>
      <c r="B1132" s="8" t="inlineStr">
        <is>
          <t>Zenless Zone Zero</t>
        </is>
      </c>
      <c r="C1132" s="7" t="inlineStr">
        <is>
          <t>ZZZ28HERO</t>
        </is>
      </c>
      <c r="D1132" s="8" t="inlineStr">
        <is>
          <t>Gamota</t>
        </is>
      </c>
      <c r="E1132" s="31" t="inlineStr"/>
    </row>
    <row r="1133" ht="18" customHeight="1">
      <c r="A1133" s="11" t="n">
        <v>1130</v>
      </c>
      <c r="B1133" s="13" t="inlineStr">
        <is>
          <t>Zenless Zone Zero</t>
        </is>
      </c>
      <c r="C1133" s="12" t="inlineStr">
        <is>
          <t>ZZZ2YEAR</t>
        </is>
      </c>
      <c r="D1133" s="13" t="inlineStr">
        <is>
          <t>Gamota</t>
        </is>
      </c>
      <c r="E1133" s="31" t="inlineStr"/>
    </row>
    <row r="1134" ht="18" customHeight="1">
      <c r="A1134" s="6" t="n">
        <v>1131</v>
      </c>
      <c r="B1134" s="8" t="inlineStr">
        <is>
          <t>Zenless Zone Zero</t>
        </is>
      </c>
      <c r="C1134" s="7" t="inlineStr">
        <is>
          <t>ZZZ31REMIELLE</t>
        </is>
      </c>
      <c r="D1134" s="8" t="inlineStr">
        <is>
          <t>Gamota</t>
        </is>
      </c>
      <c r="E1134" s="31" t="inlineStr"/>
    </row>
    <row r="1135" ht="18" customHeight="1">
      <c r="A1135" s="11" t="n">
        <v>1132</v>
      </c>
      <c r="B1135" s="13" t="inlineStr">
        <is>
          <t>Zenless Zone Zero</t>
        </is>
      </c>
      <c r="C1135" s="12" t="inlineStr">
        <is>
          <t>ZZZSTEAM</t>
        </is>
      </c>
      <c r="D1135" s="13" t="inlineStr">
        <is>
          <t>Gamota</t>
        </is>
      </c>
      <c r="E1135" s="31" t="inlineStr"/>
    </row>
    <row r="1136" ht="18" customHeight="1">
      <c r="A1136" s="6" t="n">
        <v>1133</v>
      </c>
      <c r="B1136" s="8" t="inlineStr">
        <is>
          <t>Zenless Zone Zero</t>
        </is>
      </c>
      <c r="C1136" s="7" t="inlineStr">
        <is>
          <t>ZZZMEIJI</t>
        </is>
      </c>
      <c r="D1136" s="8" t="inlineStr">
        <is>
          <t>Gamota</t>
        </is>
      </c>
      <c r="E1136" s="31" t="inlineStr"/>
    </row>
    <row r="1137" ht="18" customHeight="1">
      <c r="A1137" s="11" t="n">
        <v>1134</v>
      </c>
      <c r="B1137" s="13" t="inlineStr">
        <is>
          <t>1945 Air Force: Plane Shooter</t>
        </is>
      </c>
      <c r="C1137" s="12" t="inlineStr">
        <is>
          <t>209EC</t>
        </is>
      </c>
      <c r="D1137" s="13" t="inlineStr">
        <is>
          <t>Onesoft / ABI Game Studio</t>
        </is>
      </c>
      <c r="E1137" s="31" t="inlineStr"/>
    </row>
    <row r="1138" ht="18" customHeight="1">
      <c r="A1138" s="6" t="n">
        <v>1135</v>
      </c>
      <c r="B1138" s="8" t="inlineStr">
        <is>
          <t>1945 Air Force: Plane Shooter</t>
        </is>
      </c>
      <c r="C1138" s="7" t="inlineStr">
        <is>
          <t>3057F</t>
        </is>
      </c>
      <c r="D1138" s="8" t="inlineStr">
        <is>
          <t>Onesoft / ABI Game Studio</t>
        </is>
      </c>
      <c r="E1138" s="31" t="inlineStr"/>
    </row>
    <row r="1139" ht="18" customHeight="1">
      <c r="A1139" s="11" t="n">
        <v>1136</v>
      </c>
      <c r="B1139" s="13" t="inlineStr">
        <is>
          <t>1945 Air Force: Plane Shooter</t>
        </is>
      </c>
      <c r="C1139" s="12" t="inlineStr">
        <is>
          <t>18D85</t>
        </is>
      </c>
      <c r="D1139" s="13" t="inlineStr">
        <is>
          <t>Onesoft / ABI Game Studio</t>
        </is>
      </c>
      <c r="E1139" s="31" t="inlineStr"/>
    </row>
    <row r="1140" ht="18" customHeight="1">
      <c r="A1140" s="6" t="n">
        <v>1137</v>
      </c>
      <c r="B1140" s="8" t="inlineStr">
        <is>
          <t>1945 Air Force: Plane Shooter</t>
        </is>
      </c>
      <c r="C1140" s="7" t="inlineStr">
        <is>
          <t>23572</t>
        </is>
      </c>
      <c r="D1140" s="8" t="inlineStr">
        <is>
          <t>Onesoft / ABI Game Studio</t>
        </is>
      </c>
      <c r="E1140" s="31" t="inlineStr"/>
    </row>
    <row r="1141" ht="18" customHeight="1">
      <c r="A1141" s="11" t="n">
        <v>1138</v>
      </c>
      <c r="B1141" s="13" t="inlineStr">
        <is>
          <t>1945 Air Force: Plane Shooter</t>
        </is>
      </c>
      <c r="C1141" s="12" t="inlineStr">
        <is>
          <t>C8C6</t>
        </is>
      </c>
      <c r="D1141" s="13" t="inlineStr">
        <is>
          <t>Onesoft / ABI Game Studio</t>
        </is>
      </c>
      <c r="E1141" s="31" t="inlineStr"/>
    </row>
    <row r="1142" ht="18" customHeight="1">
      <c r="A1142" s="6" t="n">
        <v>1139</v>
      </c>
      <c r="B1142" s="8" t="inlineStr">
        <is>
          <t>1945 Air Force: Plane Shooter</t>
        </is>
      </c>
      <c r="C1142" s="7" t="inlineStr">
        <is>
          <t>97C7</t>
        </is>
      </c>
      <c r="D1142" s="8" t="inlineStr">
        <is>
          <t>Onesoft / ABI Game Studio</t>
        </is>
      </c>
      <c r="E1142" s="31" t="inlineStr"/>
    </row>
    <row r="1143" ht="18" customHeight="1">
      <c r="A1143" s="11" t="n">
        <v>1140</v>
      </c>
      <c r="B1143" s="13" t="inlineStr">
        <is>
          <t>1945 Air Force: Plane Shooter</t>
        </is>
      </c>
      <c r="C1143" s="12" t="inlineStr">
        <is>
          <t>17AB3</t>
        </is>
      </c>
      <c r="D1143" s="13" t="inlineStr">
        <is>
          <t>Onesoft / ABI Game Studio</t>
        </is>
      </c>
      <c r="E1143" s="31" t="inlineStr"/>
    </row>
    <row r="1144" ht="18" customHeight="1">
      <c r="A1144" s="6" t="n">
        <v>1141</v>
      </c>
      <c r="B1144" s="8" t="inlineStr">
        <is>
          <t>1945 Air Force: Plane Shooter</t>
        </is>
      </c>
      <c r="C1144" s="7" t="inlineStr">
        <is>
          <t>DB39</t>
        </is>
      </c>
      <c r="D1144" s="8" t="inlineStr">
        <is>
          <t>Onesoft / ABI Game Studio</t>
        </is>
      </c>
      <c r="E1144" s="31" t="inlineStr"/>
    </row>
    <row r="1145" ht="18" customHeight="1">
      <c r="A1145" s="11" t="n">
        <v>1142</v>
      </c>
      <c r="B1145" s="13" t="inlineStr">
        <is>
          <t>1945 Air Force: Plane Shooter</t>
        </is>
      </c>
      <c r="C1145" s="12" t="inlineStr">
        <is>
          <t>2C815</t>
        </is>
      </c>
      <c r="D1145" s="13" t="inlineStr">
        <is>
          <t>Onesoft / ABI Game Studio</t>
        </is>
      </c>
      <c r="E1145" s="31" t="inlineStr"/>
    </row>
    <row r="1146" ht="18" customHeight="1">
      <c r="A1146" s="6" t="n">
        <v>1143</v>
      </c>
      <c r="B1146" s="8" t="inlineStr">
        <is>
          <t>1945 Air Force: Plane Shooter</t>
        </is>
      </c>
      <c r="C1146" s="7" t="inlineStr">
        <is>
          <t>17DA0</t>
        </is>
      </c>
      <c r="D1146" s="8" t="inlineStr">
        <is>
          <t>Onesoft / ABI Game Studio</t>
        </is>
      </c>
      <c r="E1146" s="31" t="inlineStr"/>
    </row>
    <row r="1147" ht="18" customHeight="1">
      <c r="A1147" s="11" t="n">
        <v>1144</v>
      </c>
      <c r="B1147" s="13" t="inlineStr">
        <is>
          <t>1945 Air Force: Plane Shooter</t>
        </is>
      </c>
      <c r="C1147" s="12" t="inlineStr">
        <is>
          <t>10739</t>
        </is>
      </c>
      <c r="D1147" s="13" t="inlineStr">
        <is>
          <t>Onesoft / ABI Game Studio</t>
        </is>
      </c>
      <c r="E1147" s="31" t="inlineStr"/>
    </row>
    <row r="1148" ht="18" customHeight="1">
      <c r="A1148" s="6" t="n">
        <v>1145</v>
      </c>
      <c r="B1148" s="8" t="inlineStr">
        <is>
          <t>1945 Air Force: Plane Shooter</t>
        </is>
      </c>
      <c r="C1148" s="7" t="inlineStr">
        <is>
          <t>1B64B</t>
        </is>
      </c>
      <c r="D1148" s="8" t="inlineStr">
        <is>
          <t>Onesoft / ABI Game Studio</t>
        </is>
      </c>
      <c r="E1148" s="31" t="inlineStr"/>
    </row>
    <row r="1149" ht="18" customHeight="1">
      <c r="A1149" s="11" t="n">
        <v>1146</v>
      </c>
      <c r="B1149" s="13" t="inlineStr">
        <is>
          <t>1945 Air Force: Plane Shooter</t>
        </is>
      </c>
      <c r="C1149" s="12" t="inlineStr">
        <is>
          <t>2E696</t>
        </is>
      </c>
      <c r="D1149" s="13" t="inlineStr">
        <is>
          <t>Onesoft / ABI Game Studio</t>
        </is>
      </c>
      <c r="E1149" s="31" t="inlineStr"/>
    </row>
    <row r="1150" ht="18" customHeight="1">
      <c r="A1150" s="6" t="n">
        <v>1147</v>
      </c>
      <c r="B1150" s="8" t="inlineStr">
        <is>
          <t>1945 Air Force: Plane Shooter</t>
        </is>
      </c>
      <c r="C1150" s="7" t="inlineStr">
        <is>
          <t>11AD0</t>
        </is>
      </c>
      <c r="D1150" s="8" t="inlineStr">
        <is>
          <t>Onesoft / ABI Game Studio</t>
        </is>
      </c>
      <c r="E1150" s="31" t="inlineStr"/>
    </row>
    <row r="1151" ht="18" customHeight="1">
      <c r="A1151" s="11" t="n">
        <v>1148</v>
      </c>
      <c r="B1151" s="13" t="inlineStr">
        <is>
          <t>1945 Air Force: Plane Shooter</t>
        </is>
      </c>
      <c r="C1151" s="12" t="inlineStr">
        <is>
          <t>15179</t>
        </is>
      </c>
      <c r="D1151" s="13" t="inlineStr">
        <is>
          <t>Onesoft / ABI Game Studio</t>
        </is>
      </c>
      <c r="E1151" s="31" t="inlineStr"/>
    </row>
    <row r="1152" ht="18" customHeight="1">
      <c r="A1152" s="6" t="n">
        <v>1149</v>
      </c>
      <c r="B1152" s="8" t="inlineStr">
        <is>
          <t>1945 Air Force: Plane Shooter</t>
        </is>
      </c>
      <c r="C1152" s="7" t="inlineStr">
        <is>
          <t>2207</t>
        </is>
      </c>
      <c r="D1152" s="8" t="inlineStr">
        <is>
          <t>Onesoft / ABI Game Studio</t>
        </is>
      </c>
      <c r="E1152" s="31" t="inlineStr"/>
    </row>
    <row r="1153" ht="18" customHeight="1">
      <c r="A1153" s="11" t="n">
        <v>1150</v>
      </c>
      <c r="B1153" s="13" t="inlineStr">
        <is>
          <t>1945 Air Force: Plane Shooter</t>
        </is>
      </c>
      <c r="C1153" s="12" t="inlineStr">
        <is>
          <t>56A</t>
        </is>
      </c>
      <c r="D1153" s="13" t="inlineStr">
        <is>
          <t>Onesoft / ABI Game Studio</t>
        </is>
      </c>
      <c r="E1153" s="31" t="inlineStr"/>
    </row>
    <row r="1154" ht="18" customHeight="1">
      <c r="A1154" s="6" t="n">
        <v>1151</v>
      </c>
      <c r="B1154" s="8" t="inlineStr">
        <is>
          <t>1945 Air Force: Plane Shooter</t>
        </is>
      </c>
      <c r="C1154" s="7" t="inlineStr">
        <is>
          <t>8FB0</t>
        </is>
      </c>
      <c r="D1154" s="8" t="inlineStr">
        <is>
          <t>Onesoft / ABI Game Studio</t>
        </is>
      </c>
      <c r="E1154" s="31" t="inlineStr"/>
    </row>
    <row r="1155" ht="18" customHeight="1">
      <c r="A1155" s="11" t="n">
        <v>1152</v>
      </c>
      <c r="B1155" s="13" t="inlineStr">
        <is>
          <t>1945 Air Force: Plane Shooter</t>
        </is>
      </c>
      <c r="C1155" s="12" t="inlineStr">
        <is>
          <t>15658</t>
        </is>
      </c>
      <c r="D1155" s="13" t="inlineStr">
        <is>
          <t>Onesoft / ABI Game Studio</t>
        </is>
      </c>
      <c r="E1155" s="31" t="inlineStr"/>
    </row>
    <row r="1156" ht="18" customHeight="1">
      <c r="A1156" s="6" t="n">
        <v>1153</v>
      </c>
      <c r="B1156" s="8" t="inlineStr">
        <is>
          <t>1945 Air Force: Plane Shooter</t>
        </is>
      </c>
      <c r="C1156" s="7" t="inlineStr">
        <is>
          <t>1220D</t>
        </is>
      </c>
      <c r="D1156" s="8" t="inlineStr">
        <is>
          <t>Onesoft / ABI Game Studio</t>
        </is>
      </c>
      <c r="E1156" s="31" t="inlineStr"/>
    </row>
    <row r="1157" ht="18" customHeight="1">
      <c r="A1157" s="11" t="n">
        <v>1154</v>
      </c>
      <c r="B1157" s="13" t="inlineStr">
        <is>
          <t>1945 Air Force: Plane Shooter</t>
        </is>
      </c>
      <c r="C1157" s="12" t="inlineStr">
        <is>
          <t>3005C</t>
        </is>
      </c>
      <c r="D1157" s="13" t="inlineStr">
        <is>
          <t>Onesoft / ABI Game Studio</t>
        </is>
      </c>
      <c r="E1157" s="31" t="inlineStr"/>
    </row>
    <row r="1158" ht="18" customHeight="1">
      <c r="A1158" s="6" t="n">
        <v>1155</v>
      </c>
      <c r="B1158" s="8" t="inlineStr">
        <is>
          <t>1945 Air Force: Plane Shooter</t>
        </is>
      </c>
      <c r="C1158" s="7" t="inlineStr">
        <is>
          <t>25065</t>
        </is>
      </c>
      <c r="D1158" s="8" t="inlineStr">
        <is>
          <t>Onesoft / ABI Game Studio</t>
        </is>
      </c>
      <c r="E1158" s="31" t="inlineStr"/>
    </row>
    <row r="1159" ht="18" customHeight="1">
      <c r="A1159" s="11" t="n">
        <v>1156</v>
      </c>
      <c r="B1159" s="13" t="inlineStr">
        <is>
          <t>1945 Air Force: Plane Shooter</t>
        </is>
      </c>
      <c r="C1159" s="12" t="inlineStr">
        <is>
          <t>30604</t>
        </is>
      </c>
      <c r="D1159" s="13" t="inlineStr">
        <is>
          <t>Onesoft / ABI Game Studio</t>
        </is>
      </c>
      <c r="E1159" s="31" t="inlineStr"/>
    </row>
    <row r="1160" ht="18" customHeight="1">
      <c r="A1160" s="6" t="n">
        <v>1157</v>
      </c>
      <c r="B1160" s="8" t="inlineStr">
        <is>
          <t>1945 Air Force: Plane Shooter</t>
        </is>
      </c>
      <c r="C1160" s="7" t="inlineStr">
        <is>
          <t>1DD38</t>
        </is>
      </c>
      <c r="D1160" s="8" t="inlineStr">
        <is>
          <t>Onesoft / ABI Game Studio</t>
        </is>
      </c>
      <c r="E1160" s="31" t="inlineStr"/>
    </row>
    <row r="1161" ht="18" customHeight="1">
      <c r="A1161" s="11" t="n">
        <v>1158</v>
      </c>
      <c r="B1161" s="13" t="inlineStr">
        <is>
          <t>1945 Air Force: Plane Shooter</t>
        </is>
      </c>
      <c r="C1161" s="12" t="inlineStr">
        <is>
          <t>F27C</t>
        </is>
      </c>
      <c r="D1161" s="13" t="inlineStr">
        <is>
          <t>Onesoft / ABI Game Studio</t>
        </is>
      </c>
      <c r="E1161" s="31" t="inlineStr"/>
    </row>
    <row r="1162" ht="18" customHeight="1">
      <c r="A1162" s="6" t="n">
        <v>1159</v>
      </c>
      <c r="B1162" s="8" t="inlineStr">
        <is>
          <t>1945 Air Force: Plane Shooter</t>
        </is>
      </c>
      <c r="C1162" s="7" t="inlineStr">
        <is>
          <t>32C98</t>
        </is>
      </c>
      <c r="D1162" s="8" t="inlineStr">
        <is>
          <t>Onesoft / ABI Game Studio</t>
        </is>
      </c>
      <c r="E1162" s="31" t="inlineStr"/>
    </row>
    <row r="1163" ht="18" customHeight="1">
      <c r="A1163" s="11" t="n">
        <v>1160</v>
      </c>
      <c r="B1163" s="13" t="inlineStr">
        <is>
          <t>1945 Air Force: Plane Shooter</t>
        </is>
      </c>
      <c r="C1163" s="12" t="inlineStr">
        <is>
          <t>1ADFB</t>
        </is>
      </c>
      <c r="D1163" s="13" t="inlineStr">
        <is>
          <t>Onesoft / ABI Game Studio</t>
        </is>
      </c>
      <c r="E1163" s="31" t="inlineStr"/>
    </row>
    <row r="1164" ht="18" customHeight="1">
      <c r="A1164" s="6" t="n">
        <v>1161</v>
      </c>
      <c r="B1164" s="8" t="inlineStr">
        <is>
          <t>1945 Air Force: Plane Shooter</t>
        </is>
      </c>
      <c r="C1164" s="7" t="inlineStr">
        <is>
          <t>29924</t>
        </is>
      </c>
      <c r="D1164" s="8" t="inlineStr">
        <is>
          <t>Onesoft / ABI Game Studio</t>
        </is>
      </c>
      <c r="E1164" s="31" t="inlineStr"/>
    </row>
    <row r="1165" ht="18" customHeight="1">
      <c r="A1165" s="11" t="n">
        <v>1162</v>
      </c>
      <c r="B1165" s="13" t="inlineStr">
        <is>
          <t>1945 Air Force: Plane Shooter</t>
        </is>
      </c>
      <c r="C1165" s="12" t="inlineStr">
        <is>
          <t>24A86</t>
        </is>
      </c>
      <c r="D1165" s="13" t="inlineStr">
        <is>
          <t>Onesoft / ABI Game Studio</t>
        </is>
      </c>
      <c r="E1165" s="31" t="inlineStr"/>
    </row>
    <row r="1166" ht="18" customHeight="1">
      <c r="A1166" s="6" t="n">
        <v>1163</v>
      </c>
      <c r="B1166" s="8" t="inlineStr">
        <is>
          <t>1945 Air Force: Plane Shooter</t>
        </is>
      </c>
      <c r="C1166" s="7" t="inlineStr">
        <is>
          <t>D755</t>
        </is>
      </c>
      <c r="D1166" s="8" t="inlineStr">
        <is>
          <t>Onesoft / ABI Game Studio</t>
        </is>
      </c>
      <c r="E1166" s="31" t="inlineStr"/>
    </row>
    <row r="1167" ht="18" customHeight="1">
      <c r="A1167" s="11" t="n">
        <v>1164</v>
      </c>
      <c r="B1167" s="13" t="inlineStr">
        <is>
          <t>1945 Air Force: Plane Shooter</t>
        </is>
      </c>
      <c r="C1167" s="12" t="inlineStr">
        <is>
          <t>19337</t>
        </is>
      </c>
      <c r="D1167" s="13" t="inlineStr">
        <is>
          <t>Onesoft / ABI Game Studio</t>
        </is>
      </c>
      <c r="E1167" s="31" t="inlineStr"/>
    </row>
    <row r="1168" ht="18" customHeight="1">
      <c r="A1168" s="6" t="n">
        <v>1165</v>
      </c>
      <c r="B1168" s="8" t="inlineStr">
        <is>
          <t>1945 Air Force: Plane Shooter</t>
        </is>
      </c>
      <c r="C1168" s="7" t="inlineStr">
        <is>
          <t>327A0</t>
        </is>
      </c>
      <c r="D1168" s="8" t="inlineStr">
        <is>
          <t>Onesoft / ABI Game Studio</t>
        </is>
      </c>
      <c r="E1168" s="31" t="inlineStr"/>
    </row>
    <row r="1169" ht="18" customHeight="1">
      <c r="A1169" s="11" t="n">
        <v>1166</v>
      </c>
      <c r="B1169" s="13" t="inlineStr">
        <is>
          <t>1945 Air Force: Plane Shooter</t>
        </is>
      </c>
      <c r="C1169" s="12" t="inlineStr">
        <is>
          <t>25398</t>
        </is>
      </c>
      <c r="D1169" s="13" t="inlineStr">
        <is>
          <t>Onesoft / ABI Game Studio</t>
        </is>
      </c>
      <c r="E1169" s="31" t="inlineStr"/>
    </row>
    <row r="1170" ht="18" customHeight="1">
      <c r="A1170" s="6" t="n">
        <v>1167</v>
      </c>
      <c r="B1170" s="8" t="inlineStr">
        <is>
          <t>1945 Air Force: Plane Shooter</t>
        </is>
      </c>
      <c r="C1170" s="7" t="inlineStr">
        <is>
          <t>8894</t>
        </is>
      </c>
      <c r="D1170" s="8" t="inlineStr">
        <is>
          <t>Onesoft / ABI Game Studio</t>
        </is>
      </c>
      <c r="E1170" s="31" t="inlineStr"/>
    </row>
    <row r="1171" ht="18" customHeight="1">
      <c r="A1171" s="11" t="n">
        <v>1168</v>
      </c>
      <c r="B1171" s="13" t="inlineStr">
        <is>
          <t>1945 Air Force: Plane Shooter</t>
        </is>
      </c>
      <c r="C1171" s="12" t="inlineStr">
        <is>
          <t>ACEUSA2025</t>
        </is>
      </c>
      <c r="D1171" s="13" t="inlineStr">
        <is>
          <t>Onesoft / ABI Game Studio</t>
        </is>
      </c>
      <c r="E1171" s="31" t="inlineStr"/>
    </row>
    <row r="1172" ht="18" customHeight="1">
      <c r="A1172" s="6" t="n">
        <v>1169</v>
      </c>
      <c r="B1172" s="8" t="inlineStr">
        <is>
          <t>1945 Air Force: Plane Shooter</t>
        </is>
      </c>
      <c r="C1172" s="7" t="inlineStr">
        <is>
          <t>1945BONUSNOV</t>
        </is>
      </c>
      <c r="D1172" s="8" t="inlineStr">
        <is>
          <t>Onesoft / ABI Game Studio</t>
        </is>
      </c>
      <c r="E1172" s="31" t="inlineStr"/>
    </row>
    <row r="1173" ht="18" customHeight="1">
      <c r="A1173" s="11" t="n">
        <v>1170</v>
      </c>
      <c r="B1173" s="13" t="inlineStr">
        <is>
          <t>1945 Air Force: Plane Shooter</t>
        </is>
      </c>
      <c r="C1173" s="12" t="inlineStr">
        <is>
          <t>HALLOWREKT25</t>
        </is>
      </c>
      <c r="D1173" s="13" t="inlineStr">
        <is>
          <t>Onesoft / ABI Game Studio</t>
        </is>
      </c>
      <c r="E1173" s="31" t="inlineStr"/>
    </row>
    <row r="1174" ht="18" customHeight="1">
      <c r="A1174" s="6" t="n">
        <v>1171</v>
      </c>
      <c r="B1174" s="8" t="inlineStr">
        <is>
          <t>AFK Arena</t>
        </is>
      </c>
      <c r="C1174" s="7" t="inlineStr">
        <is>
          <t>8VN8GAMXQY</t>
        </is>
      </c>
      <c r="D1174" s="8" t="inlineStr">
        <is>
          <t>Gzone (Lilith Games)</t>
        </is>
      </c>
      <c r="E1174" s="31" t="inlineStr"/>
    </row>
    <row r="1175" ht="18" customHeight="1">
      <c r="A1175" s="11" t="n">
        <v>1172</v>
      </c>
      <c r="B1175" s="13" t="inlineStr">
        <is>
          <t>AFK Arena</t>
        </is>
      </c>
      <c r="C1175" s="12" t="inlineStr">
        <is>
          <t>8VTSEWMEYJ</t>
        </is>
      </c>
      <c r="D1175" s="13" t="inlineStr">
        <is>
          <t>Gzone (Lilith Games)</t>
        </is>
      </c>
      <c r="E1175" s="31" t="inlineStr"/>
    </row>
    <row r="1176" ht="18" customHeight="1">
      <c r="A1176" s="6" t="n">
        <v>1173</v>
      </c>
      <c r="B1176" s="8" t="inlineStr">
        <is>
          <t>AFK Arena</t>
        </is>
      </c>
      <c r="C1176" s="7" t="inlineStr">
        <is>
          <t>8DM4I4AWUE</t>
        </is>
      </c>
      <c r="D1176" s="8" t="inlineStr">
        <is>
          <t>Gzone (Lilith Games)</t>
        </is>
      </c>
      <c r="E1176" s="31" t="inlineStr"/>
    </row>
    <row r="1177" ht="18" customHeight="1">
      <c r="A1177" s="11" t="n">
        <v>1174</v>
      </c>
      <c r="B1177" s="13" t="inlineStr">
        <is>
          <t>AFK Arena</t>
        </is>
      </c>
      <c r="C1177" s="12" t="inlineStr">
        <is>
          <t>8D82CDSRBY</t>
        </is>
      </c>
      <c r="D1177" s="13" t="inlineStr">
        <is>
          <t>Gzone (Lilith Games)</t>
        </is>
      </c>
      <c r="E1177" s="31" t="inlineStr"/>
    </row>
    <row r="1178" ht="18" customHeight="1">
      <c r="A1178" s="6" t="n">
        <v>1175</v>
      </c>
      <c r="B1178" s="8" t="inlineStr">
        <is>
          <t>AFK Arena</t>
        </is>
      </c>
      <c r="C1178" s="7" t="inlineStr">
        <is>
          <t>7TT7TZHW8X</t>
        </is>
      </c>
      <c r="D1178" s="8" t="inlineStr">
        <is>
          <t>Gzone (Lilith Games)</t>
        </is>
      </c>
      <c r="E1178" s="31" t="inlineStr"/>
    </row>
    <row r="1179" ht="18" customHeight="1">
      <c r="A1179" s="11" t="n">
        <v>1176</v>
      </c>
      <c r="B1179" s="13" t="inlineStr">
        <is>
          <t>AFK Arena</t>
        </is>
      </c>
      <c r="C1179" s="12" t="inlineStr">
        <is>
          <t>7TUZ4QI7CQ</t>
        </is>
      </c>
      <c r="D1179" s="13" t="inlineStr">
        <is>
          <t>Gzone (Lilith Games)</t>
        </is>
      </c>
      <c r="E1179" s="31" t="inlineStr"/>
    </row>
    <row r="1180" ht="18" customHeight="1">
      <c r="A1180" s="6" t="n">
        <v>1177</v>
      </c>
      <c r="B1180" s="8" t="inlineStr">
        <is>
          <t>AFK Arena</t>
        </is>
      </c>
      <c r="C1180" s="7" t="inlineStr">
        <is>
          <t>8V5257RADA</t>
        </is>
      </c>
      <c r="D1180" s="8" t="inlineStr">
        <is>
          <t>Gzone (Lilith Games)</t>
        </is>
      </c>
      <c r="E1180" s="31" t="inlineStr"/>
    </row>
    <row r="1181" ht="18" customHeight="1">
      <c r="A1181" s="11" t="n">
        <v>1178</v>
      </c>
      <c r="B1181" s="13" t="inlineStr">
        <is>
          <t>AFK Arena</t>
        </is>
      </c>
      <c r="C1181" s="12" t="inlineStr">
        <is>
          <t>8VI6VSBQGE</t>
        </is>
      </c>
      <c r="D1181" s="13" t="inlineStr">
        <is>
          <t>Gzone (Lilith Games)</t>
        </is>
      </c>
      <c r="E1181" s="31" t="inlineStr"/>
    </row>
    <row r="1182" ht="18" customHeight="1">
      <c r="A1182" s="6" t="n">
        <v>1179</v>
      </c>
      <c r="B1182" s="8" t="inlineStr">
        <is>
          <t>AFK Arena</t>
        </is>
      </c>
      <c r="C1182" s="7" t="inlineStr">
        <is>
          <t>8hmy6cgxdz</t>
        </is>
      </c>
      <c r="D1182" s="8" t="inlineStr">
        <is>
          <t>Gzone (Lilith Games)</t>
        </is>
      </c>
      <c r="E1182" s="31" t="inlineStr"/>
    </row>
    <row r="1183" ht="18" customHeight="1">
      <c r="A1183" s="11" t="n">
        <v>1180</v>
      </c>
      <c r="B1183" s="13" t="inlineStr">
        <is>
          <t>AFK Arena</t>
        </is>
      </c>
      <c r="C1183" s="12" t="inlineStr">
        <is>
          <t>8hfgnq824p</t>
        </is>
      </c>
      <c r="D1183" s="13" t="inlineStr">
        <is>
          <t>Gzone (Lilith Games)</t>
        </is>
      </c>
      <c r="E1183" s="31" t="inlineStr"/>
    </row>
    <row r="1184" ht="18" customHeight="1">
      <c r="A1184" s="6" t="n">
        <v>1181</v>
      </c>
      <c r="B1184" s="8" t="inlineStr">
        <is>
          <t>Anh Hùng Tiến Lên</t>
        </is>
      </c>
      <c r="C1184" s="7" t="inlineStr">
        <is>
          <t>ANHHUNGLIVE</t>
        </is>
      </c>
      <c r="D1184" s="8" t="inlineStr">
        <is>
          <t>CMN</t>
        </is>
      </c>
      <c r="E1184" s="31" t="inlineStr"/>
    </row>
    <row r="1185" ht="18" customHeight="1">
      <c r="A1185" s="11" t="n">
        <v>1182</v>
      </c>
      <c r="B1185" s="13" t="inlineStr">
        <is>
          <t>Anh Hùng Tiến Lên</t>
        </is>
      </c>
      <c r="C1185" s="12" t="inlineStr">
        <is>
          <t>ANHHUNGVIP</t>
        </is>
      </c>
      <c r="D1185" s="13" t="inlineStr">
        <is>
          <t>CMN</t>
        </is>
      </c>
      <c r="E1185" s="31" t="inlineStr"/>
    </row>
    <row r="1186" ht="18" customHeight="1">
      <c r="A1186" s="6" t="n">
        <v>1183</v>
      </c>
      <c r="B1186" s="8" t="inlineStr">
        <is>
          <t>Anh Hùng Tiến Lên</t>
        </is>
      </c>
      <c r="C1186" s="7" t="inlineStr">
        <is>
          <t>ANHHUNG10K</t>
        </is>
      </c>
      <c r="D1186" s="8" t="inlineStr">
        <is>
          <t>CMN</t>
        </is>
      </c>
      <c r="E1186" s="31" t="inlineStr"/>
    </row>
    <row r="1187" ht="18" customHeight="1">
      <c r="A1187" s="11" t="n">
        <v>1184</v>
      </c>
      <c r="B1187" s="13" t="inlineStr">
        <is>
          <t>Anh Hùng Tiến Lên</t>
        </is>
      </c>
      <c r="C1187" s="12" t="inlineStr">
        <is>
          <t>ANHHUNG11</t>
        </is>
      </c>
      <c r="D1187" s="13" t="inlineStr">
        <is>
          <t>CMN</t>
        </is>
      </c>
      <c r="E1187" s="31" t="inlineStr"/>
    </row>
    <row r="1188" ht="18" customHeight="1">
      <c r="A1188" s="6" t="n">
        <v>1185</v>
      </c>
      <c r="B1188" s="8" t="inlineStr">
        <is>
          <t>Anh Hùng Tiến Lên</t>
        </is>
      </c>
      <c r="C1188" s="7" t="inlineStr">
        <is>
          <t>ANHHUNG22</t>
        </is>
      </c>
      <c r="D1188" s="8" t="inlineStr">
        <is>
          <t>CMN</t>
        </is>
      </c>
      <c r="E1188" s="31" t="inlineStr"/>
    </row>
    <row r="1189" ht="18" customHeight="1">
      <c r="A1189" s="11" t="n">
        <v>1186</v>
      </c>
      <c r="B1189" s="13" t="inlineStr">
        <is>
          <t>Anh Hùng Tiến Lên</t>
        </is>
      </c>
      <c r="C1189" s="12" t="inlineStr">
        <is>
          <t>ANHHUNG33</t>
        </is>
      </c>
      <c r="D1189" s="13" t="inlineStr">
        <is>
          <t>CMN</t>
        </is>
      </c>
      <c r="E1189" s="31" t="inlineStr"/>
    </row>
    <row r="1190" ht="18" customHeight="1">
      <c r="A1190" s="6" t="n">
        <v>1187</v>
      </c>
      <c r="B1190" s="8" t="inlineStr">
        <is>
          <t>Anh Hùng Tiến Lên</t>
        </is>
      </c>
      <c r="C1190" s="7" t="inlineStr">
        <is>
          <t>ANHHUNG44</t>
        </is>
      </c>
      <c r="D1190" s="8" t="inlineStr">
        <is>
          <t>CMN</t>
        </is>
      </c>
      <c r="E1190" s="31" t="inlineStr"/>
    </row>
    <row r="1191" ht="18" customHeight="1">
      <c r="A1191" s="11" t="n">
        <v>1188</v>
      </c>
      <c r="B1191" s="13" t="inlineStr">
        <is>
          <t>Anh Hùng Tiến Lên</t>
        </is>
      </c>
      <c r="C1191" s="12" t="inlineStr">
        <is>
          <t>ANHHUNG55</t>
        </is>
      </c>
      <c r="D1191" s="13" t="inlineStr">
        <is>
          <t>CMN</t>
        </is>
      </c>
      <c r="E1191" s="31" t="inlineStr"/>
    </row>
    <row r="1192" ht="18" customHeight="1">
      <c r="A1192" s="6" t="n">
        <v>1189</v>
      </c>
      <c r="B1192" s="8" t="inlineStr">
        <is>
          <t>Anh Hùng Tiến Lên</t>
        </is>
      </c>
      <c r="C1192" s="7" t="inlineStr">
        <is>
          <t>ANHHUNG66</t>
        </is>
      </c>
      <c r="D1192" s="8" t="inlineStr">
        <is>
          <t>CMN</t>
        </is>
      </c>
      <c r="E1192" s="31" t="inlineStr"/>
    </row>
    <row r="1193" ht="18" customHeight="1">
      <c r="A1193" s="11" t="n">
        <v>1190</v>
      </c>
      <c r="B1193" s="13" t="inlineStr">
        <is>
          <t>Anh Hùng Tiến Lên</t>
        </is>
      </c>
      <c r="C1193" s="12" t="inlineStr">
        <is>
          <t>ANHHUNG77</t>
        </is>
      </c>
      <c r="D1193" s="13" t="inlineStr">
        <is>
          <t>CMN</t>
        </is>
      </c>
      <c r="E1193" s="31" t="inlineStr"/>
    </row>
    <row r="1194" ht="18" customHeight="1">
      <c r="A1194" s="6" t="n">
        <v>1191</v>
      </c>
      <c r="B1194" s="8" t="inlineStr">
        <is>
          <t>Anh Hùng Tiến Lên</t>
        </is>
      </c>
      <c r="C1194" s="7" t="inlineStr">
        <is>
          <t>ANHHUNG88</t>
        </is>
      </c>
      <c r="D1194" s="8" t="inlineStr">
        <is>
          <t>CMN</t>
        </is>
      </c>
      <c r="E1194" s="31" t="inlineStr"/>
    </row>
    <row r="1195" ht="18" customHeight="1">
      <c r="A1195" s="11" t="n">
        <v>1192</v>
      </c>
      <c r="B1195" s="13" t="inlineStr">
        <is>
          <t>Anh Hùng Tiến Lên</t>
        </is>
      </c>
      <c r="C1195" s="12" t="inlineStr">
        <is>
          <t>ANHHUNG99</t>
        </is>
      </c>
      <c r="D1195" s="13" t="inlineStr">
        <is>
          <t>CMN</t>
        </is>
      </c>
      <c r="E1195" s="31" t="inlineStr"/>
    </row>
    <row r="1196" ht="18" customHeight="1">
      <c r="A1196" s="6" t="n">
        <v>1193</v>
      </c>
      <c r="B1196" s="8" t="inlineStr">
        <is>
          <t>Apex Girls</t>
        </is>
      </c>
      <c r="C1196" s="7" t="inlineStr">
        <is>
          <t>X261016</t>
        </is>
      </c>
      <c r="D1196" s="8" t="inlineStr">
        <is>
          <t>9Play</t>
        </is>
      </c>
      <c r="E1196" s="31" t="inlineStr"/>
    </row>
    <row r="1197" ht="18" customHeight="1">
      <c r="A1197" s="11" t="n">
        <v>1194</v>
      </c>
      <c r="B1197" s="13" t="inlineStr">
        <is>
          <t>Apex Girls</t>
        </is>
      </c>
      <c r="C1197" s="12" t="inlineStr">
        <is>
          <t>sports2026</t>
        </is>
      </c>
      <c r="D1197" s="13" t="inlineStr">
        <is>
          <t>9Play</t>
        </is>
      </c>
      <c r="E1197" s="31" t="inlineStr"/>
    </row>
    <row r="1198" ht="18" customHeight="1">
      <c r="A1198" s="6" t="n">
        <v>1195</v>
      </c>
      <c r="B1198" s="8" t="inlineStr">
        <is>
          <t>Apex Girls</t>
        </is>
      </c>
      <c r="C1198" s="7" t="inlineStr">
        <is>
          <t>AGM132</t>
        </is>
      </c>
      <c r="D1198" s="8" t="inlineStr">
        <is>
          <t>9Play</t>
        </is>
      </c>
      <c r="E1198" s="31" t="inlineStr"/>
    </row>
    <row r="1199" ht="18" customHeight="1">
      <c r="A1199" s="11" t="n">
        <v>1196</v>
      </c>
      <c r="B1199" s="13" t="inlineStr">
        <is>
          <t>Apex Girls</t>
        </is>
      </c>
      <c r="C1199" s="12" t="inlineStr">
        <is>
          <t>G261011</t>
        </is>
      </c>
      <c r="D1199" s="13" t="inlineStr">
        <is>
          <t>9Play</t>
        </is>
      </c>
      <c r="E1199" s="31" t="inlineStr"/>
    </row>
    <row r="1200" ht="18" customHeight="1">
      <c r="A1200" s="6" t="n">
        <v>1197</v>
      </c>
      <c r="B1200" s="8" t="inlineStr">
        <is>
          <t>Apex Girls</t>
        </is>
      </c>
      <c r="C1200" s="7" t="inlineStr">
        <is>
          <t>kanro2026</t>
        </is>
      </c>
      <c r="D1200" s="8" t="inlineStr">
        <is>
          <t>9Play</t>
        </is>
      </c>
      <c r="E1200" s="31" t="inlineStr"/>
    </row>
    <row r="1201" ht="18" customHeight="1">
      <c r="A1201" s="11" t="n">
        <v>1198</v>
      </c>
      <c r="B1201" s="13" t="inlineStr">
        <is>
          <t>Apex Girls</t>
        </is>
      </c>
      <c r="C1201" s="12" t="inlineStr">
        <is>
          <t>G260927</t>
        </is>
      </c>
      <c r="D1201" s="13" t="inlineStr">
        <is>
          <t>9Play</t>
        </is>
      </c>
      <c r="E1201" s="31" t="inlineStr"/>
    </row>
    <row r="1202" ht="18" customHeight="1">
      <c r="A1202" s="6" t="n">
        <v>1199</v>
      </c>
      <c r="B1202" s="8" t="inlineStr">
        <is>
          <t>Apex Girls</t>
        </is>
      </c>
      <c r="C1202" s="7" t="inlineStr">
        <is>
          <t>X260925</t>
        </is>
      </c>
      <c r="D1202" s="8" t="inlineStr">
        <is>
          <t>9Play</t>
        </is>
      </c>
      <c r="E1202" s="31" t="inlineStr"/>
    </row>
    <row r="1203" ht="18" customHeight="1">
      <c r="A1203" s="11" t="n">
        <v>1200</v>
      </c>
      <c r="B1203" s="13" t="inlineStr">
        <is>
          <t>Apex Girls</t>
        </is>
      </c>
      <c r="C1203" s="12" t="inlineStr">
        <is>
          <t>AGM129</t>
        </is>
      </c>
      <c r="D1203" s="13" t="inlineStr">
        <is>
          <t>9Play</t>
        </is>
      </c>
      <c r="E1203" s="31" t="inlineStr"/>
    </row>
    <row r="1204" ht="18" customHeight="1">
      <c r="A1204" s="6" t="n">
        <v>1201</v>
      </c>
      <c r="B1204" s="8" t="inlineStr">
        <is>
          <t>Apex Girls</t>
        </is>
      </c>
      <c r="C1204" s="7" t="inlineStr">
        <is>
          <t>X260918</t>
        </is>
      </c>
      <c r="D1204" s="8" t="inlineStr">
        <is>
          <t>9Play</t>
        </is>
      </c>
      <c r="E1204" s="31" t="inlineStr"/>
    </row>
    <row r="1205" ht="18" customHeight="1">
      <c r="A1205" s="11" t="n">
        <v>1202</v>
      </c>
      <c r="B1205" s="13" t="inlineStr">
        <is>
          <t>Apex Girls</t>
        </is>
      </c>
      <c r="C1205" s="12" t="inlineStr">
        <is>
          <t>AGM128</t>
        </is>
      </c>
      <c r="D1205" s="13" t="inlineStr">
        <is>
          <t>9Play</t>
        </is>
      </c>
      <c r="E1205" s="31" t="inlineStr"/>
    </row>
    <row r="1206" ht="18" customHeight="1">
      <c r="A1206" s="6" t="n">
        <v>1203</v>
      </c>
      <c r="B1206" s="8" t="inlineStr">
        <is>
          <t>Apex Girls</t>
        </is>
      </c>
      <c r="C1206" s="7" t="inlineStr">
        <is>
          <t>G260913</t>
        </is>
      </c>
      <c r="D1206" s="8" t="inlineStr">
        <is>
          <t>9Play</t>
        </is>
      </c>
      <c r="E1206" s="31" t="inlineStr"/>
    </row>
    <row r="1207" ht="18" customHeight="1">
      <c r="A1207" s="11" t="n">
        <v>1204</v>
      </c>
      <c r="B1207" s="13" t="inlineStr">
        <is>
          <t>Apex Girls</t>
        </is>
      </c>
      <c r="C1207" s="12" t="inlineStr">
        <is>
          <t>X260904</t>
        </is>
      </c>
      <c r="D1207" s="13" t="inlineStr">
        <is>
          <t>9Play</t>
        </is>
      </c>
      <c r="E1207" s="31" t="inlineStr"/>
    </row>
    <row r="1208" ht="18" customHeight="1">
      <c r="A1208" s="6" t="n">
        <v>1205</v>
      </c>
      <c r="B1208" s="8" t="inlineStr">
        <is>
          <t>Apex Girls</t>
        </is>
      </c>
      <c r="C1208" s="7" t="inlineStr">
        <is>
          <t>AGM127</t>
        </is>
      </c>
      <c r="D1208" s="8" t="inlineStr">
        <is>
          <t>9Play</t>
        </is>
      </c>
      <c r="E1208" s="31" t="inlineStr"/>
    </row>
    <row r="1209" ht="18" customHeight="1">
      <c r="A1209" s="11" t="n">
        <v>1206</v>
      </c>
      <c r="B1209" s="13" t="inlineStr">
        <is>
          <t>Apex Girls</t>
        </is>
      </c>
      <c r="C1209" s="12" t="inlineStr">
        <is>
          <t>G260906</t>
        </is>
      </c>
      <c r="D1209" s="13" t="inlineStr">
        <is>
          <t>9Play</t>
        </is>
      </c>
      <c r="E1209" s="31" t="inlineStr"/>
    </row>
    <row r="1210" ht="18" customHeight="1">
      <c r="A1210" s="6" t="n">
        <v>1207</v>
      </c>
      <c r="B1210" s="8" t="inlineStr">
        <is>
          <t>Apex Girls</t>
        </is>
      </c>
      <c r="C1210" s="7" t="inlineStr">
        <is>
          <t>X260911</t>
        </is>
      </c>
      <c r="D1210" s="8" t="inlineStr">
        <is>
          <t>9Play</t>
        </is>
      </c>
      <c r="E1210" s="31" t="inlineStr"/>
    </row>
    <row r="1211" ht="18" customHeight="1">
      <c r="A1211" s="11" t="n">
        <v>1208</v>
      </c>
      <c r="B1211" s="13" t="inlineStr">
        <is>
          <t>Arknights: Endfield</t>
        </is>
      </c>
      <c r="C1211" s="12" t="inlineStr">
        <is>
          <t>ENDFIELDSTEAM</t>
        </is>
      </c>
      <c r="D1211" s="13" t="inlineStr">
        <is>
          <t>VTC Mobile</t>
        </is>
      </c>
      <c r="E1211" s="31" t="inlineStr"/>
    </row>
    <row r="1212" ht="18" customHeight="1">
      <c r="A1212" s="6" t="n">
        <v>1209</v>
      </c>
      <c r="B1212" s="8" t="inlineStr">
        <is>
          <t>Arknights: Endfield</t>
        </is>
      </c>
      <c r="C1212" s="7" t="inlineStr">
        <is>
          <t>ENDFIELDGIFT</t>
        </is>
      </c>
      <c r="D1212" s="8" t="inlineStr">
        <is>
          <t>VTC Mobile</t>
        </is>
      </c>
      <c r="E1212" s="31" t="inlineStr"/>
    </row>
    <row r="1213" ht="18" customHeight="1">
      <c r="A1213" s="11" t="n">
        <v>1210</v>
      </c>
      <c r="B1213" s="13" t="inlineStr">
        <is>
          <t>Arknights: Endfield</t>
        </is>
      </c>
      <c r="C1213" s="12" t="inlineStr">
        <is>
          <t>ZAU2SYXHWX5L4ZH</t>
        </is>
      </c>
      <c r="D1213" s="13" t="inlineStr">
        <is>
          <t>VTC Mobile</t>
        </is>
      </c>
      <c r="E1213" s="31" t="inlineStr"/>
    </row>
    <row r="1214" ht="18" customHeight="1">
      <c r="A1214" s="6" t="n">
        <v>1211</v>
      </c>
      <c r="B1214" s="8" t="inlineStr">
        <is>
          <t>Arknights: Endfield</t>
        </is>
      </c>
      <c r="C1214" s="7" t="inlineStr">
        <is>
          <t>ENDFIELD4PC</t>
        </is>
      </c>
      <c r="D1214" s="8" t="inlineStr">
        <is>
          <t>VTC Mobile</t>
        </is>
      </c>
      <c r="E1214" s="31" t="inlineStr"/>
    </row>
    <row r="1215" ht="18" customHeight="1">
      <c r="A1215" s="11" t="n">
        <v>1212</v>
      </c>
      <c r="B1215" s="13" t="inlineStr">
        <is>
          <t>Atlan Origin: Lục Địa Trỗi Dậy</t>
        </is>
      </c>
      <c r="C1215" s="12" t="inlineStr">
        <is>
          <t>COAVNLAUNCH</t>
        </is>
      </c>
      <c r="D1215" s="13" t="inlineStr">
        <is>
          <t>VGP</t>
        </is>
      </c>
      <c r="E1215" s="31" t="inlineStr"/>
    </row>
    <row r="1216" ht="18" customHeight="1">
      <c r="A1216" s="6" t="n">
        <v>1213</v>
      </c>
      <c r="B1216" s="8" t="inlineStr">
        <is>
          <t>Ballistic Hero VNG</t>
        </is>
      </c>
      <c r="C1216" s="7" t="inlineStr">
        <is>
          <t>18C8A2921F4E0</t>
        </is>
      </c>
      <c r="D1216" s="8" t="inlineStr">
        <is>
          <t>VNG</t>
        </is>
      </c>
      <c r="E1216" s="31" t="inlineStr"/>
    </row>
    <row r="1217" ht="18" customHeight="1">
      <c r="A1217" s="11" t="n">
        <v>1214</v>
      </c>
      <c r="B1217" s="13" t="inlineStr">
        <is>
          <t>Be a Pro Football</t>
        </is>
      </c>
      <c r="C1217" s="12" t="inlineStr">
        <is>
          <t>BEAPROVIP</t>
        </is>
      </c>
      <c r="D1217" s="13" t="inlineStr">
        <is>
          <t>VTC</t>
        </is>
      </c>
      <c r="E1217" s="31" t="inlineStr"/>
    </row>
    <row r="1218" ht="18" customHeight="1">
      <c r="A1218" s="6" t="n">
        <v>1215</v>
      </c>
      <c r="B1218" s="8" t="inlineStr">
        <is>
          <t>Be a Pro Football</t>
        </is>
      </c>
      <c r="C1218" s="7" t="inlineStr">
        <is>
          <t>BEAPROTANTHU</t>
        </is>
      </c>
      <c r="D1218" s="8" t="inlineStr">
        <is>
          <t>VTC</t>
        </is>
      </c>
      <c r="E1218" s="31" t="inlineStr"/>
    </row>
    <row r="1219" ht="18" customHeight="1">
      <c r="A1219" s="11" t="n">
        <v>1216</v>
      </c>
      <c r="B1219" s="13" t="inlineStr">
        <is>
          <t>Blood Strike x One-Punch Man</t>
        </is>
      </c>
      <c r="C1219" s="12" t="inlineStr">
        <is>
          <t>BSTT2MPLAYERS</t>
        </is>
      </c>
      <c r="D1219" s="13" t="inlineStr">
        <is>
          <t>Funtap (NetEase)</t>
        </is>
      </c>
      <c r="E1219" s="31" t="inlineStr"/>
    </row>
    <row r="1220" ht="18" customHeight="1">
      <c r="A1220" s="6" t="n">
        <v>1217</v>
      </c>
      <c r="B1220" s="8" t="inlineStr">
        <is>
          <t>Blood Strike x One-Punch Man</t>
        </is>
      </c>
      <c r="C1220" s="7" t="inlineStr">
        <is>
          <t>BSREWARD10K</t>
        </is>
      </c>
      <c r="D1220" s="8" t="inlineStr">
        <is>
          <t>Funtap (NetEase)</t>
        </is>
      </c>
      <c r="E1220" s="31" t="inlineStr"/>
    </row>
    <row r="1221" ht="18" customHeight="1">
      <c r="A1221" s="11" t="n">
        <v>1218</v>
      </c>
      <c r="B1221" s="13" t="inlineStr">
        <is>
          <t>Blood Strike x One-Punch Man</t>
        </is>
      </c>
      <c r="C1221" s="12" t="inlineStr">
        <is>
          <t>MARCH21ST</t>
        </is>
      </c>
      <c r="D1221" s="13" t="inlineStr">
        <is>
          <t>Funtap (NetEase)</t>
        </is>
      </c>
      <c r="E1221" s="31" t="inlineStr"/>
    </row>
    <row r="1222" ht="18" customHeight="1">
      <c r="A1222" s="6" t="n">
        <v>1219</v>
      </c>
      <c r="B1222" s="8" t="inlineStr">
        <is>
          <t>Blood Strike x One-Punch Man</t>
        </is>
      </c>
      <c r="C1222" s="7" t="inlineStr">
        <is>
          <t>BLOODSTRIKEFB</t>
        </is>
      </c>
      <c r="D1222" s="8" t="inlineStr">
        <is>
          <t>Funtap (NetEase)</t>
        </is>
      </c>
      <c r="E1222" s="31" t="inlineStr"/>
    </row>
    <row r="1223" ht="18" customHeight="1">
      <c r="A1223" s="11" t="n">
        <v>1220</v>
      </c>
      <c r="B1223" s="13" t="inlineStr">
        <is>
          <t>Blood Strike x One-Punch Man</t>
        </is>
      </c>
      <c r="C1223" s="12" t="inlineStr">
        <is>
          <t>TYSTRIKERS</t>
        </is>
      </c>
      <c r="D1223" s="13" t="inlineStr">
        <is>
          <t>Funtap (NetEase)</t>
        </is>
      </c>
      <c r="E1223" s="31" t="inlineStr"/>
    </row>
    <row r="1224" ht="18" customHeight="1">
      <c r="A1224" s="6" t="n">
        <v>1221</v>
      </c>
      <c r="B1224" s="8" t="inlineStr">
        <is>
          <t>Blood Strike x One-Punch Man</t>
        </is>
      </c>
      <c r="C1224" s="7" t="inlineStr">
        <is>
          <t>5MSTRIKERS</t>
        </is>
      </c>
      <c r="D1224" s="8" t="inlineStr">
        <is>
          <t>Funtap (NetEase)</t>
        </is>
      </c>
      <c r="E1224" s="31" t="inlineStr"/>
    </row>
    <row r="1225" ht="18" customHeight="1">
      <c r="A1225" s="11" t="n">
        <v>1222</v>
      </c>
      <c r="B1225" s="13" t="inlineStr">
        <is>
          <t>Blood Strike x One-Punch Man</t>
        </is>
      </c>
      <c r="C1225" s="12" t="inlineStr">
        <is>
          <t>BSRIPCHEATERSM</t>
        </is>
      </c>
      <c r="D1225" s="13" t="inlineStr">
        <is>
          <t>Funtap (NetEase)</t>
        </is>
      </c>
      <c r="E1225" s="31" t="inlineStr"/>
    </row>
    <row r="1226" ht="18" customHeight="1">
      <c r="A1226" s="6" t="n">
        <v>1223</v>
      </c>
      <c r="B1226" s="8" t="inlineStr">
        <is>
          <t>Blood Strike x One-Punch Man</t>
        </is>
      </c>
      <c r="C1226" s="7" t="inlineStr">
        <is>
          <t>LUNARNEWYEAR</t>
        </is>
      </c>
      <c r="D1226" s="8" t="inlineStr">
        <is>
          <t>Funtap (NetEase)</t>
        </is>
      </c>
      <c r="E1226" s="31" t="inlineStr"/>
    </row>
    <row r="1227" ht="18" customHeight="1">
      <c r="A1227" s="11" t="n">
        <v>1224</v>
      </c>
      <c r="B1227" s="13" t="inlineStr">
        <is>
          <t>Bloodline: Dòng Máu Anh Hùng</t>
        </is>
      </c>
      <c r="C1227" s="12" t="inlineStr">
        <is>
          <t>HUYETTHONG</t>
        </is>
      </c>
      <c r="D1227" s="13" t="inlineStr">
        <is>
          <t>Gzone</t>
        </is>
      </c>
      <c r="E1227" s="31" t="inlineStr"/>
    </row>
    <row r="1228" ht="18" customHeight="1">
      <c r="A1228" s="6" t="n">
        <v>1225</v>
      </c>
      <c r="B1228" s="8" t="inlineStr">
        <is>
          <t>Bloodline: Dòng Máu Anh Hùng</t>
        </is>
      </c>
      <c r="C1228" s="7" t="inlineStr">
        <is>
          <t>BLOODLINE</t>
        </is>
      </c>
      <c r="D1228" s="8" t="inlineStr">
        <is>
          <t>Gzone</t>
        </is>
      </c>
      <c r="E1228" s="31" t="inlineStr"/>
    </row>
    <row r="1229" ht="18" customHeight="1">
      <c r="A1229" s="11" t="n">
        <v>1226</v>
      </c>
      <c r="B1229" s="13" t="inlineStr">
        <is>
          <t>Bomber VNG</t>
        </is>
      </c>
      <c r="C1229" s="12" t="inlineStr">
        <is>
          <t>Bombervng</t>
        </is>
      </c>
      <c r="D1229" s="13" t="inlineStr">
        <is>
          <t>VNG</t>
        </is>
      </c>
      <c r="E1229" s="31" t="inlineStr"/>
    </row>
    <row r="1230" ht="18" customHeight="1">
      <c r="A1230" s="6" t="n">
        <v>1227</v>
      </c>
      <c r="B1230" s="8" t="inlineStr">
        <is>
          <t>Bomber VNG</t>
        </is>
      </c>
      <c r="C1230" s="7" t="inlineStr">
        <is>
          <t>dangkytruoc</t>
        </is>
      </c>
      <c r="D1230" s="8" t="inlineStr">
        <is>
          <t>VNG</t>
        </is>
      </c>
      <c r="E1230" s="31" t="inlineStr"/>
    </row>
    <row r="1231" ht="18" customHeight="1">
      <c r="A1231" s="11" t="n">
        <v>1228</v>
      </c>
      <c r="B1231" s="13" t="inlineStr">
        <is>
          <t>Bomber VNG</t>
        </is>
      </c>
      <c r="C1231" s="12" t="inlineStr">
        <is>
          <t>Bomber1m</t>
        </is>
      </c>
      <c r="D1231" s="13" t="inlineStr">
        <is>
          <t>VNG</t>
        </is>
      </c>
      <c r="E1231" s="31" t="inlineStr"/>
    </row>
    <row r="1232" ht="18" customHeight="1">
      <c r="A1232" s="6" t="n">
        <v>1229</v>
      </c>
      <c r="B1232" s="8" t="inlineStr">
        <is>
          <t>Bomber VNG</t>
        </is>
      </c>
      <c r="C1232" s="7" t="inlineStr">
        <is>
          <t>bomber888</t>
        </is>
      </c>
      <c r="D1232" s="8" t="inlineStr">
        <is>
          <t>VNG</t>
        </is>
      </c>
      <c r="E1232" s="31" t="inlineStr"/>
    </row>
    <row r="1233" ht="18" customHeight="1">
      <c r="A1233" s="11" t="n">
        <v>1230</v>
      </c>
      <c r="B1233" s="13" t="inlineStr">
        <is>
          <t>Bomber VNG</t>
        </is>
      </c>
      <c r="C1233" s="12" t="inlineStr">
        <is>
          <t>bomber889</t>
        </is>
      </c>
      <c r="D1233" s="13" t="inlineStr">
        <is>
          <t>VNG</t>
        </is>
      </c>
      <c r="E1233" s="31" t="inlineStr"/>
    </row>
    <row r="1234" ht="18" customHeight="1">
      <c r="A1234" s="6" t="n">
        <v>1231</v>
      </c>
      <c r="B1234" s="8" t="inlineStr">
        <is>
          <t>Bomber VNG</t>
        </is>
      </c>
      <c r="C1234" s="7" t="inlineStr">
        <is>
          <t>VIP888</t>
        </is>
      </c>
      <c r="D1234" s="8" t="inlineStr">
        <is>
          <t>VNG</t>
        </is>
      </c>
      <c r="E1234" s="31" t="inlineStr"/>
    </row>
    <row r="1235" ht="18" customHeight="1">
      <c r="A1235" s="11" t="n">
        <v>1232</v>
      </c>
      <c r="B1235" s="13" t="inlineStr">
        <is>
          <t>Bộ Lạc 3Q</t>
        </is>
      </c>
      <c r="C1235" s="12" t="inlineStr">
        <is>
          <t>QUACAMON</t>
        </is>
      </c>
      <c r="D1235" s="13" t="inlineStr">
        <is>
          <t>CMN</t>
        </is>
      </c>
      <c r="E1235" s="31" t="inlineStr"/>
    </row>
    <row r="1236" ht="18" customHeight="1">
      <c r="A1236" s="6" t="n">
        <v>1233</v>
      </c>
      <c r="B1236" s="8" t="inlineStr">
        <is>
          <t>Bộ Lạc 3Q</t>
        </is>
      </c>
      <c r="C1236" s="7" t="inlineStr">
        <is>
          <t>BOLAC20K</t>
        </is>
      </c>
      <c r="D1236" s="8" t="inlineStr">
        <is>
          <t>CMN</t>
        </is>
      </c>
      <c r="E1236" s="31" t="inlineStr"/>
    </row>
    <row r="1237" ht="18" customHeight="1">
      <c r="A1237" s="11" t="n">
        <v>1234</v>
      </c>
      <c r="B1237" s="13" t="inlineStr">
        <is>
          <t>Bộ Lạc 3Q</t>
        </is>
      </c>
      <c r="C1237" s="12" t="inlineStr">
        <is>
          <t>BOLAC99</t>
        </is>
      </c>
      <c r="D1237" s="13" t="inlineStr">
        <is>
          <t>CMN</t>
        </is>
      </c>
      <c r="E1237" s="31" t="inlineStr"/>
    </row>
    <row r="1238" ht="18" customHeight="1">
      <c r="A1238" s="6" t="n">
        <v>1235</v>
      </c>
      <c r="B1238" s="8" t="inlineStr">
        <is>
          <t>Bộ Lạc 3Q</t>
        </is>
      </c>
      <c r="C1238" s="7" t="inlineStr">
        <is>
          <t>BOLAC88</t>
        </is>
      </c>
      <c r="D1238" s="8" t="inlineStr">
        <is>
          <t>CMN</t>
        </is>
      </c>
      <c r="E1238" s="31" t="inlineStr"/>
    </row>
    <row r="1239" ht="18" customHeight="1">
      <c r="A1239" s="11" t="n">
        <v>1236</v>
      </c>
      <c r="B1239" s="13" t="inlineStr">
        <is>
          <t>Bộ Lạc 3Q</t>
        </is>
      </c>
      <c r="C1239" s="12" t="inlineStr">
        <is>
          <t>BOLAC77</t>
        </is>
      </c>
      <c r="D1239" s="13" t="inlineStr">
        <is>
          <t>CMN</t>
        </is>
      </c>
      <c r="E1239" s="31" t="inlineStr"/>
    </row>
    <row r="1240" ht="18" customHeight="1">
      <c r="A1240" s="6" t="n">
        <v>1237</v>
      </c>
      <c r="B1240" s="8" t="inlineStr">
        <is>
          <t>Bộ Lạc 3Q</t>
        </is>
      </c>
      <c r="C1240" s="7" t="inlineStr">
        <is>
          <t>BOLAC66</t>
        </is>
      </c>
      <c r="D1240" s="8" t="inlineStr">
        <is>
          <t>CMN</t>
        </is>
      </c>
      <c r="E1240" s="31" t="inlineStr"/>
    </row>
    <row r="1241" ht="18" customHeight="1">
      <c r="A1241" s="11" t="n">
        <v>1238</v>
      </c>
      <c r="B1241" s="13" t="inlineStr">
        <is>
          <t>Bộ Lạc 3Q</t>
        </is>
      </c>
      <c r="C1241" s="12" t="inlineStr">
        <is>
          <t>BOLAC55</t>
        </is>
      </c>
      <c r="D1241" s="13" t="inlineStr">
        <is>
          <t>CMN</t>
        </is>
      </c>
      <c r="E1241" s="31" t="inlineStr"/>
    </row>
    <row r="1242" ht="18" customHeight="1">
      <c r="A1242" s="6" t="n">
        <v>1239</v>
      </c>
      <c r="B1242" s="8" t="inlineStr">
        <is>
          <t>Bộ Lạc 3Q</t>
        </is>
      </c>
      <c r="C1242" s="7" t="inlineStr">
        <is>
          <t>BOLAC44</t>
        </is>
      </c>
      <c r="D1242" s="8" t="inlineStr">
        <is>
          <t>CMN</t>
        </is>
      </c>
      <c r="E1242" s="31" t="inlineStr"/>
    </row>
    <row r="1243" ht="18" customHeight="1">
      <c r="A1243" s="11" t="n">
        <v>1240</v>
      </c>
      <c r="B1243" s="13" t="inlineStr">
        <is>
          <t>Bộ Lạc 3Q</t>
        </is>
      </c>
      <c r="C1243" s="12" t="inlineStr">
        <is>
          <t>BOLAC33</t>
        </is>
      </c>
      <c r="D1243" s="13" t="inlineStr">
        <is>
          <t>CMN</t>
        </is>
      </c>
      <c r="E1243" s="31" t="inlineStr"/>
    </row>
    <row r="1244" ht="18" customHeight="1">
      <c r="A1244" s="6" t="n">
        <v>1241</v>
      </c>
      <c r="B1244" s="8" t="inlineStr">
        <is>
          <t>Bộ Lạc 3Q</t>
        </is>
      </c>
      <c r="C1244" s="7" t="inlineStr">
        <is>
          <t>BOLAC22</t>
        </is>
      </c>
      <c r="D1244" s="8" t="inlineStr">
        <is>
          <t>CMN</t>
        </is>
      </c>
      <c r="E1244" s="31" t="inlineStr"/>
    </row>
    <row r="1245" ht="18" customHeight="1">
      <c r="A1245" s="11" t="n">
        <v>1242</v>
      </c>
      <c r="B1245" s="13" t="inlineStr">
        <is>
          <t>Bộ Lạc 3Q</t>
        </is>
      </c>
      <c r="C1245" s="12" t="inlineStr">
        <is>
          <t>BOLAC11</t>
        </is>
      </c>
      <c r="D1245" s="13" t="inlineStr">
        <is>
          <t>CMN</t>
        </is>
      </c>
      <c r="E1245" s="31" t="inlineStr"/>
    </row>
    <row r="1246" ht="18" customHeight="1">
      <c r="A1246" s="6" t="n">
        <v>1243</v>
      </c>
      <c r="B1246" s="8" t="inlineStr">
        <is>
          <t>Bộ Lạc 3Q</t>
        </is>
      </c>
      <c r="C1246" s="7" t="inlineStr">
        <is>
          <t>BOLACVIP</t>
        </is>
      </c>
      <c r="D1246" s="8" t="inlineStr">
        <is>
          <t>CMN</t>
        </is>
      </c>
      <c r="E1246" s="31" t="inlineStr"/>
    </row>
    <row r="1247" ht="18" customHeight="1">
      <c r="A1247" s="11" t="n">
        <v>1244</v>
      </c>
      <c r="B1247" s="13" t="inlineStr">
        <is>
          <t>Bộ Lạc 3Q</t>
        </is>
      </c>
      <c r="C1247" s="12" t="inlineStr">
        <is>
          <t>BOLAC15K</t>
        </is>
      </c>
      <c r="D1247" s="13" t="inlineStr">
        <is>
          <t>CMN</t>
        </is>
      </c>
      <c r="E1247" s="31" t="inlineStr"/>
    </row>
    <row r="1248" ht="18" customHeight="1">
      <c r="A1248" s="6" t="n">
        <v>1245</v>
      </c>
      <c r="B1248" s="8" t="inlineStr">
        <is>
          <t>Bộ Lạc 3Q</t>
        </is>
      </c>
      <c r="C1248" s="7" t="inlineStr">
        <is>
          <t>BOLAC10K</t>
        </is>
      </c>
      <c r="D1248" s="8" t="inlineStr">
        <is>
          <t>CMN</t>
        </is>
      </c>
      <c r="E1248" s="31" t="inlineStr"/>
    </row>
    <row r="1249" ht="18" customHeight="1">
      <c r="A1249" s="11" t="n">
        <v>1246</v>
      </c>
      <c r="B1249" s="13" t="inlineStr">
        <is>
          <t>Call of Duty: Mobile VN</t>
        </is>
      </c>
      <c r="C1249" s="12" t="inlineStr">
        <is>
          <t>FREEMYTHICEVENT</t>
        </is>
      </c>
      <c r="D1249" s="13" t="inlineStr">
        <is>
          <t>VNG</t>
        </is>
      </c>
      <c r="E1249" s="31" t="inlineStr"/>
    </row>
    <row r="1250" ht="18" customHeight="1">
      <c r="A1250" s="6" t="n">
        <v>1247</v>
      </c>
      <c r="B1250" s="8" t="inlineStr">
        <is>
          <t>Call of Duty: Mobile VN</t>
        </is>
      </c>
      <c r="C1250" s="7" t="inlineStr">
        <is>
          <t>BTPAZBZDSX</t>
        </is>
      </c>
      <c r="D1250" s="8" t="inlineStr">
        <is>
          <t>VNG</t>
        </is>
      </c>
      <c r="E1250" s="31" t="inlineStr"/>
    </row>
    <row r="1251" ht="18" customHeight="1">
      <c r="A1251" s="11" t="n">
        <v>1248</v>
      </c>
      <c r="B1251" s="13" t="inlineStr">
        <is>
          <t>Call of Duty: Mobile VN</t>
        </is>
      </c>
      <c r="C1251" s="12" t="inlineStr">
        <is>
          <t>BTORZBZPW6</t>
        </is>
      </c>
      <c r="D1251" s="13" t="inlineStr">
        <is>
          <t>VNG</t>
        </is>
      </c>
      <c r="E1251" s="31" t="inlineStr"/>
    </row>
    <row r="1252" ht="18" customHeight="1">
      <c r="A1252" s="6" t="n">
        <v>1249</v>
      </c>
      <c r="B1252" s="8" t="inlineStr">
        <is>
          <t>Call of Duty: Mobile VN</t>
        </is>
      </c>
      <c r="C1252" s="7" t="inlineStr">
        <is>
          <t>BTONZBZCK5</t>
        </is>
      </c>
      <c r="D1252" s="8" t="inlineStr">
        <is>
          <t>VNG</t>
        </is>
      </c>
      <c r="E1252" s="31" t="inlineStr"/>
    </row>
    <row r="1253" ht="18" customHeight="1">
      <c r="A1253" s="11" t="n">
        <v>1250</v>
      </c>
      <c r="B1253" s="13" t="inlineStr">
        <is>
          <t>Call of Duty: Mobile VN</t>
        </is>
      </c>
      <c r="C1253" s="12" t="inlineStr">
        <is>
          <t>BTOJZBZSWW</t>
        </is>
      </c>
      <c r="D1253" s="13" t="inlineStr">
        <is>
          <t>VNG</t>
        </is>
      </c>
      <c r="E1253" s="31" t="inlineStr"/>
    </row>
    <row r="1254" ht="18" customHeight="1">
      <c r="A1254" s="6" t="n">
        <v>1251</v>
      </c>
      <c r="B1254" s="8" t="inlineStr">
        <is>
          <t>Call of Duty: Mobile VN</t>
        </is>
      </c>
      <c r="C1254" s="7" t="inlineStr">
        <is>
          <t>BTOFZBZBNU</t>
        </is>
      </c>
      <c r="D1254" s="8" t="inlineStr">
        <is>
          <t>VNG</t>
        </is>
      </c>
      <c r="E1254" s="31" t="inlineStr"/>
    </row>
    <row r="1255" ht="18" customHeight="1">
      <c r="A1255" s="11" t="n">
        <v>1252</v>
      </c>
      <c r="B1255" s="13" t="inlineStr">
        <is>
          <t>Call of Duty: Mobile VN</t>
        </is>
      </c>
      <c r="C1255" s="12" t="inlineStr">
        <is>
          <t>BTOCZBZNHX</t>
        </is>
      </c>
      <c r="D1255" s="13" t="inlineStr">
        <is>
          <t>VNG</t>
        </is>
      </c>
      <c r="E1255" s="31" t="inlineStr"/>
    </row>
    <row r="1256" ht="18" customHeight="1">
      <c r="A1256" s="6" t="n">
        <v>1253</v>
      </c>
      <c r="B1256" s="8" t="inlineStr">
        <is>
          <t>Call of Duty: Mobile VN</t>
        </is>
      </c>
      <c r="C1256" s="7" t="inlineStr">
        <is>
          <t>CODMGBRC9F3LW</t>
        </is>
      </c>
      <c r="D1256" s="8" t="inlineStr">
        <is>
          <t>VNG</t>
        </is>
      </c>
      <c r="E1256" s="31" t="inlineStr"/>
    </row>
    <row r="1257" ht="18" customHeight="1">
      <c r="A1257" s="11" t="n">
        <v>1254</v>
      </c>
      <c r="B1257" s="13" t="inlineStr">
        <is>
          <t>Call of Duty: Mobile VN</t>
        </is>
      </c>
      <c r="C1257" s="12" t="inlineStr">
        <is>
          <t>CODMGBRCV2N7K</t>
        </is>
      </c>
      <c r="D1257" s="13" t="inlineStr">
        <is>
          <t>VNG</t>
        </is>
      </c>
      <c r="E1257" s="31" t="inlineStr"/>
    </row>
    <row r="1258" ht="18" customHeight="1">
      <c r="A1258" s="6" t="n">
        <v>1255</v>
      </c>
      <c r="B1258" s="8" t="inlineStr">
        <is>
          <t>Call of Duty: Mobile VN</t>
        </is>
      </c>
      <c r="C1258" s="7" t="inlineStr">
        <is>
          <t>CODMGBRC4J8QX</t>
        </is>
      </c>
      <c r="D1258" s="8" t="inlineStr">
        <is>
          <t>VNG</t>
        </is>
      </c>
      <c r="E1258" s="31" t="inlineStr"/>
    </row>
    <row r="1259" ht="18" customHeight="1">
      <c r="A1259" s="11" t="n">
        <v>1256</v>
      </c>
      <c r="B1259" s="13" t="inlineStr">
        <is>
          <t>Call of Duty: Mobile VN</t>
        </is>
      </c>
      <c r="C1259" s="12" t="inlineStr">
        <is>
          <t>CODMGBRC8MZ3QK</t>
        </is>
      </c>
      <c r="D1259" s="13" t="inlineStr">
        <is>
          <t>VNG</t>
        </is>
      </c>
      <c r="E1259" s="31" t="inlineStr"/>
    </row>
    <row r="1260" ht="18" customHeight="1">
      <c r="A1260" s="6" t="n">
        <v>1257</v>
      </c>
      <c r="B1260" s="8" t="inlineStr">
        <is>
          <t>Call of Duty: Mobile VN</t>
        </is>
      </c>
      <c r="C1260" s="7" t="inlineStr">
        <is>
          <t>CODMGBRCB2H7VD</t>
        </is>
      </c>
      <c r="D1260" s="8" t="inlineStr">
        <is>
          <t>VNG</t>
        </is>
      </c>
      <c r="E1260" s="31" t="inlineStr"/>
    </row>
    <row r="1261" ht="18" customHeight="1">
      <c r="A1261" s="11" t="n">
        <v>1258</v>
      </c>
      <c r="B1261" s="13" t="inlineStr">
        <is>
          <t>Call of Duty: Mobile VN</t>
        </is>
      </c>
      <c r="C1261" s="12" t="inlineStr">
        <is>
          <t>CODMGBRCY9C5LF</t>
        </is>
      </c>
      <c r="D1261" s="13" t="inlineStr">
        <is>
          <t>VNG</t>
        </is>
      </c>
      <c r="E1261" s="31" t="inlineStr"/>
    </row>
    <row r="1262" ht="18" customHeight="1">
      <c r="A1262" s="6" t="n">
        <v>1259</v>
      </c>
      <c r="B1262" s="8" t="inlineStr">
        <is>
          <t>Chiến Hỏa Tam Giới - VTC</t>
        </is>
      </c>
      <c r="C1262" s="7" t="inlineStr">
        <is>
          <t>CHIENHOA</t>
        </is>
      </c>
      <c r="D1262" s="8" t="inlineStr">
        <is>
          <t>VTC Mobile</t>
        </is>
      </c>
      <c r="E1262" s="31" t="inlineStr"/>
    </row>
    <row r="1263" ht="18" customHeight="1">
      <c r="A1263" s="11" t="n">
        <v>1260</v>
      </c>
      <c r="B1263" s="13" t="inlineStr">
        <is>
          <t>Chiến Hỏa Tam Giới - VTC</t>
        </is>
      </c>
      <c r="C1263" s="12" t="inlineStr">
        <is>
          <t>CAYVENAP</t>
        </is>
      </c>
      <c r="D1263" s="13" t="inlineStr">
        <is>
          <t>VTC Mobile</t>
        </is>
      </c>
      <c r="E1263" s="31" t="inlineStr"/>
    </row>
    <row r="1264" ht="18" customHeight="1">
      <c r="A1264" s="6" t="n">
        <v>1261</v>
      </c>
      <c r="B1264" s="8" t="inlineStr">
        <is>
          <t>Chiến Hỏa Tam Giới - VTC</t>
        </is>
      </c>
      <c r="C1264" s="7" t="inlineStr">
        <is>
          <t>DAITHAN99</t>
        </is>
      </c>
      <c r="D1264" s="8" t="inlineStr">
        <is>
          <t>VTC Mobile</t>
        </is>
      </c>
      <c r="E1264" s="31" t="inlineStr"/>
    </row>
    <row r="1265" ht="18" customHeight="1">
      <c r="A1265" s="11" t="n">
        <v>1262</v>
      </c>
      <c r="B1265" s="13" t="inlineStr">
        <is>
          <t>Chiến Hỏa Tam Giới - VTC</t>
        </is>
      </c>
      <c r="C1265" s="12" t="inlineStr">
        <is>
          <t>DAIGIA88</t>
        </is>
      </c>
      <c r="D1265" s="13" t="inlineStr">
        <is>
          <t>VTC Mobile</t>
        </is>
      </c>
      <c r="E1265" s="31" t="inlineStr"/>
    </row>
    <row r="1266" ht="18" customHeight="1">
      <c r="A1266" s="6" t="n">
        <v>1263</v>
      </c>
      <c r="B1266" s="8" t="inlineStr">
        <is>
          <t>Chiến Hỏa Tam Giới - VTC</t>
        </is>
      </c>
      <c r="C1266" s="7" t="inlineStr">
        <is>
          <t>YEUHO</t>
        </is>
      </c>
      <c r="D1266" s="8" t="inlineStr">
        <is>
          <t>VTC Mobile</t>
        </is>
      </c>
      <c r="E1266" s="31" t="inlineStr"/>
    </row>
    <row r="1267" ht="18" customHeight="1">
      <c r="A1267" s="11" t="n">
        <v>1264</v>
      </c>
      <c r="B1267" s="13" t="inlineStr">
        <is>
          <t>Chiến Hỏa Tam Giới - VTC</t>
        </is>
      </c>
      <c r="C1267" s="12" t="inlineStr">
        <is>
          <t>SANBOSS</t>
        </is>
      </c>
      <c r="D1267" s="13" t="inlineStr">
        <is>
          <t>VTC Mobile</t>
        </is>
      </c>
      <c r="E1267" s="31" t="inlineStr"/>
    </row>
    <row r="1268" ht="18" customHeight="1">
      <c r="A1268" s="6" t="n">
        <v>1265</v>
      </c>
      <c r="B1268" s="8" t="inlineStr">
        <is>
          <t>Chiến Hỏa Tam Giới - VTC</t>
        </is>
      </c>
      <c r="C1268" s="7" t="inlineStr">
        <is>
          <t>DAICA</t>
        </is>
      </c>
      <c r="D1268" s="8" t="inlineStr">
        <is>
          <t>VTC Mobile</t>
        </is>
      </c>
      <c r="E1268" s="31" t="inlineStr"/>
    </row>
    <row r="1269" ht="18" customHeight="1">
      <c r="A1269" s="11" t="n">
        <v>1266</v>
      </c>
      <c r="B1269" s="13" t="inlineStr">
        <is>
          <t>Chiến Loạn Tam Quốc</t>
        </is>
      </c>
      <c r="C1269" s="12" t="inlineStr">
        <is>
          <t>CLTQ686</t>
        </is>
      </c>
      <c r="D1269" s="13" t="inlineStr">
        <is>
          <t>CMN</t>
        </is>
      </c>
      <c r="E1269" s="31" t="inlineStr"/>
    </row>
    <row r="1270" ht="18" customHeight="1">
      <c r="A1270" s="6" t="n">
        <v>1267</v>
      </c>
      <c r="B1270" s="8" t="inlineStr">
        <is>
          <t>Chiến Loạn Tam Quốc</t>
        </is>
      </c>
      <c r="C1270" s="7" t="inlineStr">
        <is>
          <t>CLTQTT08</t>
        </is>
      </c>
      <c r="D1270" s="8" t="inlineStr">
        <is>
          <t>CMN</t>
        </is>
      </c>
      <c r="E1270" s="31" t="inlineStr"/>
    </row>
    <row r="1271" ht="18" customHeight="1">
      <c r="A1271" s="11" t="n">
        <v>1268</v>
      </c>
      <c r="B1271" s="13" t="inlineStr">
        <is>
          <t>Chiến Loạn Tam Quốc</t>
        </is>
      </c>
      <c r="C1271" s="12" t="inlineStr">
        <is>
          <t>CLTQVIP684</t>
        </is>
      </c>
      <c r="D1271" s="13" t="inlineStr">
        <is>
          <t>CMN</t>
        </is>
      </c>
      <c r="E1271" s="31" t="inlineStr"/>
    </row>
    <row r="1272" ht="18" customHeight="1">
      <c r="A1272" s="6" t="n">
        <v>1269</v>
      </c>
      <c r="B1272" s="8" t="inlineStr">
        <is>
          <t>Chiến Loạn Tam Quốc</t>
        </is>
      </c>
      <c r="C1272" s="7" t="inlineStr">
        <is>
          <t>CLTQVIP348</t>
        </is>
      </c>
      <c r="D1272" s="8" t="inlineStr">
        <is>
          <t>CMN</t>
        </is>
      </c>
      <c r="E1272" s="31" t="inlineStr"/>
    </row>
    <row r="1273" ht="18" customHeight="1">
      <c r="A1273" s="11" t="n">
        <v>1270</v>
      </c>
      <c r="B1273" s="13" t="inlineStr">
        <is>
          <t>Chiến Loạn Tam Quốc</t>
        </is>
      </c>
      <c r="C1273" s="12" t="inlineStr">
        <is>
          <t>CLTQVIP379</t>
        </is>
      </c>
      <c r="D1273" s="13" t="inlineStr">
        <is>
          <t>CMN</t>
        </is>
      </c>
      <c r="E1273" s="31" t="inlineStr"/>
    </row>
    <row r="1274" ht="18" customHeight="1">
      <c r="A1274" s="6" t="n">
        <v>1271</v>
      </c>
      <c r="B1274" s="8" t="inlineStr">
        <is>
          <t>Chiến Loạn Tam Quốc</t>
        </is>
      </c>
      <c r="C1274" s="7" t="inlineStr">
        <is>
          <t>CLTQVIP298</t>
        </is>
      </c>
      <c r="D1274" s="8" t="inlineStr">
        <is>
          <t>CMN</t>
        </is>
      </c>
      <c r="E1274" s="31" t="inlineStr"/>
    </row>
    <row r="1275" ht="18" customHeight="1">
      <c r="A1275" s="11" t="n">
        <v>1272</v>
      </c>
      <c r="B1275" s="13" t="inlineStr">
        <is>
          <t>Chiến Loạn Tam Quốc</t>
        </is>
      </c>
      <c r="C1275" s="12" t="inlineStr">
        <is>
          <t>CLTQVIP948</t>
        </is>
      </c>
      <c r="D1275" s="13" t="inlineStr">
        <is>
          <t>CMN</t>
        </is>
      </c>
      <c r="E1275" s="31" t="inlineStr"/>
    </row>
    <row r="1276" ht="18" customHeight="1">
      <c r="A1276" s="6" t="n">
        <v>1273</v>
      </c>
      <c r="B1276" s="8" t="inlineStr">
        <is>
          <t>Chiến Loạn Tam Quốc</t>
        </is>
      </c>
      <c r="C1276" s="7" t="inlineStr">
        <is>
          <t>CLTQVIP843</t>
        </is>
      </c>
      <c r="D1276" s="8" t="inlineStr">
        <is>
          <t>CMN</t>
        </is>
      </c>
      <c r="E1276" s="31" t="inlineStr"/>
    </row>
    <row r="1277" ht="18" customHeight="1">
      <c r="A1277" s="11" t="n">
        <v>1274</v>
      </c>
      <c r="B1277" s="13" t="inlineStr">
        <is>
          <t>Chiến Loạn Tam Quốc</t>
        </is>
      </c>
      <c r="C1277" s="12" t="inlineStr">
        <is>
          <t>CLTQVIP999</t>
        </is>
      </c>
      <c r="D1277" s="13" t="inlineStr">
        <is>
          <t>CMN</t>
        </is>
      </c>
      <c r="E1277" s="31" t="inlineStr"/>
    </row>
    <row r="1278" ht="18" customHeight="1">
      <c r="A1278" s="6" t="n">
        <v>1275</v>
      </c>
      <c r="B1278" s="8" t="inlineStr">
        <is>
          <t>Chiến Loạn Tam Quốc</t>
        </is>
      </c>
      <c r="C1278" s="7" t="inlineStr">
        <is>
          <t>CHIENLOANTQ</t>
        </is>
      </c>
      <c r="D1278" s="8" t="inlineStr">
        <is>
          <t>CMN</t>
        </is>
      </c>
      <c r="E1278" s="31" t="inlineStr"/>
    </row>
    <row r="1279" ht="18" customHeight="1">
      <c r="A1279" s="11" t="n">
        <v>1276</v>
      </c>
      <c r="B1279" s="13" t="inlineStr">
        <is>
          <t>Chiến Loạn Tam Quốc</t>
        </is>
      </c>
      <c r="C1279" s="12" t="inlineStr">
        <is>
          <t>CTTQTT08</t>
        </is>
      </c>
      <c r="D1279" s="13" t="inlineStr">
        <is>
          <t>CMN</t>
        </is>
      </c>
      <c r="E1279" s="31" t="inlineStr"/>
    </row>
    <row r="1280" ht="18" customHeight="1">
      <c r="A1280" s="6" t="n">
        <v>1277</v>
      </c>
      <c r="B1280" s="8" t="inlineStr">
        <is>
          <t>Chinh Phục Cửu Châu</t>
        </is>
      </c>
      <c r="C1280" s="7" t="inlineStr">
        <is>
          <t>KING889</t>
        </is>
      </c>
      <c r="D1280" s="8" t="inlineStr">
        <is>
          <t>VTC Mobile</t>
        </is>
      </c>
      <c r="E1280" s="31" t="inlineStr"/>
    </row>
    <row r="1281" ht="18" customHeight="1">
      <c r="A1281" s="11" t="n">
        <v>1278</v>
      </c>
      <c r="B1281" s="13" t="inlineStr">
        <is>
          <t>Chinh Phục Cửu Châu</t>
        </is>
      </c>
      <c r="C1281" s="12" t="inlineStr">
        <is>
          <t>NINEKINGDOM02</t>
        </is>
      </c>
      <c r="D1281" s="13" t="inlineStr">
        <is>
          <t>VTC Mobile</t>
        </is>
      </c>
      <c r="E1281" s="31" t="inlineStr"/>
    </row>
    <row r="1282" ht="18" customHeight="1">
      <c r="A1282" s="6" t="n">
        <v>1279</v>
      </c>
      <c r="B1282" s="8" t="inlineStr">
        <is>
          <t>Chinh Phục Cửu Châu</t>
        </is>
      </c>
      <c r="C1282" s="7" t="inlineStr">
        <is>
          <t>CHIMSEDINANG9C</t>
        </is>
      </c>
      <c r="D1282" s="8" t="inlineStr">
        <is>
          <t>VTC Mobile</t>
        </is>
      </c>
      <c r="E1282" s="31" t="inlineStr"/>
    </row>
    <row r="1283" ht="18" customHeight="1">
      <c r="A1283" s="11" t="n">
        <v>1280</v>
      </c>
      <c r="B1283" s="13" t="inlineStr">
        <is>
          <t>Chinh Phục Cửu Châu</t>
        </is>
      </c>
      <c r="C1283" s="12" t="inlineStr">
        <is>
          <t>9KVN777</t>
        </is>
      </c>
      <c r="D1283" s="13" t="inlineStr">
        <is>
          <t>VTC Mobile</t>
        </is>
      </c>
      <c r="E1283" s="31" t="inlineStr"/>
    </row>
    <row r="1284" ht="18" customHeight="1">
      <c r="A1284" s="6" t="n">
        <v>1281</v>
      </c>
      <c r="B1284" s="8" t="inlineStr">
        <is>
          <t>Chinh Phục Cửu Châu</t>
        </is>
      </c>
      <c r="C1284" s="7" t="inlineStr">
        <is>
          <t>9KVNHOT</t>
        </is>
      </c>
      <c r="D1284" s="8" t="inlineStr">
        <is>
          <t>VTC Mobile</t>
        </is>
      </c>
      <c r="E1284" s="31" t="inlineStr"/>
    </row>
    <row r="1285" ht="18" customHeight="1">
      <c r="A1285" s="11" t="n">
        <v>1282</v>
      </c>
      <c r="B1285" s="13" t="inlineStr">
        <is>
          <t>Chinh Phục Cửu Châu</t>
        </is>
      </c>
      <c r="C1285" s="12" t="inlineStr">
        <is>
          <t>9KVN888</t>
        </is>
      </c>
      <c r="D1285" s="13" t="inlineStr">
        <is>
          <t>VTC Mobile</t>
        </is>
      </c>
      <c r="E1285" s="31" t="inlineStr"/>
    </row>
    <row r="1286" ht="18" customHeight="1">
      <c r="A1286" s="6" t="n">
        <v>1283</v>
      </c>
      <c r="B1286" s="8" t="inlineStr">
        <is>
          <t>Chinh Phục Cửu Châu</t>
        </is>
      </c>
      <c r="C1286" s="7" t="inlineStr">
        <is>
          <t>9KVNTOP1</t>
        </is>
      </c>
      <c r="D1286" s="8" t="inlineStr">
        <is>
          <t>VTC Mobile</t>
        </is>
      </c>
      <c r="E1286" s="31" t="inlineStr"/>
    </row>
    <row r="1287" ht="18" customHeight="1">
      <c r="A1287" s="11" t="n">
        <v>1284</v>
      </c>
      <c r="B1287" s="13" t="inlineStr">
        <is>
          <t>Chinh Phục Cửu Châu</t>
        </is>
      </c>
      <c r="C1287" s="12" t="inlineStr">
        <is>
          <t>9KVN999</t>
        </is>
      </c>
      <c r="D1287" s="13" t="inlineStr">
        <is>
          <t>VTC Mobile</t>
        </is>
      </c>
      <c r="E1287" s="31" t="inlineStr"/>
    </row>
    <row r="1288" ht="18" customHeight="1">
      <c r="A1288" s="6" t="n">
        <v>1285</v>
      </c>
      <c r="B1288" s="8" t="inlineStr">
        <is>
          <t>Chinh Phục Cửu Châu</t>
        </is>
      </c>
      <c r="C1288" s="7" t="inlineStr">
        <is>
          <t>Sunbird</t>
        </is>
      </c>
      <c r="D1288" s="8" t="inlineStr">
        <is>
          <t>VTC Mobile</t>
        </is>
      </c>
      <c r="E1288" s="31" t="inlineStr"/>
    </row>
    <row r="1289" ht="18" customHeight="1">
      <c r="A1289" s="11" t="n">
        <v>1286</v>
      </c>
      <c r="B1289" s="13" t="inlineStr">
        <is>
          <t>Chinh Phục Cửu Châu</t>
        </is>
      </c>
      <c r="C1289" s="12" t="inlineStr">
        <is>
          <t>9KVN333</t>
        </is>
      </c>
      <c r="D1289" s="13" t="inlineStr">
        <is>
          <t>VTC Mobile</t>
        </is>
      </c>
      <c r="E1289" s="31" t="inlineStr"/>
    </row>
    <row r="1290" ht="18" customHeight="1">
      <c r="A1290" s="6" t="n">
        <v>1287</v>
      </c>
      <c r="B1290" s="8" t="inlineStr">
        <is>
          <t>Chinh Phục Cửu Châu</t>
        </is>
      </c>
      <c r="C1290" s="7" t="inlineStr">
        <is>
          <t>orz555</t>
        </is>
      </c>
      <c r="D1290" s="8" t="inlineStr">
        <is>
          <t>VTC Mobile</t>
        </is>
      </c>
      <c r="E1290" s="31" t="inlineStr"/>
    </row>
    <row r="1291" ht="18" customHeight="1">
      <c r="A1291" s="11" t="n">
        <v>1288</v>
      </c>
      <c r="B1291" s="13" t="inlineStr">
        <is>
          <t>Chinh Phục Cửu Châu</t>
        </is>
      </c>
      <c r="C1291" s="12" t="inlineStr">
        <is>
          <t>9KVN555</t>
        </is>
      </c>
      <c r="D1291" s="13" t="inlineStr">
        <is>
          <t>VTC Mobile</t>
        </is>
      </c>
      <c r="E1291" s="31" t="inlineStr"/>
    </row>
    <row r="1292" ht="18" customHeight="1">
      <c r="A1292" s="6" t="n">
        <v>1289</v>
      </c>
      <c r="B1292" s="8" t="inlineStr">
        <is>
          <t>Chinh Phục Cửu Châu</t>
        </is>
      </c>
      <c r="C1292" s="7" t="inlineStr">
        <is>
          <t>9KVN666</t>
        </is>
      </c>
      <c r="D1292" s="8" t="inlineStr">
        <is>
          <t>VTC Mobile</t>
        </is>
      </c>
      <c r="E1292" s="31" t="inlineStr"/>
    </row>
    <row r="1293" ht="18" customHeight="1">
      <c r="A1293" s="11" t="n">
        <v>1290</v>
      </c>
      <c r="B1293" s="13" t="inlineStr">
        <is>
          <t>Chinh Phục Cửu Châu</t>
        </is>
      </c>
      <c r="C1293" s="12" t="inlineStr">
        <is>
          <t>ROKGPY9C</t>
        </is>
      </c>
      <c r="D1293" s="13" t="inlineStr">
        <is>
          <t>VTC Mobile</t>
        </is>
      </c>
      <c r="E1293" s="31" t="inlineStr"/>
    </row>
    <row r="1294" ht="18" customHeight="1">
      <c r="A1294" s="6" t="n">
        <v>1291</v>
      </c>
      <c r="B1294" s="8" t="inlineStr">
        <is>
          <t>Chinh Phục Cửu Châu</t>
        </is>
      </c>
      <c r="C1294" s="7" t="inlineStr">
        <is>
          <t>APPSTOREFREE9C</t>
        </is>
      </c>
      <c r="D1294" s="8" t="inlineStr">
        <is>
          <t>VTC Mobile</t>
        </is>
      </c>
      <c r="E1294" s="31" t="inlineStr"/>
    </row>
    <row r="1295" ht="18" customHeight="1">
      <c r="A1295" s="11" t="n">
        <v>1292</v>
      </c>
      <c r="B1295" s="13" t="inlineStr">
        <is>
          <t>Chinh Phục Cửu Châu</t>
        </is>
      </c>
      <c r="C1295" s="12" t="inlineStr">
        <is>
          <t>Z6P3V8QWSA</t>
        </is>
      </c>
      <c r="D1295" s="13" t="inlineStr">
        <is>
          <t>VTC Mobile</t>
        </is>
      </c>
      <c r="E1295" s="31" t="inlineStr"/>
    </row>
    <row r="1296" ht="18" customHeight="1">
      <c r="A1296" s="6" t="n">
        <v>1293</v>
      </c>
      <c r="B1296" s="8" t="inlineStr">
        <is>
          <t>CookieRun: Bánh Quy Đại Chiến</t>
        </is>
      </c>
      <c r="C1296" s="7" t="inlineStr">
        <is>
          <t>OVENSMASHLAUNCH</t>
        </is>
      </c>
      <c r="D1296" s="8" t="inlineStr">
        <is>
          <t>VNG</t>
        </is>
      </c>
      <c r="E1296" s="31" t="inlineStr"/>
    </row>
    <row r="1297" ht="18" customHeight="1">
      <c r="A1297" s="11" t="n">
        <v>1294</v>
      </c>
      <c r="B1297" s="13" t="inlineStr">
        <is>
          <t>Cơ Giới Chiến: War Robots</t>
        </is>
      </c>
      <c r="C1297" s="12" t="inlineStr">
        <is>
          <t>webshopfirstcode01</t>
        </is>
      </c>
      <c r="D1297" s="13" t="inlineStr">
        <is>
          <t>VTC Mobile (Pixonic)</t>
        </is>
      </c>
      <c r="E1297" s="31" t="inlineStr"/>
    </row>
    <row r="1298" ht="18" customHeight="1">
      <c r="A1298" s="6" t="n">
        <v>1295</v>
      </c>
      <c r="B1298" s="8" t="inlineStr">
        <is>
          <t>Cơ Giới Chiến: War Robots</t>
        </is>
      </c>
      <c r="C1298" s="7" t="inlineStr">
        <is>
          <t>0042006500288049886e</t>
        </is>
      </c>
      <c r="D1298" s="8" t="inlineStr">
        <is>
          <t>VTC Mobile (Pixonic)</t>
        </is>
      </c>
      <c r="E1298" s="31" t="inlineStr"/>
    </row>
    <row r="1299" ht="18" customHeight="1">
      <c r="A1299" s="11" t="n">
        <v>1296</v>
      </c>
      <c r="B1299" s="13" t="inlineStr">
        <is>
          <t>Cơ Giới Chiến: War Robots</t>
        </is>
      </c>
      <c r="C1299" s="12" t="inlineStr">
        <is>
          <t>004D00610070</t>
        </is>
      </c>
      <c r="D1299" s="13" t="inlineStr">
        <is>
          <t>VTC Mobile (Pixonic)</t>
        </is>
      </c>
      <c r="E1299" s="31" t="inlineStr"/>
    </row>
    <row r="1300" ht="18" customHeight="1">
      <c r="A1300" s="6" t="n">
        <v>1297</v>
      </c>
      <c r="B1300" s="8" t="inlineStr">
        <is>
          <t>Cơ Giới Chiến: War Robots</t>
        </is>
      </c>
      <c r="C1300" s="7" t="inlineStr">
        <is>
          <t>00570069806c006c</t>
        </is>
      </c>
      <c r="D1300" s="8" t="inlineStr">
        <is>
          <t>VTC Mobile (Pixonic)</t>
        </is>
      </c>
      <c r="E1300" s="31" t="inlineStr"/>
    </row>
    <row r="1301" ht="18" customHeight="1">
      <c r="A1301" s="11" t="n">
        <v>1298</v>
      </c>
      <c r="B1301" s="13" t="inlineStr">
        <is>
          <t>Crossfire: Legends Mobile VNG</t>
        </is>
      </c>
      <c r="C1301" s="12" t="inlineStr">
        <is>
          <t>VNGM1TPKNH</t>
        </is>
      </c>
      <c r="D1301" s="13" t="inlineStr">
        <is>
          <t>VNG</t>
        </is>
      </c>
      <c r="E1301" s="31" t="inlineStr"/>
    </row>
    <row r="1302" ht="18" customHeight="1">
      <c r="A1302" s="6" t="n">
        <v>1299</v>
      </c>
      <c r="B1302" s="8" t="inlineStr">
        <is>
          <t>Crossfire: Legends Mobile VNG</t>
        </is>
      </c>
      <c r="C1302" s="7" t="inlineStr">
        <is>
          <t>VNGM2ZDTHQ</t>
        </is>
      </c>
      <c r="D1302" s="8" t="inlineStr">
        <is>
          <t>VNG</t>
        </is>
      </c>
      <c r="E1302" s="31" t="inlineStr"/>
    </row>
    <row r="1303" ht="18" customHeight="1">
      <c r="A1303" s="11" t="n">
        <v>1300</v>
      </c>
      <c r="B1303" s="13" t="inlineStr">
        <is>
          <t>Crossfire: Legends Mobile VNG</t>
        </is>
      </c>
      <c r="C1303" s="12" t="inlineStr">
        <is>
          <t>VNGM3TRVAR</t>
        </is>
      </c>
      <c r="D1303" s="13" t="inlineStr">
        <is>
          <t>VNG</t>
        </is>
      </c>
      <c r="E1303" s="31" t="inlineStr"/>
    </row>
    <row r="1304" ht="18" customHeight="1">
      <c r="A1304" s="6" t="n">
        <v>1301</v>
      </c>
      <c r="B1304" s="8" t="inlineStr">
        <is>
          <t>Crossfire: Legends Mobile VNG</t>
        </is>
      </c>
      <c r="C1304" s="7" t="inlineStr">
        <is>
          <t>VNGM4DYCKG</t>
        </is>
      </c>
      <c r="D1304" s="8" t="inlineStr">
        <is>
          <t>VNG</t>
        </is>
      </c>
      <c r="E1304" s="31" t="inlineStr"/>
    </row>
    <row r="1305" ht="18" customHeight="1">
      <c r="A1305" s="11" t="n">
        <v>1302</v>
      </c>
      <c r="B1305" s="13" t="inlineStr">
        <is>
          <t>Crossfire: Legends Mobile VNG</t>
        </is>
      </c>
      <c r="C1305" s="12" t="inlineStr">
        <is>
          <t>VNGM5YEEKZ</t>
        </is>
      </c>
      <c r="D1305" s="13" t="inlineStr">
        <is>
          <t>VNG</t>
        </is>
      </c>
      <c r="E1305" s="31" t="inlineStr"/>
    </row>
    <row r="1306" ht="18" customHeight="1">
      <c r="A1306" s="6" t="n">
        <v>1303</v>
      </c>
      <c r="B1306" s="8" t="inlineStr">
        <is>
          <t>Crossfire: Legends Mobile VNG</t>
        </is>
      </c>
      <c r="C1306" s="7" t="inlineStr">
        <is>
          <t>VNGM6ASFMU</t>
        </is>
      </c>
      <c r="D1306" s="8" t="inlineStr">
        <is>
          <t>VNG</t>
        </is>
      </c>
      <c r="E1306" s="31" t="inlineStr"/>
    </row>
    <row r="1307" ht="18" customHeight="1">
      <c r="A1307" s="11" t="n">
        <v>1304</v>
      </c>
      <c r="B1307" s="13" t="inlineStr">
        <is>
          <t>Crossfire: Legends Mobile VNG</t>
        </is>
      </c>
      <c r="C1307" s="12" t="inlineStr">
        <is>
          <t>CFLGAMESONNOW</t>
        </is>
      </c>
      <c r="D1307" s="13" t="inlineStr">
        <is>
          <t>VNG</t>
        </is>
      </c>
      <c r="E1307" s="31" t="inlineStr"/>
    </row>
    <row r="1308" ht="18" customHeight="1">
      <c r="A1308" s="6" t="n">
        <v>1305</v>
      </c>
      <c r="B1308" s="8" t="inlineStr">
        <is>
          <t>Crossfire: Legends Mobile VNG</t>
        </is>
      </c>
      <c r="C1308" s="7" t="inlineStr">
        <is>
          <t>GAMESONCFL</t>
        </is>
      </c>
      <c r="D1308" s="8" t="inlineStr">
        <is>
          <t>VNG</t>
        </is>
      </c>
      <c r="E1308" s="31" t="inlineStr"/>
    </row>
    <row r="1309" ht="18" customHeight="1">
      <c r="A1309" s="11" t="n">
        <v>1306</v>
      </c>
      <c r="B1309" s="13" t="inlineStr">
        <is>
          <t>Crossfire: Legends Mobile VNG</t>
        </is>
      </c>
      <c r="C1309" s="12" t="inlineStr">
        <is>
          <t>TUHAOGAMEVIET</t>
        </is>
      </c>
      <c r="D1309" s="13" t="inlineStr">
        <is>
          <t>VNG</t>
        </is>
      </c>
      <c r="E1309" s="31" t="inlineStr"/>
    </row>
    <row r="1310" ht="18" customHeight="1">
      <c r="A1310" s="6" t="n">
        <v>1307</v>
      </c>
      <c r="B1310" s="8" t="inlineStr">
        <is>
          <t>Crossfire: Legends Mobile VNG</t>
        </is>
      </c>
      <c r="C1310" s="7" t="inlineStr">
        <is>
          <t>CFLVOTINGTIME</t>
        </is>
      </c>
      <c r="D1310" s="8" t="inlineStr">
        <is>
          <t>VNG</t>
        </is>
      </c>
      <c r="E1310" s="31" t="inlineStr"/>
    </row>
    <row r="1311" ht="18" customHeight="1">
      <c r="A1311" s="11" t="n">
        <v>1308</v>
      </c>
      <c r="B1311" s="13" t="inlineStr">
        <is>
          <t>Crossfire: Legends Mobile VNG</t>
        </is>
      </c>
      <c r="C1311" s="12" t="inlineStr">
        <is>
          <t>CFLGAMEVERSE</t>
        </is>
      </c>
      <c r="D1311" s="13" t="inlineStr">
        <is>
          <t>VNG</t>
        </is>
      </c>
      <c r="E1311" s="31" t="inlineStr"/>
    </row>
    <row r="1312" ht="18" customHeight="1">
      <c r="A1312" s="6" t="n">
        <v>1309</v>
      </c>
      <c r="B1312" s="8" t="inlineStr">
        <is>
          <t>Crossfire: Legends Mobile VNG</t>
        </is>
      </c>
      <c r="C1312" s="7" t="inlineStr">
        <is>
          <t>LIKE500KCFL</t>
        </is>
      </c>
      <c r="D1312" s="8" t="inlineStr">
        <is>
          <t>VNG</t>
        </is>
      </c>
      <c r="E1312" s="31" t="inlineStr"/>
    </row>
    <row r="1313" ht="18" customHeight="1">
      <c r="A1313" s="11" t="n">
        <v>1310</v>
      </c>
      <c r="B1313" s="13" t="inlineStr">
        <is>
          <t>Crossfire: Legends Mobile VNG</t>
        </is>
      </c>
      <c r="C1313" s="12" t="inlineStr">
        <is>
          <t>CFLTOP1APP</t>
        </is>
      </c>
      <c r="D1313" s="13" t="inlineStr">
        <is>
          <t>VNG</t>
        </is>
      </c>
      <c r="E1313" s="31" t="inlineStr"/>
    </row>
    <row r="1314" ht="18" customHeight="1">
      <c r="A1314" s="6" t="n">
        <v>1311</v>
      </c>
      <c r="B1314" s="8" t="inlineStr">
        <is>
          <t>Crossfire: Legends Mobile VNG</t>
        </is>
      </c>
      <c r="C1314" s="7" t="inlineStr">
        <is>
          <t>CFLVNVODICH</t>
        </is>
      </c>
      <c r="D1314" s="8" t="inlineStr">
        <is>
          <t>VNG</t>
        </is>
      </c>
      <c r="E1314" s="31" t="inlineStr"/>
    </row>
    <row r="1315" ht="18" customHeight="1">
      <c r="A1315" s="11" t="n">
        <v>1312</v>
      </c>
      <c r="B1315" s="13" t="inlineStr">
        <is>
          <t>Cực Tốc Tam Quốc</t>
        </is>
      </c>
      <c r="C1315" s="12" t="inlineStr">
        <is>
          <t>TANTHU666</t>
        </is>
      </c>
      <c r="D1315" s="13" t="inlineStr">
        <is>
          <t>Funtap (HHGames)</t>
        </is>
      </c>
      <c r="E1315" s="31" t="inlineStr"/>
    </row>
    <row r="1316" ht="18" customHeight="1">
      <c r="A1316" s="6" t="n">
        <v>1313</v>
      </c>
      <c r="B1316" s="8" t="inlineStr">
        <is>
          <t>Cực Tốc Tam Quốc</t>
        </is>
      </c>
      <c r="C1316" s="7" t="inlineStr">
        <is>
          <t>TANTHU888</t>
        </is>
      </c>
      <c r="D1316" s="8" t="inlineStr">
        <is>
          <t>Funtap (HHGames)</t>
        </is>
      </c>
      <c r="E1316" s="31" t="inlineStr"/>
    </row>
    <row r="1317" ht="18" customHeight="1">
      <c r="A1317" s="11" t="n">
        <v>1314</v>
      </c>
      <c r="B1317" s="13" t="inlineStr">
        <is>
          <t>Cực Tốc Tam Quốc</t>
        </is>
      </c>
      <c r="C1317" s="12" t="inlineStr">
        <is>
          <t>TAMQUOC8386</t>
        </is>
      </c>
      <c r="D1317" s="13" t="inlineStr">
        <is>
          <t>Funtap (HHGames)</t>
        </is>
      </c>
      <c r="E1317" s="31" t="inlineStr"/>
    </row>
    <row r="1318" ht="18" customHeight="1">
      <c r="A1318" s="6" t="n">
        <v>1315</v>
      </c>
      <c r="B1318" s="8" t="inlineStr">
        <is>
          <t>Cực Tốc Tam Quốc</t>
        </is>
      </c>
      <c r="C1318" s="7" t="inlineStr">
        <is>
          <t>TRANKIENBAN666</t>
        </is>
      </c>
      <c r="D1318" s="8" t="inlineStr">
        <is>
          <t>Funtap (HHGames)</t>
        </is>
      </c>
      <c r="E1318" s="31" t="inlineStr"/>
    </row>
    <row r="1319" ht="18" customHeight="1">
      <c r="A1319" s="11" t="n">
        <v>1316</v>
      </c>
      <c r="B1319" s="13" t="inlineStr">
        <is>
          <t>Cực Tốc Tam Quốc</t>
        </is>
      </c>
      <c r="C1319" s="12" t="inlineStr">
        <is>
          <t>FAST666</t>
        </is>
      </c>
      <c r="D1319" s="13" t="inlineStr">
        <is>
          <t>Funtap (HHGames)</t>
        </is>
      </c>
      <c r="E1319" s="31" t="inlineStr"/>
    </row>
    <row r="1320" ht="18" customHeight="1">
      <c r="A1320" s="6" t="n">
        <v>1317</v>
      </c>
      <c r="B1320" s="8" t="inlineStr">
        <is>
          <t>Cực Tốc Tam Quốc</t>
        </is>
      </c>
      <c r="C1320" s="7" t="inlineStr">
        <is>
          <t>FAST777</t>
        </is>
      </c>
      <c r="D1320" s="8" t="inlineStr">
        <is>
          <t>Funtap (HHGames)</t>
        </is>
      </c>
      <c r="E1320" s="31" t="inlineStr"/>
    </row>
    <row r="1321" ht="18" customHeight="1">
      <c r="A1321" s="11" t="n">
        <v>1318</v>
      </c>
      <c r="B1321" s="13" t="inlineStr">
        <is>
          <t>Cực Tốc Tam Quốc</t>
        </is>
      </c>
      <c r="C1321" s="12" t="inlineStr">
        <is>
          <t>FAST888</t>
        </is>
      </c>
      <c r="D1321" s="13" t="inlineStr">
        <is>
          <t>Funtap (HHGames)</t>
        </is>
      </c>
      <c r="E1321" s="31" t="inlineStr"/>
    </row>
    <row r="1322" ht="18" customHeight="1">
      <c r="A1322" s="6" t="n">
        <v>1319</v>
      </c>
      <c r="B1322" s="8" t="inlineStr">
        <is>
          <t>Cực Tốc Tam Quốc</t>
        </is>
      </c>
      <c r="C1322" s="7" t="inlineStr">
        <is>
          <t>FAST999</t>
        </is>
      </c>
      <c r="D1322" s="8" t="inlineStr">
        <is>
          <t>Funtap (HHGames)</t>
        </is>
      </c>
      <c r="E1322" s="31" t="inlineStr"/>
    </row>
    <row r="1323" ht="18" customHeight="1">
      <c r="A1323" s="11" t="n">
        <v>1320</v>
      </c>
      <c r="B1323" s="13" t="inlineStr">
        <is>
          <t>Danh Tướng 3Q - VNG</t>
        </is>
      </c>
      <c r="C1323" s="12" t="inlineStr">
        <is>
          <t>SNVV6NAMCUNGDT3Q</t>
        </is>
      </c>
      <c r="D1323" s="13" t="inlineStr">
        <is>
          <t>VNG</t>
        </is>
      </c>
      <c r="E1323" s="31" t="inlineStr"/>
    </row>
    <row r="1324" ht="18" customHeight="1">
      <c r="A1324" s="6" t="n">
        <v>1321</v>
      </c>
      <c r="B1324" s="8" t="inlineStr">
        <is>
          <t>Danh Tướng 3Q - VNG</t>
        </is>
      </c>
      <c r="C1324" s="7" t="inlineStr">
        <is>
          <t>DT3QANNI6TH2025</t>
        </is>
      </c>
      <c r="D1324" s="8" t="inlineStr">
        <is>
          <t>VNG</t>
        </is>
      </c>
      <c r="E1324" s="31" t="inlineStr"/>
    </row>
    <row r="1325" ht="18" customHeight="1">
      <c r="A1325" s="11" t="n">
        <v>1322</v>
      </c>
      <c r="B1325" s="13" t="inlineStr">
        <is>
          <t>Danh Tướng 3Q - VNG</t>
        </is>
      </c>
      <c r="C1325" s="12" t="inlineStr">
        <is>
          <t>BUPMANGNON2025</t>
        </is>
      </c>
      <c r="D1325" s="13" t="inlineStr">
        <is>
          <t>VNG</t>
        </is>
      </c>
      <c r="E1325" s="31" t="inlineStr"/>
    </row>
    <row r="1326" ht="18" customHeight="1">
      <c r="A1326" s="6" t="n">
        <v>1323</v>
      </c>
      <c r="B1326" s="8" t="inlineStr">
        <is>
          <t>Danh Tướng 3Q - VNG</t>
        </is>
      </c>
      <c r="C1326" s="7" t="inlineStr">
        <is>
          <t>DT3QKIMVIPPRO</t>
        </is>
      </c>
      <c r="D1326" s="8" t="inlineStr">
        <is>
          <t>VNG</t>
        </is>
      </c>
      <c r="E1326" s="31" t="inlineStr"/>
    </row>
    <row r="1327" ht="18" customHeight="1">
      <c r="A1327" s="11" t="n">
        <v>1324</v>
      </c>
      <c r="B1327" s="13" t="inlineStr">
        <is>
          <t>Danh Tướng 3Q - VNG</t>
        </is>
      </c>
      <c r="C1327" s="12" t="inlineStr">
        <is>
          <t>DT3QMUNG2024</t>
        </is>
      </c>
      <c r="D1327" s="13" t="inlineStr">
        <is>
          <t>VNG</t>
        </is>
      </c>
      <c r="E1327" s="31" t="inlineStr"/>
    </row>
    <row r="1328" ht="18" customHeight="1">
      <c r="A1328" s="6" t="n">
        <v>1325</v>
      </c>
      <c r="B1328" s="8" t="inlineStr">
        <is>
          <t>Danh Tướng 3Q - VNG</t>
        </is>
      </c>
      <c r="C1328" s="7" t="inlineStr">
        <is>
          <t>TRANGBIVIP2024</t>
        </is>
      </c>
      <c r="D1328" s="8" t="inlineStr">
        <is>
          <t>VNG</t>
        </is>
      </c>
      <c r="E1328" s="31" t="inlineStr"/>
    </row>
    <row r="1329" ht="18" customHeight="1">
      <c r="A1329" s="11" t="n">
        <v>1326</v>
      </c>
      <c r="B1329" s="13" t="inlineStr">
        <is>
          <t>Danh Tướng 3Q - VNG</t>
        </is>
      </c>
      <c r="C1329" s="12" t="inlineStr">
        <is>
          <t>DT3QMAYCHUMOI</t>
        </is>
      </c>
      <c r="D1329" s="13" t="inlineStr">
        <is>
          <t>VNG</t>
        </is>
      </c>
      <c r="E1329" s="31" t="inlineStr"/>
    </row>
    <row r="1330" ht="18" customHeight="1">
      <c r="A1330" s="6" t="n">
        <v>1327</v>
      </c>
      <c r="B1330" s="8" t="inlineStr">
        <is>
          <t>Danh Tướng 3Q - VNG</t>
        </is>
      </c>
      <c r="C1330" s="7" t="inlineStr">
        <is>
          <t>DANHTUONG3QVIP</t>
        </is>
      </c>
      <c r="D1330" s="8" t="inlineStr">
        <is>
          <t>VNG</t>
        </is>
      </c>
      <c r="E1330" s="31" t="inlineStr"/>
    </row>
    <row r="1331" ht="18" customHeight="1">
      <c r="A1331" s="11" t="n">
        <v>1328</v>
      </c>
      <c r="B1331" s="13" t="inlineStr">
        <is>
          <t>Danh Tướng 3Q - VNG</t>
        </is>
      </c>
      <c r="C1331" s="12" t="inlineStr">
        <is>
          <t>DT3QSERVERMOI</t>
        </is>
      </c>
      <c r="D1331" s="13" t="inlineStr">
        <is>
          <t>VNG</t>
        </is>
      </c>
      <c r="E1331" s="31" t="inlineStr"/>
    </row>
    <row r="1332" ht="18" customHeight="1">
      <c r="A1332" s="6" t="n">
        <v>1329</v>
      </c>
      <c r="B1332" s="8" t="inlineStr">
        <is>
          <t>Danh Tướng 3Q - VNG</t>
        </is>
      </c>
      <c r="C1332" s="7" t="inlineStr">
        <is>
          <t>DT3QHOTKIMTUONG</t>
        </is>
      </c>
      <c r="D1332" s="8" t="inlineStr">
        <is>
          <t>VNG</t>
        </is>
      </c>
      <c r="E1332" s="31" t="inlineStr"/>
    </row>
    <row r="1333" ht="18" customHeight="1">
      <c r="A1333" s="11" t="n">
        <v>1330</v>
      </c>
      <c r="B1333" s="13" t="inlineStr">
        <is>
          <t>Danh Tướng 3Q - VNG</t>
        </is>
      </c>
      <c r="C1333" s="12" t="inlineStr">
        <is>
          <t>VIPCODE1TR</t>
        </is>
      </c>
      <c r="D1333" s="13" t="inlineStr">
        <is>
          <t>VNG</t>
        </is>
      </c>
      <c r="E1333" s="31" t="inlineStr"/>
    </row>
    <row r="1334" ht="18" customHeight="1">
      <c r="A1334" s="6" t="n">
        <v>1331</v>
      </c>
      <c r="B1334" s="8" t="inlineStr">
        <is>
          <t>Danh Tướng 3Q - VNG</t>
        </is>
      </c>
      <c r="C1334" s="7" t="inlineStr">
        <is>
          <t>VIPCODE2TR</t>
        </is>
      </c>
      <c r="D1334" s="8" t="inlineStr">
        <is>
          <t>VNG</t>
        </is>
      </c>
      <c r="E1334" s="31" t="inlineStr"/>
    </row>
    <row r="1335" ht="18" customHeight="1">
      <c r="A1335" s="11" t="n">
        <v>1332</v>
      </c>
      <c r="B1335" s="13" t="inlineStr">
        <is>
          <t>Danh Tướng 3Q - VNG</t>
        </is>
      </c>
      <c r="C1335" s="12" t="inlineStr">
        <is>
          <t>VIPCODE3TR</t>
        </is>
      </c>
      <c r="D1335" s="13" t="inlineStr">
        <is>
          <t>VNG</t>
        </is>
      </c>
      <c r="E1335" s="31" t="inlineStr"/>
    </row>
    <row r="1336" ht="18" customHeight="1">
      <c r="A1336" s="6" t="n">
        <v>1333</v>
      </c>
      <c r="B1336" s="8" t="inlineStr">
        <is>
          <t>Danh Tướng 3Q - VNG</t>
        </is>
      </c>
      <c r="C1336" s="7" t="inlineStr">
        <is>
          <t>VIPCODE4TR</t>
        </is>
      </c>
      <c r="D1336" s="8" t="inlineStr">
        <is>
          <t>VNG</t>
        </is>
      </c>
      <c r="E1336" s="31" t="inlineStr"/>
    </row>
    <row r="1337" ht="18" customHeight="1">
      <c r="A1337" s="11" t="n">
        <v>1334</v>
      </c>
      <c r="B1337" s="13" t="inlineStr">
        <is>
          <t>Danh Tướng 3Q - VNG</t>
        </is>
      </c>
      <c r="C1337" s="12" t="inlineStr">
        <is>
          <t>VIPCODE5TR</t>
        </is>
      </c>
      <c r="D1337" s="13" t="inlineStr">
        <is>
          <t>VNG</t>
        </is>
      </c>
      <c r="E1337" s="31" t="inlineStr"/>
    </row>
    <row r="1338" ht="18" customHeight="1">
      <c r="A1338" s="6" t="n">
        <v>1335</v>
      </c>
      <c r="B1338" s="8" t="inlineStr">
        <is>
          <t>Danh Tướng 3Q - VNG</t>
        </is>
      </c>
      <c r="C1338" s="7" t="inlineStr">
        <is>
          <t>DT3QVIP9999</t>
        </is>
      </c>
      <c r="D1338" s="8" t="inlineStr">
        <is>
          <t>VNG</t>
        </is>
      </c>
      <c r="E1338" s="31" t="inlineStr"/>
    </row>
    <row r="1339" ht="18" customHeight="1">
      <c r="A1339" s="11" t="n">
        <v>1336</v>
      </c>
      <c r="B1339" s="13" t="inlineStr">
        <is>
          <t>Danh Tướng 3Q - VNG</t>
        </is>
      </c>
      <c r="C1339" s="12" t="inlineStr">
        <is>
          <t>DT3QVIP8888</t>
        </is>
      </c>
      <c r="D1339" s="13" t="inlineStr">
        <is>
          <t>VNG</t>
        </is>
      </c>
      <c r="E1339" s="31" t="inlineStr"/>
    </row>
    <row r="1340" ht="18" customHeight="1">
      <c r="A1340" s="6" t="n">
        <v>1337</v>
      </c>
      <c r="B1340" s="8" t="inlineStr">
        <is>
          <t>Danh Tướng 3Q - VNG</t>
        </is>
      </c>
      <c r="C1340" s="7" t="inlineStr">
        <is>
          <t>MOLAMSAOMADUOC</t>
        </is>
      </c>
      <c r="D1340" s="8" t="inlineStr">
        <is>
          <t>VNG</t>
        </is>
      </c>
      <c r="E1340" s="31" t="inlineStr"/>
    </row>
    <row r="1341" ht="18" customHeight="1">
      <c r="A1341" s="11" t="n">
        <v>1338</v>
      </c>
      <c r="B1341" s="13" t="inlineStr">
        <is>
          <t>Danh Tướng 3Q - VNG</t>
        </is>
      </c>
      <c r="C1341" s="12" t="inlineStr">
        <is>
          <t>MUNGNAMMOI24</t>
        </is>
      </c>
      <c r="D1341" s="13" t="inlineStr">
        <is>
          <t>VNG</t>
        </is>
      </c>
      <c r="E1341" s="31" t="inlineStr"/>
    </row>
    <row r="1342" ht="18" customHeight="1">
      <c r="A1342" s="6" t="n">
        <v>1339</v>
      </c>
      <c r="B1342" s="8" t="inlineStr">
        <is>
          <t>Danh Tướng 3Q - VNG</t>
        </is>
      </c>
      <c r="C1342" s="7" t="inlineStr">
        <is>
          <t>RONGTHAN2024</t>
        </is>
      </c>
      <c r="D1342" s="8" t="inlineStr">
        <is>
          <t>VNG</t>
        </is>
      </c>
      <c r="E1342" s="31" t="inlineStr"/>
    </row>
    <row r="1343" ht="18" customHeight="1">
      <c r="A1343" s="11" t="n">
        <v>1340</v>
      </c>
      <c r="B1343" s="13" t="inlineStr">
        <is>
          <t>Danh Tướng 3Q - VNG</t>
        </is>
      </c>
      <c r="C1343" s="12" t="inlineStr">
        <is>
          <t>REWARDSSUMVAY</t>
        </is>
      </c>
      <c r="D1343" s="13" t="inlineStr">
        <is>
          <t>VNG</t>
        </is>
      </c>
      <c r="E1343" s="31" t="inlineStr"/>
    </row>
    <row r="1344" ht="18" customHeight="1">
      <c r="A1344" s="6" t="n">
        <v>1341</v>
      </c>
      <c r="B1344" s="8" t="inlineStr">
        <is>
          <t>Danh Tướng 3Q - VNG</t>
        </is>
      </c>
      <c r="C1344" s="7" t="inlineStr">
        <is>
          <t>NEWBIE2022</t>
        </is>
      </c>
      <c r="D1344" s="8" t="inlineStr">
        <is>
          <t>VNG</t>
        </is>
      </c>
      <c r="E1344" s="31" t="inlineStr"/>
    </row>
    <row r="1345" ht="18" customHeight="1">
      <c r="A1345" s="11" t="n">
        <v>1342</v>
      </c>
      <c r="B1345" s="13" t="inlineStr">
        <is>
          <t>Danh Tướng 3Q - VNG</t>
        </is>
      </c>
      <c r="C1345" s="12" t="inlineStr">
        <is>
          <t>codethang4</t>
        </is>
      </c>
      <c r="D1345" s="13" t="inlineStr">
        <is>
          <t>VNG</t>
        </is>
      </c>
      <c r="E1345" s="31" t="inlineStr"/>
    </row>
    <row r="1346" ht="18" customHeight="1">
      <c r="A1346" s="6" t="n">
        <v>1343</v>
      </c>
      <c r="B1346" s="8" t="inlineStr">
        <is>
          <t>Danh Tướng 3Q - VNG</t>
        </is>
      </c>
      <c r="C1346" s="7" t="inlineStr">
        <is>
          <t>TRANGBIVIP2023</t>
        </is>
      </c>
      <c r="D1346" s="8" t="inlineStr">
        <is>
          <t>VNG</t>
        </is>
      </c>
      <c r="E1346" s="31" t="inlineStr"/>
    </row>
    <row r="1347" ht="18" customHeight="1">
      <c r="A1347" s="11" t="n">
        <v>1344</v>
      </c>
      <c r="B1347" s="13" t="inlineStr">
        <is>
          <t>Danh Tướng 3Q - VNG</t>
        </is>
      </c>
      <c r="C1347" s="12" t="inlineStr">
        <is>
          <t>DT3QMUNG2023</t>
        </is>
      </c>
      <c r="D1347" s="13" t="inlineStr">
        <is>
          <t>VNG</t>
        </is>
      </c>
      <c r="E1347" s="31" t="inlineStr"/>
    </row>
    <row r="1348" ht="18" customHeight="1">
      <c r="A1348" s="6" t="n">
        <v>1345</v>
      </c>
      <c r="B1348" s="8" t="inlineStr">
        <is>
          <t>Danh Tướng 3Q - VNG</t>
        </is>
      </c>
      <c r="C1348" s="7" t="inlineStr">
        <is>
          <t>VIPCODE9TR</t>
        </is>
      </c>
      <c r="D1348" s="8" t="inlineStr">
        <is>
          <t>VNG</t>
        </is>
      </c>
      <c r="E1348" s="31" t="inlineStr"/>
    </row>
    <row r="1349" ht="18" customHeight="1">
      <c r="A1349" s="11" t="n">
        <v>1346</v>
      </c>
      <c r="B1349" s="13" t="inlineStr">
        <is>
          <t>Danh Tướng 3Q - VNG</t>
        </is>
      </c>
      <c r="C1349" s="12" t="inlineStr">
        <is>
          <t>VIPHOANGKIM</t>
        </is>
      </c>
      <c r="D1349" s="13" t="inlineStr">
        <is>
          <t>VNG</t>
        </is>
      </c>
      <c r="E1349" s="31" t="inlineStr"/>
    </row>
    <row r="1350" ht="18" customHeight="1">
      <c r="A1350" s="6" t="n">
        <v>1347</v>
      </c>
      <c r="B1350" s="8" t="inlineStr">
        <is>
          <t>Danh Tướng 3Q - VNG</t>
        </is>
      </c>
      <c r="C1350" s="7" t="inlineStr">
        <is>
          <t>TIEUKIEUVIP</t>
        </is>
      </c>
      <c r="D1350" s="8" t="inlineStr">
        <is>
          <t>VNG</t>
        </is>
      </c>
      <c r="E1350" s="31" t="inlineStr"/>
    </row>
    <row r="1351" ht="18" customHeight="1">
      <c r="A1351" s="11" t="n">
        <v>1348</v>
      </c>
      <c r="B1351" s="13" t="inlineStr">
        <is>
          <t>Danh Tướng 3Q - VNG</t>
        </is>
      </c>
      <c r="C1351" s="12" t="inlineStr">
        <is>
          <t>DT3QVIP2022</t>
        </is>
      </c>
      <c r="D1351" s="13" t="inlineStr">
        <is>
          <t>VNG</t>
        </is>
      </c>
      <c r="E1351" s="31" t="inlineStr"/>
    </row>
    <row r="1352" ht="18" customHeight="1">
      <c r="A1352" s="6" t="n">
        <v>1349</v>
      </c>
      <c r="B1352" s="8" t="inlineStr">
        <is>
          <t>Danh Tướng 3Q - VNG</t>
        </is>
      </c>
      <c r="C1352" s="7" t="inlineStr">
        <is>
          <t>DT3QVIP999</t>
        </is>
      </c>
      <c r="D1352" s="8" t="inlineStr">
        <is>
          <t>VNG</t>
        </is>
      </c>
      <c r="E1352" s="31" t="inlineStr"/>
    </row>
    <row r="1353" ht="18" customHeight="1">
      <c r="A1353" s="11" t="n">
        <v>1350</v>
      </c>
      <c r="B1353" s="13" t="inlineStr">
        <is>
          <t>Danh Tướng 3Q - VNG</t>
        </is>
      </c>
      <c r="C1353" s="12" t="inlineStr">
        <is>
          <t>DT3QVIP1111</t>
        </is>
      </c>
      <c r="D1353" s="13" t="inlineStr">
        <is>
          <t>VNG</t>
        </is>
      </c>
      <c r="E1353" s="31" t="inlineStr"/>
    </row>
    <row r="1354" ht="18" customHeight="1">
      <c r="A1354" s="6" t="n">
        <v>1351</v>
      </c>
      <c r="B1354" s="8" t="inlineStr">
        <is>
          <t>Danh Tướng 3Q - VNG</t>
        </is>
      </c>
      <c r="C1354" s="7" t="inlineStr">
        <is>
          <t>DT3QMUNG2022</t>
        </is>
      </c>
      <c r="D1354" s="8" t="inlineStr">
        <is>
          <t>VNG</t>
        </is>
      </c>
      <c r="E1354" s="31" t="inlineStr"/>
    </row>
    <row r="1355" ht="18" customHeight="1">
      <c r="A1355" s="11" t="n">
        <v>1352</v>
      </c>
      <c r="B1355" s="13" t="inlineStr">
        <is>
          <t>Dark War Survival VN</t>
        </is>
      </c>
      <c r="C1355" s="12" t="inlineStr">
        <is>
          <t>5MILY</t>
        </is>
      </c>
      <c r="D1355" s="13" t="inlineStr">
        <is>
          <t>Funtap</t>
        </is>
      </c>
      <c r="E1355" s="31" t="inlineStr"/>
    </row>
    <row r="1356" ht="18" customHeight="1">
      <c r="A1356" s="6" t="n">
        <v>1353</v>
      </c>
      <c r="B1356" s="8" t="inlineStr">
        <is>
          <t>Dark War Survival VN</t>
        </is>
      </c>
      <c r="C1356" s="7" t="inlineStr">
        <is>
          <t>DWFBXNYAN</t>
        </is>
      </c>
      <c r="D1356" s="8" t="inlineStr">
        <is>
          <t>Funtap</t>
        </is>
      </c>
      <c r="E1356" s="31" t="inlineStr"/>
    </row>
    <row r="1357" ht="18" customHeight="1">
      <c r="A1357" s="11" t="n">
        <v>1354</v>
      </c>
      <c r="B1357" s="13" t="inlineStr">
        <is>
          <t>Dark War Survival VN</t>
        </is>
      </c>
      <c r="C1357" s="12" t="inlineStr">
        <is>
          <t>DWDC3GT8</t>
        </is>
      </c>
      <c r="D1357" s="13" t="inlineStr">
        <is>
          <t>Funtap</t>
        </is>
      </c>
      <c r="E1357" s="31" t="inlineStr"/>
    </row>
    <row r="1358" ht="18" customHeight="1">
      <c r="A1358" s="6" t="n">
        <v>1355</v>
      </c>
      <c r="B1358" s="8" t="inlineStr">
        <is>
          <t>Dragon Traveler VN</t>
        </is>
      </c>
      <c r="C1358" s="7" t="inlineStr">
        <is>
          <t>DTFDC321</t>
        </is>
      </c>
      <c r="D1358" s="8" t="inlineStr">
        <is>
          <t>Funtap</t>
        </is>
      </c>
      <c r="E1358" s="31" t="inlineStr"/>
    </row>
    <row r="1359" ht="18" customHeight="1">
      <c r="A1359" s="11" t="n">
        <v>1356</v>
      </c>
      <c r="B1359" s="13" t="inlineStr">
        <is>
          <t>Dragon Traveler VN</t>
        </is>
      </c>
      <c r="C1359" s="12" t="inlineStr">
        <is>
          <t>DTOBT666</t>
        </is>
      </c>
      <c r="D1359" s="13" t="inlineStr">
        <is>
          <t>Funtap</t>
        </is>
      </c>
      <c r="E1359" s="31" t="inlineStr"/>
    </row>
    <row r="1360" ht="18" customHeight="1">
      <c r="A1360" s="6" t="n">
        <v>1357</v>
      </c>
      <c r="B1360" s="8" t="inlineStr">
        <is>
          <t>Dragon Traveler VN</t>
        </is>
      </c>
      <c r="C1360" s="7" t="inlineStr">
        <is>
          <t>DTOB321</t>
        </is>
      </c>
      <c r="D1360" s="8" t="inlineStr">
        <is>
          <t>Funtap</t>
        </is>
      </c>
      <c r="E1360" s="31" t="inlineStr"/>
    </row>
    <row r="1361" ht="18" customHeight="1">
      <c r="A1361" s="11" t="n">
        <v>1358</v>
      </c>
      <c r="B1361" s="13" t="inlineStr">
        <is>
          <t>Dragon Traveler VN</t>
        </is>
      </c>
      <c r="C1361" s="12" t="inlineStr">
        <is>
          <t>DTGCKL888</t>
        </is>
      </c>
      <c r="D1361" s="13" t="inlineStr">
        <is>
          <t>Funtap</t>
        </is>
      </c>
      <c r="E1361" s="31" t="inlineStr"/>
    </row>
    <row r="1362" ht="18" customHeight="1">
      <c r="A1362" s="6" t="n">
        <v>1359</v>
      </c>
      <c r="B1362" s="8" t="inlineStr">
        <is>
          <t>Dragon Traveler VN</t>
        </is>
      </c>
      <c r="C1362" s="7" t="inlineStr">
        <is>
          <t>DTGIFT</t>
        </is>
      </c>
      <c r="D1362" s="8" t="inlineStr">
        <is>
          <t>Funtap</t>
        </is>
      </c>
      <c r="E1362" s="31" t="inlineStr"/>
    </row>
    <row r="1363" ht="18" customHeight="1">
      <c r="A1363" s="11" t="n">
        <v>1360</v>
      </c>
      <c r="B1363" s="13" t="inlineStr">
        <is>
          <t>Dragon Traveler VN</t>
        </is>
      </c>
      <c r="C1363" s="12" t="inlineStr">
        <is>
          <t>VIP6666</t>
        </is>
      </c>
      <c r="D1363" s="13" t="inlineStr">
        <is>
          <t>Funtap</t>
        </is>
      </c>
      <c r="E1363" s="31" t="inlineStr"/>
    </row>
    <row r="1364" ht="18" customHeight="1">
      <c r="A1364" s="6" t="n">
        <v>1361</v>
      </c>
      <c r="B1364" s="8" t="inlineStr">
        <is>
          <t>Dragon Traveler VN</t>
        </is>
      </c>
      <c r="C1364" s="7" t="inlineStr">
        <is>
          <t>VIP9999</t>
        </is>
      </c>
      <c r="D1364" s="8" t="inlineStr">
        <is>
          <t>Funtap</t>
        </is>
      </c>
      <c r="E1364" s="31" t="inlineStr"/>
    </row>
    <row r="1365" ht="18" customHeight="1">
      <c r="A1365" s="11" t="n">
        <v>1362</v>
      </c>
      <c r="B1365" s="13" t="inlineStr">
        <is>
          <t>Dragon Traveler VN</t>
        </is>
      </c>
      <c r="C1365" s="12" t="inlineStr">
        <is>
          <t>VIP5555</t>
        </is>
      </c>
      <c r="D1365" s="13" t="inlineStr">
        <is>
          <t>Funtap</t>
        </is>
      </c>
      <c r="E1365" s="31" t="inlineStr"/>
    </row>
    <row r="1366" ht="18" customHeight="1">
      <c r="A1366" s="6" t="n">
        <v>1363</v>
      </c>
      <c r="B1366" s="8" t="inlineStr">
        <is>
          <t>Dragon Traveler VN</t>
        </is>
      </c>
      <c r="C1366" s="7" t="inlineStr">
        <is>
          <t>GIFT6666</t>
        </is>
      </c>
      <c r="D1366" s="8" t="inlineStr">
        <is>
          <t>Funtap</t>
        </is>
      </c>
      <c r="E1366" s="31" t="inlineStr"/>
    </row>
    <row r="1367" ht="18" customHeight="1">
      <c r="A1367" s="11" t="n">
        <v>1364</v>
      </c>
      <c r="B1367" s="13" t="inlineStr">
        <is>
          <t>Dragon Traveler VN</t>
        </is>
      </c>
      <c r="C1367" s="12" t="inlineStr">
        <is>
          <t>GIFT9999</t>
        </is>
      </c>
      <c r="D1367" s="13" t="inlineStr">
        <is>
          <t>Funtap</t>
        </is>
      </c>
      <c r="E1367" s="31" t="inlineStr"/>
    </row>
    <row r="1368" ht="18" customHeight="1">
      <c r="A1368" s="6" t="n">
        <v>1365</v>
      </c>
      <c r="B1368" s="8" t="inlineStr">
        <is>
          <t>Dragon Traveler VN</t>
        </is>
      </c>
      <c r="C1368" s="7" t="inlineStr">
        <is>
          <t>GIFT5555</t>
        </is>
      </c>
      <c r="D1368" s="8" t="inlineStr">
        <is>
          <t>Funtap</t>
        </is>
      </c>
      <c r="E1368" s="31" t="inlineStr"/>
    </row>
    <row r="1369" ht="18" customHeight="1">
      <c r="A1369" s="11" t="n">
        <v>1366</v>
      </c>
      <c r="B1369" s="13" t="inlineStr">
        <is>
          <t>Dragon Traveler VN</t>
        </is>
      </c>
      <c r="C1369" s="12" t="inlineStr">
        <is>
          <t>BSVIPDT</t>
        </is>
      </c>
      <c r="D1369" s="13" t="inlineStr">
        <is>
          <t>Funtap</t>
        </is>
      </c>
      <c r="E1369" s="31" t="inlineStr"/>
    </row>
    <row r="1370" ht="18" customHeight="1">
      <c r="A1370" s="6" t="n">
        <v>1367</v>
      </c>
      <c r="B1370" s="8" t="inlineStr">
        <is>
          <t>Đại Chiến Tam Quốc</t>
        </is>
      </c>
      <c r="C1370" s="7" t="inlineStr">
        <is>
          <t>CHIENTHUATSO1</t>
        </is>
      </c>
      <c r="D1370" s="8" t="inlineStr">
        <is>
          <t>VTC Mobile</t>
        </is>
      </c>
      <c r="E1370" s="31" t="inlineStr"/>
    </row>
    <row r="1371" ht="18" customHeight="1">
      <c r="A1371" s="11" t="n">
        <v>1368</v>
      </c>
      <c r="B1371" s="13" t="inlineStr">
        <is>
          <t>Đại Chiến Tam Quốc</t>
        </is>
      </c>
      <c r="C1371" s="12" t="inlineStr">
        <is>
          <t>1SERVERDUYNHAT</t>
        </is>
      </c>
      <c r="D1371" s="13" t="inlineStr">
        <is>
          <t>VTC Mobile</t>
        </is>
      </c>
      <c r="E1371" s="31" t="inlineStr"/>
    </row>
    <row r="1372" ht="18" customHeight="1">
      <c r="A1372" s="6" t="n">
        <v>1369</v>
      </c>
      <c r="B1372" s="8" t="inlineStr">
        <is>
          <t>Đại Chiến Tam Quốc</t>
        </is>
      </c>
      <c r="C1372" s="7" t="inlineStr">
        <is>
          <t>DCTQ8NAM</t>
        </is>
      </c>
      <c r="D1372" s="8" t="inlineStr">
        <is>
          <t>VTC Mobile</t>
        </is>
      </c>
      <c r="E1372" s="31" t="inlineStr"/>
    </row>
    <row r="1373" ht="18" customHeight="1">
      <c r="A1373" s="11" t="n">
        <v>1370</v>
      </c>
      <c r="B1373" s="13" t="inlineStr">
        <is>
          <t>Đại Chiến Tam Quốc</t>
        </is>
      </c>
      <c r="C1373" s="12" t="inlineStr">
        <is>
          <t>QREDVJA4</t>
        </is>
      </c>
      <c r="D1373" s="13" t="inlineStr">
        <is>
          <t>VTC Mobile</t>
        </is>
      </c>
      <c r="E1373" s="31" t="inlineStr"/>
    </row>
    <row r="1374" ht="18" customHeight="1">
      <c r="A1374" s="6" t="n">
        <v>1371</v>
      </c>
      <c r="B1374" s="8" t="inlineStr">
        <is>
          <t>Đại Chiến Tam Quốc</t>
        </is>
      </c>
      <c r="C1374" s="7" t="inlineStr">
        <is>
          <t>E4R3FQN62VKXMSG</t>
        </is>
      </c>
      <c r="D1374" s="8" t="inlineStr">
        <is>
          <t>VTC Mobile</t>
        </is>
      </c>
      <c r="E1374" s="31" t="inlineStr"/>
    </row>
    <row r="1375" ht="18" customHeight="1">
      <c r="A1375" s="11" t="n">
        <v>1372</v>
      </c>
      <c r="B1375" s="13" t="inlineStr">
        <is>
          <t>Đại Chiến Tam Quốc</t>
        </is>
      </c>
      <c r="C1375" s="12" t="inlineStr">
        <is>
          <t>VXTZWQNM</t>
        </is>
      </c>
      <c r="D1375" s="13" t="inlineStr">
        <is>
          <t>VTC Mobile</t>
        </is>
      </c>
      <c r="E1375" s="31" t="inlineStr"/>
    </row>
    <row r="1376" ht="18" customHeight="1">
      <c r="A1376" s="6" t="n">
        <v>1373</v>
      </c>
      <c r="B1376" s="8" t="inlineStr">
        <is>
          <t>Đại Chiến Tam Quốc</t>
        </is>
      </c>
      <c r="C1376" s="7" t="inlineStr">
        <is>
          <t>THCWJ4AU</t>
        </is>
      </c>
      <c r="D1376" s="8" t="inlineStr">
        <is>
          <t>VTC Mobile</t>
        </is>
      </c>
      <c r="E1376" s="31" t="inlineStr"/>
    </row>
    <row r="1377" ht="18" customHeight="1">
      <c r="A1377" s="11" t="n">
        <v>1374</v>
      </c>
      <c r="B1377" s="13" t="inlineStr">
        <is>
          <t>Đại Chiến Tam Quốc</t>
        </is>
      </c>
      <c r="C1377" s="12" t="inlineStr">
        <is>
          <t>R75DALY9</t>
        </is>
      </c>
      <c r="D1377" s="13" t="inlineStr">
        <is>
          <t>VTC Mobile</t>
        </is>
      </c>
      <c r="E1377" s="31" t="inlineStr"/>
    </row>
    <row r="1378" ht="18" customHeight="1">
      <c r="A1378" s="6" t="n">
        <v>1375</v>
      </c>
      <c r="B1378" s="8" t="inlineStr">
        <is>
          <t>Đại Chiến Tam Quốc</t>
        </is>
      </c>
      <c r="C1378" s="7" t="inlineStr">
        <is>
          <t>6942XR3Y</t>
        </is>
      </c>
      <c r="D1378" s="8" t="inlineStr">
        <is>
          <t>VTC Mobile</t>
        </is>
      </c>
      <c r="E1378" s="31" t="inlineStr"/>
    </row>
    <row r="1379" ht="18" customHeight="1">
      <c r="A1379" s="11" t="n">
        <v>1376</v>
      </c>
      <c r="B1379" s="13" t="inlineStr">
        <is>
          <t>Đại Chiến Tam Quốc</t>
        </is>
      </c>
      <c r="C1379" s="12" t="inlineStr">
        <is>
          <t>W4C5X2VT</t>
        </is>
      </c>
      <c r="D1379" s="13" t="inlineStr">
        <is>
          <t>VTC Mobile</t>
        </is>
      </c>
      <c r="E1379" s="31" t="inlineStr"/>
    </row>
    <row r="1380" ht="18" customHeight="1">
      <c r="A1380" s="6" t="n">
        <v>1377</v>
      </c>
      <c r="B1380" s="8" t="inlineStr">
        <is>
          <t>Đại Chiến Tam Quốc</t>
        </is>
      </c>
      <c r="C1380" s="7" t="inlineStr">
        <is>
          <t>EML9UWAGQD5NJXS</t>
        </is>
      </c>
      <c r="D1380" s="8" t="inlineStr">
        <is>
          <t>VTC Mobile</t>
        </is>
      </c>
      <c r="E1380" s="31" t="inlineStr"/>
    </row>
    <row r="1381" ht="18" customHeight="1">
      <c r="A1381" s="11" t="n">
        <v>1378</v>
      </c>
      <c r="B1381" s="13" t="inlineStr">
        <is>
          <t>Đại Chiến Tam Quốc</t>
        </is>
      </c>
      <c r="C1381" s="12" t="inlineStr">
        <is>
          <t>QEAGLCZKNF6483B</t>
        </is>
      </c>
      <c r="D1381" s="13" t="inlineStr">
        <is>
          <t>VTC Mobile</t>
        </is>
      </c>
      <c r="E1381" s="31" t="inlineStr"/>
    </row>
    <row r="1382" ht="18" customHeight="1">
      <c r="A1382" s="6" t="n">
        <v>1379</v>
      </c>
      <c r="B1382" s="8" t="inlineStr">
        <is>
          <t>Đại Chiến Tam Quốc</t>
        </is>
      </c>
      <c r="C1382" s="7" t="inlineStr">
        <is>
          <t>AMFX5BK7623JYUE</t>
        </is>
      </c>
      <c r="D1382" s="8" t="inlineStr">
        <is>
          <t>VTC Mobile</t>
        </is>
      </c>
      <c r="E1382" s="31" t="inlineStr"/>
    </row>
    <row r="1383" ht="18" customHeight="1">
      <c r="A1383" s="11" t="n">
        <v>1380</v>
      </c>
      <c r="B1383" s="13" t="inlineStr">
        <is>
          <t>Đại Chiến Tam Quốc</t>
        </is>
      </c>
      <c r="C1383" s="12" t="inlineStr">
        <is>
          <t>WFBJEMR97ZQ5KGP</t>
        </is>
      </c>
      <c r="D1383" s="13" t="inlineStr">
        <is>
          <t>VTC Mobile</t>
        </is>
      </c>
      <c r="E1383" s="31" t="inlineStr"/>
    </row>
    <row r="1384" ht="18" customHeight="1">
      <c r="A1384" s="6" t="n">
        <v>1381</v>
      </c>
      <c r="B1384" s="8" t="inlineStr">
        <is>
          <t>Đại Chiến Tam Quốc</t>
        </is>
      </c>
      <c r="C1384" s="7" t="inlineStr">
        <is>
          <t>NSMW5EUD34VBAKC</t>
        </is>
      </c>
      <c r="D1384" s="8" t="inlineStr">
        <is>
          <t>VTC Mobile</t>
        </is>
      </c>
      <c r="E1384" s="31" t="inlineStr"/>
    </row>
    <row r="1385" ht="18" customHeight="1">
      <c r="A1385" s="11" t="n">
        <v>1382</v>
      </c>
      <c r="B1385" s="13" t="inlineStr">
        <is>
          <t>Đại Chiến Tam Quốc</t>
        </is>
      </c>
      <c r="C1385" s="12" t="inlineStr">
        <is>
          <t>4H23KPMDNLC86VG</t>
        </is>
      </c>
      <c r="D1385" s="13" t="inlineStr">
        <is>
          <t>VTC Mobile</t>
        </is>
      </c>
      <c r="E1385" s="31" t="inlineStr"/>
    </row>
    <row r="1386" ht="18" customHeight="1">
      <c r="A1386" s="6" t="n">
        <v>1383</v>
      </c>
      <c r="B1386" s="8" t="inlineStr">
        <is>
          <t>Đại Chiến Tam Quốc</t>
        </is>
      </c>
      <c r="C1386" s="7" t="inlineStr">
        <is>
          <t>7YVQDJ26S5GLNA4</t>
        </is>
      </c>
      <c r="D1386" s="8" t="inlineStr">
        <is>
          <t>VTC Mobile</t>
        </is>
      </c>
      <c r="E1386" s="31" t="inlineStr"/>
    </row>
    <row r="1387" ht="18" customHeight="1">
      <c r="A1387" s="11" t="n">
        <v>1384</v>
      </c>
      <c r="B1387" s="13" t="inlineStr">
        <is>
          <t>Đại Chiến Tam Quốc</t>
        </is>
      </c>
      <c r="C1387" s="12" t="inlineStr">
        <is>
          <t>5K8V6RMQJ9BTF4H</t>
        </is>
      </c>
      <c r="D1387" s="13" t="inlineStr">
        <is>
          <t>VTC Mobile</t>
        </is>
      </c>
      <c r="E1387" s="31" t="inlineStr"/>
    </row>
    <row r="1388" ht="18" customHeight="1">
      <c r="A1388" s="6" t="n">
        <v>1385</v>
      </c>
      <c r="B1388" s="8" t="inlineStr">
        <is>
          <t>Đại Chiến Tam Quốc</t>
        </is>
      </c>
      <c r="C1388" s="7" t="inlineStr">
        <is>
          <t>LRZTH92SPFW5Y34</t>
        </is>
      </c>
      <c r="D1388" s="8" t="inlineStr">
        <is>
          <t>VTC Mobile</t>
        </is>
      </c>
      <c r="E1388" s="31" t="inlineStr"/>
    </row>
    <row r="1389" ht="18" customHeight="1">
      <c r="A1389" s="11" t="n">
        <v>1386</v>
      </c>
      <c r="B1389" s="13" t="inlineStr">
        <is>
          <t>Đại Chiến Tam Quốc</t>
        </is>
      </c>
      <c r="C1389" s="12" t="inlineStr">
        <is>
          <t>G2D6TNFHSZLRM54</t>
        </is>
      </c>
      <c r="D1389" s="13" t="inlineStr">
        <is>
          <t>VTC Mobile</t>
        </is>
      </c>
      <c r="E1389" s="31" t="inlineStr"/>
    </row>
    <row r="1390" ht="18" customHeight="1">
      <c r="A1390" s="6" t="n">
        <v>1387</v>
      </c>
      <c r="B1390" s="8" t="inlineStr">
        <is>
          <t>Đại Chiến Tam Quốc</t>
        </is>
      </c>
      <c r="C1390" s="7" t="inlineStr">
        <is>
          <t>BUMTJ5G42ZXH7RC</t>
        </is>
      </c>
      <c r="D1390" s="8" t="inlineStr">
        <is>
          <t>VTC Mobile</t>
        </is>
      </c>
      <c r="E1390" s="31" t="inlineStr"/>
    </row>
    <row r="1391" ht="18" customHeight="1">
      <c r="A1391" s="11" t="n">
        <v>1388</v>
      </c>
      <c r="B1391" s="13" t="inlineStr">
        <is>
          <t>Đại Chiến Tam Quốc</t>
        </is>
      </c>
      <c r="C1391" s="12" t="inlineStr">
        <is>
          <t>9E3KTBYD7SM6Z5A</t>
        </is>
      </c>
      <c r="D1391" s="13" t="inlineStr">
        <is>
          <t>VTC Mobile</t>
        </is>
      </c>
      <c r="E1391" s="31" t="inlineStr"/>
    </row>
    <row r="1392" ht="18" customHeight="1">
      <c r="A1392" s="6" t="n">
        <v>1389</v>
      </c>
      <c r="B1392" s="8" t="inlineStr">
        <is>
          <t>Đại Chiến Tam Quốc</t>
        </is>
      </c>
      <c r="C1392" s="7" t="inlineStr">
        <is>
          <t>EWY964BG3SXZMJ8</t>
        </is>
      </c>
      <c r="D1392" s="8" t="inlineStr">
        <is>
          <t>VTC Mobile</t>
        </is>
      </c>
      <c r="E1392" s="31" t="inlineStr"/>
    </row>
    <row r="1393" ht="18" customHeight="1">
      <c r="A1393" s="11" t="n">
        <v>1390</v>
      </c>
      <c r="B1393" s="13" t="inlineStr">
        <is>
          <t>Đại Chiến Tam Quốc</t>
        </is>
      </c>
      <c r="C1393" s="12" t="inlineStr">
        <is>
          <t>K2AYWGDE98LVPNB</t>
        </is>
      </c>
      <c r="D1393" s="13" t="inlineStr">
        <is>
          <t>VTC Mobile</t>
        </is>
      </c>
      <c r="E1393" s="31" t="inlineStr"/>
    </row>
    <row r="1394" ht="18" customHeight="1">
      <c r="A1394" s="6" t="n">
        <v>1391</v>
      </c>
      <c r="B1394" s="8" t="inlineStr">
        <is>
          <t>Đại Chiến Tam Quốc</t>
        </is>
      </c>
      <c r="C1394" s="7" t="inlineStr">
        <is>
          <t>EM9LQ57XUBJPTS4</t>
        </is>
      </c>
      <c r="D1394" s="8" t="inlineStr">
        <is>
          <t>VTC Mobile</t>
        </is>
      </c>
      <c r="E1394" s="31" t="inlineStr"/>
    </row>
    <row r="1395" ht="18" customHeight="1">
      <c r="A1395" s="11" t="n">
        <v>1392</v>
      </c>
      <c r="B1395" s="13" t="inlineStr">
        <is>
          <t>Đại Chiến Tam Quốc</t>
        </is>
      </c>
      <c r="C1395" s="12" t="inlineStr">
        <is>
          <t>5LSF7H34EM9UN2T</t>
        </is>
      </c>
      <c r="D1395" s="13" t="inlineStr">
        <is>
          <t>VTC Mobile</t>
        </is>
      </c>
      <c r="E1395" s="31" t="inlineStr"/>
    </row>
    <row r="1396" ht="18" customHeight="1">
      <c r="A1396" s="6" t="n">
        <v>1393</v>
      </c>
      <c r="B1396" s="8" t="inlineStr">
        <is>
          <t>Đại Chiến Tam Quốc</t>
        </is>
      </c>
      <c r="C1396" s="7" t="inlineStr">
        <is>
          <t>AJMVYEWXR8LS79K</t>
        </is>
      </c>
      <c r="D1396" s="8" t="inlineStr">
        <is>
          <t>VTC Mobile</t>
        </is>
      </c>
      <c r="E1396" s="31" t="inlineStr"/>
    </row>
    <row r="1397" ht="18" customHeight="1">
      <c r="A1397" s="11" t="n">
        <v>1394</v>
      </c>
      <c r="B1397" s="13" t="inlineStr">
        <is>
          <t>Đại Chiến Tam Quốc</t>
        </is>
      </c>
      <c r="C1397" s="12" t="inlineStr">
        <is>
          <t>W5H683JZBDGMUP</t>
        </is>
      </c>
      <c r="D1397" s="13" t="inlineStr">
        <is>
          <t>VTC Mobile</t>
        </is>
      </c>
      <c r="E1397" s="31" t="inlineStr"/>
    </row>
    <row r="1398" ht="18" customHeight="1">
      <c r="A1398" s="6" t="n">
        <v>1395</v>
      </c>
      <c r="B1398" s="8" t="inlineStr">
        <is>
          <t>Đại Chiến Tam Quốc</t>
        </is>
      </c>
      <c r="C1398" s="7" t="inlineStr">
        <is>
          <t>NPWMD45E28TJKUX</t>
        </is>
      </c>
      <c r="D1398" s="8" t="inlineStr">
        <is>
          <t>VTC Mobile</t>
        </is>
      </c>
      <c r="E1398" s="31" t="inlineStr"/>
    </row>
    <row r="1399" ht="18" customHeight="1">
      <c r="A1399" s="11" t="n">
        <v>1396</v>
      </c>
      <c r="B1399" s="13" t="inlineStr">
        <is>
          <t>Forsaken World 2: Thần Ma Đại Chiến</t>
        </is>
      </c>
      <c r="C1399" s="12" t="inlineStr">
        <is>
          <t>FW2OBNOW</t>
        </is>
      </c>
      <c r="D1399" s="13" t="inlineStr">
        <is>
          <t>CÔNG TY TNHH SOHA</t>
        </is>
      </c>
      <c r="E1399" s="31" t="inlineStr"/>
    </row>
    <row r="1400" ht="18" customHeight="1">
      <c r="A1400" s="6" t="n">
        <v>1397</v>
      </c>
      <c r="B1400" s="8" t="inlineStr">
        <is>
          <t>Forsaken World 2: Thần Ma Đại Chiến</t>
        </is>
      </c>
      <c r="C1400" s="7" t="inlineStr">
        <is>
          <t>FW2VNL15</t>
        </is>
      </c>
      <c r="D1400" s="8" t="inlineStr">
        <is>
          <t>CÔNG TY TNHH SOHA</t>
        </is>
      </c>
      <c r="E1400" s="31" t="inlineStr"/>
    </row>
    <row r="1401" ht="18" customHeight="1">
      <c r="A1401" s="11" t="n">
        <v>1398</v>
      </c>
      <c r="B1401" s="13" t="inlineStr">
        <is>
          <t>Forsaken World 2: Thần Ma Đại Chiến</t>
        </is>
      </c>
      <c r="C1401" s="12" t="inlineStr">
        <is>
          <t>FW2OBFUN</t>
        </is>
      </c>
      <c r="D1401" s="13" t="inlineStr">
        <is>
          <t>CÔNG TY TNHH SOHA</t>
        </is>
      </c>
      <c r="E1401" s="31" t="inlineStr"/>
    </row>
    <row r="1402" ht="18" customHeight="1">
      <c r="A1402" s="6" t="n">
        <v>1399</v>
      </c>
      <c r="B1402" s="8" t="inlineStr">
        <is>
          <t>Forsaken World 2: Thần Ma Đại Chiến</t>
        </is>
      </c>
      <c r="C1402" s="7" t="inlineStr">
        <is>
          <t>VIPCODEFW2</t>
        </is>
      </c>
      <c r="D1402" s="8" t="inlineStr">
        <is>
          <t>CÔNG TY TNHH SOHA</t>
        </is>
      </c>
      <c r="E1402" s="31" t="inlineStr"/>
    </row>
    <row r="1403" ht="18" customHeight="1">
      <c r="A1403" s="11" t="n">
        <v>1400</v>
      </c>
      <c r="B1403" s="13" t="inlineStr">
        <is>
          <t>Forsaken World 2: Thần Ma Đại Chiến</t>
        </is>
      </c>
      <c r="C1403" s="12" t="inlineStr">
        <is>
          <t>FW2VNG</t>
        </is>
      </c>
      <c r="D1403" s="13" t="inlineStr">
        <is>
          <t>CÔNG TY TNHH SOHA</t>
        </is>
      </c>
      <c r="E1403" s="31" t="inlineStr"/>
    </row>
    <row r="1404" ht="18" customHeight="1">
      <c r="A1404" s="6" t="n">
        <v>1401</v>
      </c>
      <c r="B1404" s="8" t="inlineStr">
        <is>
          <t>Forsaken World 2: Thần Ma Đại Chiến</t>
        </is>
      </c>
      <c r="C1404" s="7" t="inlineStr">
        <is>
          <t>CBTEST2708</t>
        </is>
      </c>
      <c r="D1404" s="8" t="inlineStr">
        <is>
          <t>CÔNG TY TNHH SOHA</t>
        </is>
      </c>
      <c r="E1404" s="31" t="inlineStr"/>
    </row>
    <row r="1405" ht="18" customHeight="1">
      <c r="A1405" s="11" t="n">
        <v>1402</v>
      </c>
      <c r="B1405" s="13" t="inlineStr">
        <is>
          <t>Forsaken World 2: Thần Ma Đại Chiến</t>
        </is>
      </c>
      <c r="C1405" s="12" t="inlineStr">
        <is>
          <t>THANMADAICHIEN</t>
        </is>
      </c>
      <c r="D1405" s="13" t="inlineStr">
        <is>
          <t>CÔNG TY TNHH SOHA</t>
        </is>
      </c>
      <c r="E1405" s="31" t="inlineStr"/>
    </row>
    <row r="1406" ht="18" customHeight="1">
      <c r="A1406" s="6" t="n">
        <v>1403</v>
      </c>
      <c r="B1406" s="8" t="inlineStr">
        <is>
          <t>Forsaken World 2: Thần Ma Đại Chiến</t>
        </is>
      </c>
      <c r="C1406" s="7" t="inlineStr">
        <is>
          <t>THANMAVIP</t>
        </is>
      </c>
      <c r="D1406" s="8" t="inlineStr">
        <is>
          <t>CÔNG TY TNHH SOHA</t>
        </is>
      </c>
      <c r="E1406" s="31" t="inlineStr"/>
    </row>
    <row r="1407" ht="18" customHeight="1">
      <c r="A1407" s="11" t="n">
        <v>1404</v>
      </c>
      <c r="B1407" s="13" t="inlineStr">
        <is>
          <t>Forsaken World 2: Thần Ma Đại Chiến</t>
        </is>
      </c>
      <c r="C1407" s="12" t="inlineStr">
        <is>
          <t>THANMAVIP999</t>
        </is>
      </c>
      <c r="D1407" s="13" t="inlineStr">
        <is>
          <t>CÔNG TY TNHH SOHA</t>
        </is>
      </c>
      <c r="E1407" s="31" t="inlineStr"/>
    </row>
    <row r="1408" ht="18" customHeight="1">
      <c r="A1408" s="6" t="n">
        <v>1405</v>
      </c>
      <c r="B1408" s="8" t="inlineStr">
        <is>
          <t>Forsaken World 2: Thần Ma Đại Chiến</t>
        </is>
      </c>
      <c r="C1408" s="7" t="inlineStr">
        <is>
          <t>THANMAVIP888</t>
        </is>
      </c>
      <c r="D1408" s="8" t="inlineStr">
        <is>
          <t>CÔNG TY TNHH SOHA</t>
        </is>
      </c>
      <c r="E1408" s="31" t="inlineStr"/>
    </row>
    <row r="1409" ht="18" customHeight="1">
      <c r="A1409" s="11" t="n">
        <v>1406</v>
      </c>
      <c r="B1409" s="13" t="inlineStr">
        <is>
          <t>Forsaken World 2: Thần Ma Đại Chiến</t>
        </is>
      </c>
      <c r="C1409" s="12" t="inlineStr">
        <is>
          <t>FORSAKENWORLD2</t>
        </is>
      </c>
      <c r="D1409" s="13" t="inlineStr">
        <is>
          <t>CÔNG TY TNHH SOHA</t>
        </is>
      </c>
      <c r="E1409" s="31" t="inlineStr"/>
    </row>
    <row r="1410" ht="18" customHeight="1">
      <c r="A1410" s="6" t="n">
        <v>1407</v>
      </c>
      <c r="B1410" s="8" t="inlineStr">
        <is>
          <t>Galaxy Attack: Alien Shooting</t>
        </is>
      </c>
      <c r="C1410" s="7" t="inlineStr">
        <is>
          <t>DKMZXY</t>
        </is>
      </c>
      <c r="D1410" s="8" t="inlineStr">
        <is>
          <t>Công ty Cổ phần Onesoft / ABI Game Studio</t>
        </is>
      </c>
      <c r="E1410" s="31" t="inlineStr"/>
    </row>
    <row r="1411" ht="18" customHeight="1">
      <c r="A1411" s="11" t="n">
        <v>1408</v>
      </c>
      <c r="B1411" s="13" t="inlineStr">
        <is>
          <t>Ghost Story: Thiện Nữ</t>
        </is>
      </c>
      <c r="C1411" s="12" t="inlineStr">
        <is>
          <t>OPENS24BUT2210</t>
        </is>
      </c>
      <c r="D1411" s="13" t="inlineStr">
        <is>
          <t>VNGGames</t>
        </is>
      </c>
      <c r="E1411" s="31" t="inlineStr"/>
    </row>
    <row r="1412" ht="18" customHeight="1">
      <c r="A1412" s="6" t="n">
        <v>1409</v>
      </c>
      <c r="B1412" s="8" t="inlineStr">
        <is>
          <t>Ghost Story: Thiện Nữ</t>
        </is>
      </c>
      <c r="C1412" s="7" t="inlineStr">
        <is>
          <t>OPENS23OPS2008</t>
        </is>
      </c>
      <c r="D1412" s="8" t="inlineStr">
        <is>
          <t>VNGGames</t>
        </is>
      </c>
      <c r="E1412" s="31" t="inlineStr"/>
    </row>
    <row r="1413" ht="18" customHeight="1">
      <c r="A1413" s="11" t="n">
        <v>1410</v>
      </c>
      <c r="B1413" s="13" t="inlineStr">
        <is>
          <t>Ghost Story: Thiện Nữ</t>
        </is>
      </c>
      <c r="C1413" s="12" t="inlineStr">
        <is>
          <t>GHOSTSTORYS17</t>
        </is>
      </c>
      <c r="D1413" s="13" t="inlineStr">
        <is>
          <t>VNGGames</t>
        </is>
      </c>
      <c r="E1413" s="31" t="inlineStr"/>
    </row>
    <row r="1414" ht="18" customHeight="1">
      <c r="A1414" s="6" t="n">
        <v>1411</v>
      </c>
      <c r="B1414" s="8" t="inlineStr">
        <is>
          <t>Ghost Story: Thiện Nữ</t>
        </is>
      </c>
      <c r="C1414" s="7" t="inlineStr">
        <is>
          <t>GIFTCODNEWS14</t>
        </is>
      </c>
      <c r="D1414" s="8" t="inlineStr">
        <is>
          <t>VNGGames</t>
        </is>
      </c>
      <c r="E1414" s="31" t="inlineStr"/>
    </row>
    <row r="1415" ht="18" customHeight="1">
      <c r="A1415" s="11" t="n">
        <v>1412</v>
      </c>
      <c r="B1415" s="13" t="inlineStr">
        <is>
          <t>Giang Hồ Bát Phái Phân Tranh</t>
        </is>
      </c>
      <c r="C1415" s="12" t="inlineStr">
        <is>
          <t>8PHAI666</t>
        </is>
      </c>
      <c r="D1415" s="13" t="inlineStr">
        <is>
          <t>VTC Mobile</t>
        </is>
      </c>
      <c r="E1415" s="31" t="inlineStr"/>
    </row>
    <row r="1416" ht="18" customHeight="1">
      <c r="A1416" s="6" t="n">
        <v>1413</v>
      </c>
      <c r="B1416" s="8" t="inlineStr">
        <is>
          <t>Giang Hồ Bát Phái Phân Tranh</t>
        </is>
      </c>
      <c r="C1416" s="7" t="inlineStr">
        <is>
          <t>8PHAI888</t>
        </is>
      </c>
      <c r="D1416" s="8" t="inlineStr">
        <is>
          <t>VTC Mobile</t>
        </is>
      </c>
      <c r="E1416" s="31" t="inlineStr"/>
    </row>
    <row r="1417" ht="18" customHeight="1">
      <c r="A1417" s="11" t="n">
        <v>1414</v>
      </c>
      <c r="B1417" s="13" t="inlineStr">
        <is>
          <t>Giang Hồ Bát Phái Phân Tranh</t>
        </is>
      </c>
      <c r="C1417" s="12" t="inlineStr">
        <is>
          <t>8PHAI999</t>
        </is>
      </c>
      <c r="D1417" s="13" t="inlineStr">
        <is>
          <t>VTC Mobile</t>
        </is>
      </c>
      <c r="E1417" s="31" t="inlineStr"/>
    </row>
    <row r="1418" ht="18" customHeight="1">
      <c r="A1418" s="6" t="n">
        <v>1415</v>
      </c>
      <c r="B1418" s="8" t="inlineStr">
        <is>
          <t>Giang Hồ Bát Phái Phân Tranh</t>
        </is>
      </c>
      <c r="C1418" s="7" t="inlineStr">
        <is>
          <t>FREE25VIP</t>
        </is>
      </c>
      <c r="D1418" s="8" t="inlineStr">
        <is>
          <t>VTC Mobile</t>
        </is>
      </c>
      <c r="E1418" s="31" t="inlineStr"/>
    </row>
    <row r="1419" ht="18" customHeight="1">
      <c r="A1419" s="11" t="n">
        <v>1416</v>
      </c>
      <c r="B1419" s="13" t="inlineStr">
        <is>
          <t>Giang Hồ Bát Phái Phân Tranh</t>
        </is>
      </c>
      <c r="C1419" s="12" t="inlineStr">
        <is>
          <t>GAMEVL</t>
        </is>
      </c>
      <c r="D1419" s="13" t="inlineStr">
        <is>
          <t>VTC Mobile</t>
        </is>
      </c>
      <c r="E1419" s="31" t="inlineStr"/>
    </row>
    <row r="1420" ht="18" customHeight="1">
      <c r="A1420" s="6" t="n">
        <v>1417</v>
      </c>
      <c r="B1420" s="8" t="inlineStr">
        <is>
          <t>Giang Hồ Bát Phái Phân Tranh</t>
        </is>
      </c>
      <c r="C1420" s="7" t="inlineStr">
        <is>
          <t>HONGGAME</t>
        </is>
      </c>
      <c r="D1420" s="8" t="inlineStr">
        <is>
          <t>VTC Mobile</t>
        </is>
      </c>
      <c r="E1420" s="31" t="inlineStr"/>
    </row>
    <row r="1421" ht="18" customHeight="1">
      <c r="A1421" s="11" t="n">
        <v>1418</v>
      </c>
      <c r="B1421" s="13" t="inlineStr">
        <is>
          <t>Giang Hồ Bát Phái Phân Tranh</t>
        </is>
      </c>
      <c r="C1421" s="12" t="inlineStr">
        <is>
          <t>GIANGHOXIN</t>
        </is>
      </c>
      <c r="D1421" s="13" t="inlineStr">
        <is>
          <t>VTC Mobile</t>
        </is>
      </c>
      <c r="E1421" s="31" t="inlineStr"/>
    </row>
    <row r="1422" ht="18" customHeight="1">
      <c r="A1422" s="6" t="n">
        <v>1419</v>
      </c>
      <c r="B1422" s="8" t="inlineStr">
        <is>
          <t>Giang Hồ Bát Phái Phân Tranh</t>
        </is>
      </c>
      <c r="C1422" s="7" t="inlineStr">
        <is>
          <t>VOLAMTRANHDAU</t>
        </is>
      </c>
      <c r="D1422" s="8" t="inlineStr">
        <is>
          <t>VTC Mobile</t>
        </is>
      </c>
      <c r="E1422" s="31" t="inlineStr"/>
    </row>
    <row r="1423" ht="18" customHeight="1">
      <c r="A1423" s="11" t="n">
        <v>1420</v>
      </c>
      <c r="B1423" s="13" t="inlineStr">
        <is>
          <t>Giang Hồ Ngũ Tuyệt Mobile</t>
        </is>
      </c>
      <c r="C1423" s="12" t="inlineStr">
        <is>
          <t>CLASS5</t>
        </is>
      </c>
      <c r="D1423" s="13" t="inlineStr">
        <is>
          <t>VTC Mobile</t>
        </is>
      </c>
      <c r="E1423" s="31" t="inlineStr"/>
    </row>
    <row r="1424" ht="18" customHeight="1">
      <c r="A1424" s="6" t="n">
        <v>1421</v>
      </c>
      <c r="B1424" s="8" t="inlineStr">
        <is>
          <t>Giang Hồ Ngũ Tuyệt Mobile</t>
        </is>
      </c>
      <c r="C1424" s="7" t="inlineStr">
        <is>
          <t>VIP999</t>
        </is>
      </c>
      <c r="D1424" s="8" t="inlineStr">
        <is>
          <t>VTC Mobile</t>
        </is>
      </c>
      <c r="E1424" s="31" t="inlineStr"/>
    </row>
    <row r="1425" ht="18" customHeight="1">
      <c r="A1425" s="11" t="n">
        <v>1422</v>
      </c>
      <c r="B1425" s="13" t="inlineStr">
        <is>
          <t>Giang Hồ Ngũ Tuyệt Mobile</t>
        </is>
      </c>
      <c r="C1425" s="12" t="inlineStr">
        <is>
          <t>THIEULAM</t>
        </is>
      </c>
      <c r="D1425" s="13" t="inlineStr">
        <is>
          <t>VTC Mobile</t>
        </is>
      </c>
      <c r="E1425" s="31" t="inlineStr"/>
    </row>
    <row r="1426" ht="18" customHeight="1">
      <c r="A1426" s="6" t="n">
        <v>1423</v>
      </c>
      <c r="B1426" s="8" t="inlineStr">
        <is>
          <t>Giang Hồ Ngũ Tuyệt Mobile</t>
        </is>
      </c>
      <c r="C1426" s="7" t="inlineStr">
        <is>
          <t>VODANG</t>
        </is>
      </c>
      <c r="D1426" s="8" t="inlineStr">
        <is>
          <t>VTC Mobile</t>
        </is>
      </c>
      <c r="E1426" s="31" t="inlineStr"/>
    </row>
    <row r="1427" ht="18" customHeight="1">
      <c r="A1427" s="11" t="n">
        <v>1424</v>
      </c>
      <c r="B1427" s="13" t="inlineStr">
        <is>
          <t>Giang Hồ Ngũ Tuyệt Mobile</t>
        </is>
      </c>
      <c r="C1427" s="12" t="inlineStr">
        <is>
          <t>THIENNHAN</t>
        </is>
      </c>
      <c r="D1427" s="13" t="inlineStr">
        <is>
          <t>VTC Mobile</t>
        </is>
      </c>
      <c r="E1427" s="31" t="inlineStr"/>
    </row>
    <row r="1428" ht="18" customHeight="1">
      <c r="A1428" s="6" t="n">
        <v>1425</v>
      </c>
      <c r="B1428" s="8" t="inlineStr">
        <is>
          <t>Giang Hồ Ngũ Tuyệt Mobile</t>
        </is>
      </c>
      <c r="C1428" s="7" t="inlineStr">
        <is>
          <t>DUONGGIA</t>
        </is>
      </c>
      <c r="D1428" s="8" t="inlineStr">
        <is>
          <t>VTC Mobile</t>
        </is>
      </c>
      <c r="E1428" s="31" t="inlineStr"/>
    </row>
    <row r="1429" ht="18" customHeight="1">
      <c r="A1429" s="11" t="n">
        <v>1426</v>
      </c>
      <c r="B1429" s="13" t="inlineStr">
        <is>
          <t>Giang Hồ Ngũ Tuyệt Mobile</t>
        </is>
      </c>
      <c r="C1429" s="12" t="inlineStr">
        <is>
          <t>MINHGIAO</t>
        </is>
      </c>
      <c r="D1429" s="13" t="inlineStr">
        <is>
          <t>VTC Mobile</t>
        </is>
      </c>
      <c r="E1429" s="31" t="inlineStr"/>
    </row>
    <row r="1430" ht="18" customHeight="1">
      <c r="A1430" s="6" t="n">
        <v>1427</v>
      </c>
      <c r="B1430" s="8" t="inlineStr">
        <is>
          <t>Giang Hồ Ngũ Tuyệt Mobile</t>
        </is>
      </c>
      <c r="C1430" s="7" t="inlineStr">
        <is>
          <t>GIANGHO1</t>
        </is>
      </c>
      <c r="D1430" s="8" t="inlineStr">
        <is>
          <t>VTC Mobile</t>
        </is>
      </c>
      <c r="E1430" s="31" t="inlineStr"/>
    </row>
    <row r="1431" ht="18" customHeight="1">
      <c r="A1431" s="11" t="n">
        <v>1428</v>
      </c>
      <c r="B1431" s="13" t="inlineStr">
        <is>
          <t>Giang Hồ Ngũ Tuyệt Mobile</t>
        </is>
      </c>
      <c r="C1431" s="12" t="inlineStr">
        <is>
          <t>CHUCMUNGSINHNHATBAC</t>
        </is>
      </c>
      <c r="D1431" s="13" t="inlineStr">
        <is>
          <t>VTC Mobile</t>
        </is>
      </c>
      <c r="E1431" s="31" t="inlineStr"/>
    </row>
    <row r="1432" ht="18" customHeight="1">
      <c r="A1432" s="6" t="n">
        <v>1429</v>
      </c>
      <c r="B1432" s="8" t="inlineStr">
        <is>
          <t>Giang Hồ Ngũ Tuyệt Mobile</t>
        </is>
      </c>
      <c r="C1432" s="7" t="inlineStr">
        <is>
          <t>QTEPHUNU</t>
        </is>
      </c>
      <c r="D1432" s="8" t="inlineStr">
        <is>
          <t>VTC Mobile</t>
        </is>
      </c>
      <c r="E1432" s="31" t="inlineStr"/>
    </row>
    <row r="1433" ht="18" customHeight="1">
      <c r="A1433" s="11" t="n">
        <v>1430</v>
      </c>
      <c r="B1433" s="13" t="inlineStr">
        <is>
          <t>Giang Hồ Ngũ Tuyệt Mobile</t>
        </is>
      </c>
      <c r="C1433" s="12" t="inlineStr">
        <is>
          <t>MUNG3ANLANH</t>
        </is>
      </c>
      <c r="D1433" s="13" t="inlineStr">
        <is>
          <t>VTC Mobile</t>
        </is>
      </c>
      <c r="E1433" s="31" t="inlineStr"/>
    </row>
    <row r="1434" ht="18" customHeight="1">
      <c r="A1434" s="6" t="n">
        <v>1431</v>
      </c>
      <c r="B1434" s="8" t="inlineStr">
        <is>
          <t>Giang Hồ Ngũ Tuyệt Mobile</t>
        </is>
      </c>
      <c r="C1434" s="7" t="inlineStr">
        <is>
          <t>MUNG2MAYMAN</t>
        </is>
      </c>
      <c r="D1434" s="8" t="inlineStr">
        <is>
          <t>VTC Mobile</t>
        </is>
      </c>
      <c r="E1434" s="31" t="inlineStr"/>
    </row>
    <row r="1435" ht="18" customHeight="1">
      <c r="A1435" s="11" t="n">
        <v>1432</v>
      </c>
      <c r="B1435" s="13" t="inlineStr">
        <is>
          <t>Giang Hồ Ngũ Tuyệt Mobile</t>
        </is>
      </c>
      <c r="C1435" s="12" t="inlineStr">
        <is>
          <t>HAPPYNEWYEAR</t>
        </is>
      </c>
      <c r="D1435" s="13" t="inlineStr">
        <is>
          <t>VTC Mobile</t>
        </is>
      </c>
      <c r="E1435" s="31" t="inlineStr"/>
    </row>
    <row r="1436" ht="18" customHeight="1">
      <c r="A1436" s="6" t="n">
        <v>1433</v>
      </c>
      <c r="B1436" s="8" t="inlineStr">
        <is>
          <t>Haunted Room: Ngôi Nhà Hắc Ám</t>
        </is>
      </c>
      <c r="C1436" s="7" t="inlineStr">
        <is>
          <t>lo237ir</t>
        </is>
      </c>
      <c r="D1436" s="8" t="inlineStr">
        <is>
          <t>CÔNG TY CỔ PHẦN FUNTAP GAMES</t>
        </is>
      </c>
      <c r="E1436" s="31" t="inlineStr"/>
    </row>
    <row r="1437" ht="18" customHeight="1">
      <c r="A1437" s="11" t="n">
        <v>1434</v>
      </c>
      <c r="B1437" s="13" t="inlineStr">
        <is>
          <t>Haunted Room: Ngôi Nhà Hắc Ám</t>
        </is>
      </c>
      <c r="C1437" s="12" t="inlineStr">
        <is>
          <t>xs584qc</t>
        </is>
      </c>
      <c r="D1437" s="13" t="inlineStr">
        <is>
          <t>CÔNG TY CỔ PHẦN FUNTAP GAMES</t>
        </is>
      </c>
      <c r="E1437" s="31" t="inlineStr"/>
    </row>
    <row r="1438" ht="18" customHeight="1">
      <c r="A1438" s="6" t="n">
        <v>1435</v>
      </c>
      <c r="B1438" s="8" t="inlineStr">
        <is>
          <t>Haunted Room: Ngôi Nhà Hắc Ám</t>
        </is>
      </c>
      <c r="C1438" s="7" t="inlineStr">
        <is>
          <t>grandlaunch</t>
        </is>
      </c>
      <c r="D1438" s="8" t="inlineStr">
        <is>
          <t>CÔNG TY CỔ PHẦN FUNTAP GAMES</t>
        </is>
      </c>
      <c r="E1438" s="31" t="inlineStr"/>
    </row>
    <row r="1439" ht="18" customHeight="1">
      <c r="A1439" s="11" t="n">
        <v>1436</v>
      </c>
      <c r="B1439" s="13" t="inlineStr">
        <is>
          <t>Haunted Room: Ngôi Nhà Hắc Ám</t>
        </is>
      </c>
      <c r="C1439" s="12" t="inlineStr">
        <is>
          <t>GHOST999</t>
        </is>
      </c>
      <c r="D1439" s="13" t="inlineStr">
        <is>
          <t>CÔNG TY CỔ PHẦN FUNTAP GAMES</t>
        </is>
      </c>
      <c r="E1439" s="31" t="inlineStr"/>
    </row>
    <row r="1440" ht="18" customHeight="1">
      <c r="A1440" s="6" t="n">
        <v>1437</v>
      </c>
      <c r="B1440" s="8" t="inlineStr">
        <is>
          <t>Haunted Room: Ngôi Nhà Hắc Ám</t>
        </is>
      </c>
      <c r="C1440" s="7" t="inlineStr">
        <is>
          <t>discord</t>
        </is>
      </c>
      <c r="D1440" s="8" t="inlineStr">
        <is>
          <t>CÔNG TY CỔ PHẦN FUNTAP GAMES</t>
        </is>
      </c>
      <c r="E1440" s="31" t="inlineStr"/>
    </row>
    <row r="1441" ht="18" customHeight="1">
      <c r="A1441" s="11" t="n">
        <v>1438</v>
      </c>
      <c r="B1441" s="13" t="inlineStr">
        <is>
          <t>Haunted Room: Ngôi Nhà Hắc Ám</t>
        </is>
      </c>
      <c r="C1441" s="12" t="inlineStr">
        <is>
          <t>facebook</t>
        </is>
      </c>
      <c r="D1441" s="13" t="inlineStr">
        <is>
          <t>CÔNG TY CỔ PHẦN FUNTAP GAMES</t>
        </is>
      </c>
      <c r="E1441" s="31" t="inlineStr"/>
    </row>
    <row r="1442" ht="18" customHeight="1">
      <c r="A1442" s="6" t="n">
        <v>1439</v>
      </c>
      <c r="B1442" s="8" t="inlineStr">
        <is>
          <t>Haunted Room: Ngôi Nhà Hắc Ám</t>
        </is>
      </c>
      <c r="C1442" s="7" t="inlineStr">
        <is>
          <t>HAUNTED</t>
        </is>
      </c>
      <c r="D1442" s="8" t="inlineStr">
        <is>
          <t>CÔNG TY CỔ PHẦN FUNTAP GAMES</t>
        </is>
      </c>
      <c r="E1442" s="31" t="inlineStr"/>
    </row>
    <row r="1443" ht="18" customHeight="1">
      <c r="A1443" s="11" t="n">
        <v>1440</v>
      </c>
      <c r="B1443" s="13" t="inlineStr">
        <is>
          <t>Haunted Room: Ngôi Nhà Hắc Ám</t>
        </is>
      </c>
      <c r="C1443" s="12" t="inlineStr">
        <is>
          <t>HR999</t>
        </is>
      </c>
      <c r="D1443" s="13" t="inlineStr">
        <is>
          <t>CÔNG TY CỔ PHẦN FUNTAP GAMES</t>
        </is>
      </c>
      <c r="E1443" s="31" t="inlineStr"/>
    </row>
    <row r="1444" ht="18" customHeight="1">
      <c r="A1444" s="6" t="n">
        <v>1441</v>
      </c>
      <c r="B1444" s="8" t="inlineStr">
        <is>
          <t>Haunted Room: Ngôi Nhà Hắc Ám</t>
        </is>
      </c>
      <c r="C1444" s="7" t="inlineStr">
        <is>
          <t>WIN999</t>
        </is>
      </c>
      <c r="D1444" s="8" t="inlineStr">
        <is>
          <t>CÔNG TY CỔ PHẦN FUNTAP GAMES</t>
        </is>
      </c>
      <c r="E1444" s="31" t="inlineStr"/>
    </row>
    <row r="1445" ht="18" customHeight="1">
      <c r="A1445" s="11" t="n">
        <v>1442</v>
      </c>
      <c r="B1445" s="13" t="inlineStr">
        <is>
          <t>Haunted Room: Ngôi Nhà Hắc Ám</t>
        </is>
      </c>
      <c r="C1445" s="12" t="inlineStr">
        <is>
          <t>SLEEP999</t>
        </is>
      </c>
      <c r="D1445" s="13" t="inlineStr">
        <is>
          <t>CÔNG TY CỔ PHẦN FUNTAP GAMES</t>
        </is>
      </c>
      <c r="E1445" s="31" t="inlineStr"/>
    </row>
    <row r="1446" ht="18" customHeight="1">
      <c r="A1446" s="6" t="n">
        <v>1443</v>
      </c>
      <c r="B1446" s="8" t="inlineStr">
        <is>
          <t>Haunted Room: Ngôi Nhà Hắc Ám</t>
        </is>
      </c>
      <c r="C1446" s="7" t="inlineStr">
        <is>
          <t>doomdoor</t>
        </is>
      </c>
      <c r="D1446" s="8" t="inlineStr">
        <is>
          <t>CÔNG TY CỔ PHẦN FUNTAP GAMES</t>
        </is>
      </c>
      <c r="E1446" s="31" t="inlineStr"/>
    </row>
    <row r="1447" ht="18" customHeight="1">
      <c r="A1447" s="11" t="n">
        <v>1444</v>
      </c>
      <c r="B1447" s="13" t="inlineStr">
        <is>
          <t>Haunted Room: Ngôi Nhà Hắc Ám</t>
        </is>
      </c>
      <c r="C1447" s="12" t="inlineStr">
        <is>
          <t>together4</t>
        </is>
      </c>
      <c r="D1447" s="13" t="inlineStr">
        <is>
          <t>CÔNG TY CỔ PHẦN FUNTAP GAMES</t>
        </is>
      </c>
      <c r="E1447" s="31" t="inlineStr"/>
    </row>
    <row r="1448" ht="18" customHeight="1">
      <c r="A1448" s="6" t="n">
        <v>1445</v>
      </c>
      <c r="B1448" s="8" t="inlineStr">
        <is>
          <t>Hoa Sơn Kiếm Thế - VTC</t>
        </is>
      </c>
      <c r="C1448" s="7" t="inlineStr">
        <is>
          <t>HOASON888</t>
        </is>
      </c>
      <c r="D1448" s="8" t="inlineStr">
        <is>
          <t>VTC Mobile</t>
        </is>
      </c>
      <c r="E1448" s="31" t="inlineStr"/>
    </row>
    <row r="1449" ht="18" customHeight="1">
      <c r="A1449" s="11" t="n">
        <v>1446</v>
      </c>
      <c r="B1449" s="13" t="inlineStr">
        <is>
          <t>Hoa Sơn Kiếm Thế - VTC</t>
        </is>
      </c>
      <c r="C1449" s="12" t="inlineStr">
        <is>
          <t>HOASON666</t>
        </is>
      </c>
      <c r="D1449" s="13" t="inlineStr">
        <is>
          <t>VTC Mobile</t>
        </is>
      </c>
      <c r="E1449" s="31" t="inlineStr"/>
    </row>
    <row r="1450" ht="18" customHeight="1">
      <c r="A1450" s="6" t="n">
        <v>1447</v>
      </c>
      <c r="B1450" s="8" t="inlineStr">
        <is>
          <t>Hoa Sơn Kiếm Thế - VTC</t>
        </is>
      </c>
      <c r="C1450" s="7" t="inlineStr">
        <is>
          <t>HOASON999</t>
        </is>
      </c>
      <c r="D1450" s="8" t="inlineStr">
        <is>
          <t>VTC Mobile</t>
        </is>
      </c>
      <c r="E1450" s="31" t="inlineStr"/>
    </row>
    <row r="1451" ht="18" customHeight="1">
      <c r="A1451" s="11" t="n">
        <v>1448</v>
      </c>
      <c r="B1451" s="13" t="inlineStr">
        <is>
          <t>Hoa Sơn Kiếm Thế - VTC</t>
        </is>
      </c>
      <c r="C1451" s="12" t="inlineStr">
        <is>
          <t>VIPCODE5TR</t>
        </is>
      </c>
      <c r="D1451" s="13" t="inlineStr">
        <is>
          <t>VTC Mobile</t>
        </is>
      </c>
      <c r="E1451" s="31" t="inlineStr"/>
    </row>
    <row r="1452" ht="18" customHeight="1">
      <c r="A1452" s="6" t="n">
        <v>1449</v>
      </c>
      <c r="B1452" s="8" t="inlineStr">
        <is>
          <t>Hoa Sơn Kiếm Thế - VTC</t>
        </is>
      </c>
      <c r="C1452" s="7" t="inlineStr">
        <is>
          <t>KIEMTHEVIP</t>
        </is>
      </c>
      <c r="D1452" s="8" t="inlineStr">
        <is>
          <t>VTC Mobile</t>
        </is>
      </c>
      <c r="E1452" s="31" t="inlineStr"/>
    </row>
    <row r="1453" ht="18" customHeight="1">
      <c r="A1453" s="11" t="n">
        <v>1450</v>
      </c>
      <c r="B1453" s="13" t="inlineStr">
        <is>
          <t>Hoa Sơn Kiếm Thế - VTC</t>
        </is>
      </c>
      <c r="C1453" s="12" t="inlineStr">
        <is>
          <t>VIP666</t>
        </is>
      </c>
      <c r="D1453" s="13" t="inlineStr">
        <is>
          <t>VTC Mobile</t>
        </is>
      </c>
      <c r="E1453" s="31" t="inlineStr"/>
    </row>
    <row r="1454" ht="18" customHeight="1">
      <c r="A1454" s="6" t="n">
        <v>1451</v>
      </c>
      <c r="B1454" s="8" t="inlineStr">
        <is>
          <t>Hoa Sơn Kiếm Thế - VTC</t>
        </is>
      </c>
      <c r="C1454" s="7" t="inlineStr">
        <is>
          <t>MUNGRAMAT</t>
        </is>
      </c>
      <c r="D1454" s="8" t="inlineStr">
        <is>
          <t>VTC Mobile</t>
        </is>
      </c>
      <c r="E1454" s="31" t="inlineStr"/>
    </row>
    <row r="1455" ht="18" customHeight="1">
      <c r="A1455" s="11" t="n">
        <v>1452</v>
      </c>
      <c r="B1455" s="13" t="inlineStr">
        <is>
          <t>Hoàn Mỹ Tam Quốc – VGP</t>
        </is>
      </c>
      <c r="C1455" s="12" t="inlineStr">
        <is>
          <t>HMTQ2026</t>
        </is>
      </c>
      <c r="D1455" s="13" t="inlineStr">
        <is>
          <t>CÔNG TY CỔ PHẦN VGP</t>
        </is>
      </c>
      <c r="E1455" s="31" t="inlineStr"/>
    </row>
    <row r="1456" ht="18" customHeight="1">
      <c r="A1456" s="6" t="n">
        <v>1453</v>
      </c>
      <c r="B1456" s="8" t="inlineStr">
        <is>
          <t>Hoàn Mỹ Tam Quốc – VGP</t>
        </is>
      </c>
      <c r="C1456" s="7" t="inlineStr">
        <is>
          <t>HMTQ8888</t>
        </is>
      </c>
      <c r="D1456" s="8" t="inlineStr">
        <is>
          <t>CÔNG TY CỔ PHẦN VGP</t>
        </is>
      </c>
      <c r="E1456" s="31" t="inlineStr"/>
    </row>
    <row r="1457" ht="18" customHeight="1">
      <c r="A1457" s="11" t="n">
        <v>1454</v>
      </c>
      <c r="B1457" s="13" t="inlineStr">
        <is>
          <t>Hoàn Mỹ Tam Quốc – VGP</t>
        </is>
      </c>
      <c r="C1457" s="12" t="inlineStr">
        <is>
          <t>HOANMY88</t>
        </is>
      </c>
      <c r="D1457" s="13" t="inlineStr">
        <is>
          <t>CÔNG TY CỔ PHẦN VGP</t>
        </is>
      </c>
      <c r="E1457" s="31" t="inlineStr"/>
    </row>
    <row r="1458" ht="18" customHeight="1">
      <c r="A1458" s="6" t="n">
        <v>1455</v>
      </c>
      <c r="B1458" s="8" t="inlineStr">
        <is>
          <t>Hoàn Mỹ Tam Quốc – VGP</t>
        </is>
      </c>
      <c r="C1458" s="7" t="inlineStr">
        <is>
          <t>HMTQVVIP</t>
        </is>
      </c>
      <c r="D1458" s="8" t="inlineStr">
        <is>
          <t>CÔNG TY CỔ PHẦN VGP</t>
        </is>
      </c>
      <c r="E1458" s="31" t="inlineStr"/>
    </row>
    <row r="1459" ht="18" customHeight="1">
      <c r="A1459" s="11" t="n">
        <v>1456</v>
      </c>
      <c r="B1459" s="13" t="inlineStr">
        <is>
          <t>Hoàn Mỹ Tam Quốc – VGP</t>
        </is>
      </c>
      <c r="C1459" s="12" t="inlineStr">
        <is>
          <t>VIPTQ888</t>
        </is>
      </c>
      <c r="D1459" s="13" t="inlineStr">
        <is>
          <t>CÔNG TY CỔ PHẦN VGP</t>
        </is>
      </c>
      <c r="E1459" s="31" t="inlineStr"/>
    </row>
    <row r="1460" ht="18" customHeight="1">
      <c r="A1460" s="6" t="n">
        <v>1457</v>
      </c>
      <c r="B1460" s="8" t="inlineStr">
        <is>
          <t>Hoàn Mỹ Tam Quốc – VGP</t>
        </is>
      </c>
      <c r="C1460" s="7" t="inlineStr">
        <is>
          <t>VIP666</t>
        </is>
      </c>
      <c r="D1460" s="8" t="inlineStr">
        <is>
          <t>CÔNG TY CỔ PHẦN VGP</t>
        </is>
      </c>
      <c r="E1460" s="31" t="inlineStr"/>
    </row>
    <row r="1461" ht="18" customHeight="1">
      <c r="A1461" s="11" t="n">
        <v>1458</v>
      </c>
      <c r="B1461" s="13" t="inlineStr">
        <is>
          <t>Hoàn Mỹ Tam Quốc – VGP</t>
        </is>
      </c>
      <c r="C1461" s="12" t="inlineStr">
        <is>
          <t>VIP888</t>
        </is>
      </c>
      <c r="D1461" s="13" t="inlineStr">
        <is>
          <t>CÔNG TY CỔ PHẦN VGP</t>
        </is>
      </c>
      <c r="E1461" s="31" t="inlineStr"/>
    </row>
    <row r="1462" ht="18" customHeight="1">
      <c r="A1462" s="6" t="n">
        <v>1459</v>
      </c>
      <c r="B1462" s="8" t="inlineStr">
        <is>
          <t>Hoàn Mỹ Tam Quốc – VGP</t>
        </is>
      </c>
      <c r="C1462" s="7" t="inlineStr">
        <is>
          <t>VIP999</t>
        </is>
      </c>
      <c r="D1462" s="8" t="inlineStr">
        <is>
          <t>CÔNG TY CỔ PHẦN VGP</t>
        </is>
      </c>
      <c r="E1462" s="31" t="inlineStr"/>
    </row>
    <row r="1463" ht="18" customHeight="1">
      <c r="A1463" s="11" t="n">
        <v>1460</v>
      </c>
      <c r="B1463" s="13" t="inlineStr">
        <is>
          <t>Hoàn Mỹ Tam Quốc – VGP</t>
        </is>
      </c>
      <c r="C1463" s="12" t="inlineStr">
        <is>
          <t>SVIP6868</t>
        </is>
      </c>
      <c r="D1463" s="13" t="inlineStr">
        <is>
          <t>CÔNG TY CỔ PHẦN VGP</t>
        </is>
      </c>
      <c r="E1463" s="31" t="inlineStr"/>
    </row>
    <row r="1464" ht="18" customHeight="1">
      <c r="A1464" s="6" t="n">
        <v>1461</v>
      </c>
      <c r="B1464" s="8" t="inlineStr">
        <is>
          <t>Hoàn Mỹ Tam Quốc – VGP</t>
        </is>
      </c>
      <c r="C1464" s="7" t="inlineStr">
        <is>
          <t>SSVIP999</t>
        </is>
      </c>
      <c r="D1464" s="8" t="inlineStr">
        <is>
          <t>CÔNG TY CỔ PHẦN VGP</t>
        </is>
      </c>
      <c r="E1464" s="31" t="inlineStr"/>
    </row>
    <row r="1465" ht="18" customHeight="1">
      <c r="A1465" s="11" t="n">
        <v>1462</v>
      </c>
      <c r="B1465" s="13" t="inlineStr">
        <is>
          <t>Hoàn Mỹ Tam Quốc – VGP</t>
        </is>
      </c>
      <c r="C1465" s="12" t="inlineStr">
        <is>
          <t>HOANMYTAMQUOC</t>
        </is>
      </c>
      <c r="D1465" s="13" t="inlineStr">
        <is>
          <t>CÔNG TY CỔ PHẦN VGP</t>
        </is>
      </c>
      <c r="E1465" s="31" t="inlineStr"/>
    </row>
    <row r="1466" ht="18" customHeight="1">
      <c r="A1466" s="6" t="n">
        <v>1463</v>
      </c>
      <c r="B1466" s="8" t="inlineStr">
        <is>
          <t>Hoàn Mỹ Tam Quốc – VGP</t>
        </is>
      </c>
      <c r="C1466" s="7" t="inlineStr">
        <is>
          <t>TOP1TAMQUOC</t>
        </is>
      </c>
      <c r="D1466" s="8" t="inlineStr">
        <is>
          <t>CÔNG TY CỔ PHẦN VGP</t>
        </is>
      </c>
      <c r="E1466" s="31" t="inlineStr"/>
    </row>
    <row r="1467" ht="18" customHeight="1">
      <c r="A1467" s="11" t="n">
        <v>1464</v>
      </c>
      <c r="B1467" s="13" t="inlineStr">
        <is>
          <t>Huyễn Tướng Phong Thần</t>
        </is>
      </c>
      <c r="C1467" s="12" t="inlineStr">
        <is>
          <t>huyentuong088</t>
        </is>
      </c>
      <c r="D1467" s="13" t="inlineStr">
        <is>
          <t>CÔNG TY CỔ PHẦN TRỰC TUYẾN CMN VIỆT NAM</t>
        </is>
      </c>
      <c r="E1467" s="31" t="inlineStr"/>
    </row>
    <row r="1468" ht="18" customHeight="1">
      <c r="A1468" s="6" t="n">
        <v>1465</v>
      </c>
      <c r="B1468" s="8" t="inlineStr">
        <is>
          <t>Huyễn Tướng Phong Thần</t>
        </is>
      </c>
      <c r="C1468" s="7" t="inlineStr">
        <is>
          <t>huyentuong101</t>
        </is>
      </c>
      <c r="D1468" s="8" t="inlineStr">
        <is>
          <t>CÔNG TY CỔ PHẦN TRỰC TUYẾN CMN VIỆT NAM</t>
        </is>
      </c>
      <c r="E1468" s="31" t="inlineStr"/>
    </row>
    <row r="1469" ht="18" customHeight="1">
      <c r="A1469" s="11" t="n">
        <v>1466</v>
      </c>
      <c r="B1469" s="13" t="inlineStr">
        <is>
          <t>Huyễn Tướng Phong Thần</t>
        </is>
      </c>
      <c r="C1469" s="12" t="inlineStr">
        <is>
          <t>huyentuong102</t>
        </is>
      </c>
      <c r="D1469" s="13" t="inlineStr">
        <is>
          <t>CÔNG TY CỔ PHẦN TRỰC TUYẾN CMN VIỆT NAM</t>
        </is>
      </c>
      <c r="E1469" s="31" t="inlineStr"/>
    </row>
    <row r="1470" ht="18" customHeight="1">
      <c r="A1470" s="6" t="n">
        <v>1467</v>
      </c>
      <c r="B1470" s="8" t="inlineStr">
        <is>
          <t>Huyễn Tướng Phong Thần</t>
        </is>
      </c>
      <c r="C1470" s="7" t="inlineStr">
        <is>
          <t>huyentuong103</t>
        </is>
      </c>
      <c r="D1470" s="8" t="inlineStr">
        <is>
          <t>CÔNG TY CỔ PHẦN TRỰC TUYẾN CMN VIỆT NAM</t>
        </is>
      </c>
      <c r="E1470" s="31" t="inlineStr"/>
    </row>
    <row r="1471" ht="18" customHeight="1">
      <c r="A1471" s="11" t="n">
        <v>1468</v>
      </c>
      <c r="B1471" s="13" t="inlineStr">
        <is>
          <t>Huyễn Tướng Phong Thần</t>
        </is>
      </c>
      <c r="C1471" s="12" t="inlineStr">
        <is>
          <t>huyentuong104</t>
        </is>
      </c>
      <c r="D1471" s="13" t="inlineStr">
        <is>
          <t>CÔNG TY CỔ PHẦN TRỰC TUYẾN CMN VIỆT NAM</t>
        </is>
      </c>
      <c r="E1471" s="31" t="inlineStr"/>
    </row>
    <row r="1472" ht="18" customHeight="1">
      <c r="A1472" s="6" t="n">
        <v>1469</v>
      </c>
      <c r="B1472" s="8" t="inlineStr">
        <is>
          <t>Infinity Kingdom</t>
        </is>
      </c>
      <c r="C1472" s="7" t="inlineStr">
        <is>
          <t>Moonshadow</t>
        </is>
      </c>
      <c r="D1472" s="8" t="inlineStr">
        <is>
          <t>CÔNG TY CỔ PHẦN FUNTAP</t>
        </is>
      </c>
      <c r="E1472" s="31" t="inlineStr"/>
    </row>
    <row r="1473" ht="18" customHeight="1">
      <c r="A1473" s="11" t="n">
        <v>1470</v>
      </c>
      <c r="B1473" s="13" t="inlineStr">
        <is>
          <t>Infinity Kingdom</t>
        </is>
      </c>
      <c r="C1473" s="12" t="inlineStr">
        <is>
          <t>Reunion</t>
        </is>
      </c>
      <c r="D1473" s="13" t="inlineStr">
        <is>
          <t>CÔNG TY CỔ PHẦN FUNTAP</t>
        </is>
      </c>
      <c r="E1473" s="31" t="inlineStr"/>
    </row>
    <row r="1474" ht="18" customHeight="1">
      <c r="A1474" s="6" t="n">
        <v>1471</v>
      </c>
      <c r="B1474" s="8" t="inlineStr">
        <is>
          <t>Infinity Kingdom</t>
        </is>
      </c>
      <c r="C1474" s="7" t="inlineStr">
        <is>
          <t>TideBless</t>
        </is>
      </c>
      <c r="D1474" s="8" t="inlineStr">
        <is>
          <t>CÔNG TY CỔ PHẦN FUNTAP</t>
        </is>
      </c>
      <c r="E1474" s="31" t="inlineStr"/>
    </row>
    <row r="1475" ht="18" customHeight="1">
      <c r="A1475" s="11" t="n">
        <v>1472</v>
      </c>
      <c r="B1475" s="13" t="inlineStr">
        <is>
          <t>Infinity Kingdom</t>
        </is>
      </c>
      <c r="C1475" s="12" t="inlineStr">
        <is>
          <t>SKYHORUS</t>
        </is>
      </c>
      <c r="D1475" s="13" t="inlineStr">
        <is>
          <t>CÔNG TY CỔ PHẦN FUNTAP</t>
        </is>
      </c>
      <c r="E1475" s="31" t="inlineStr"/>
    </row>
    <row r="1476" ht="18" customHeight="1">
      <c r="A1476" s="6" t="n">
        <v>1473</v>
      </c>
      <c r="B1476" s="8" t="inlineStr">
        <is>
          <t>Infinity Kingdom</t>
        </is>
      </c>
      <c r="C1476" s="7" t="inlineStr">
        <is>
          <t>PureGlow</t>
        </is>
      </c>
      <c r="D1476" s="8" t="inlineStr">
        <is>
          <t>CÔNG TY CỔ PHẦN FUNTAP</t>
        </is>
      </c>
      <c r="E1476" s="31" t="inlineStr"/>
    </row>
    <row r="1477" ht="18" customHeight="1">
      <c r="A1477" s="11" t="n">
        <v>1474</v>
      </c>
      <c r="B1477" s="13" t="inlineStr">
        <is>
          <t>Infinity Kingdom</t>
        </is>
      </c>
      <c r="C1477" s="12" t="inlineStr">
        <is>
          <t>SweetBreeze</t>
        </is>
      </c>
      <c r="D1477" s="13" t="inlineStr">
        <is>
          <t>CÔNG TY CỔ PHẦN FUNTAP</t>
        </is>
      </c>
      <c r="E1477" s="31" t="inlineStr"/>
    </row>
    <row r="1478" ht="18" customHeight="1">
      <c r="A1478" s="6" t="n">
        <v>1475</v>
      </c>
      <c r="B1478" s="8" t="inlineStr">
        <is>
          <t>Infinity Kingdom</t>
        </is>
      </c>
      <c r="C1478" s="7" t="inlineStr">
        <is>
          <t>NiceBliss</t>
        </is>
      </c>
      <c r="D1478" s="8" t="inlineStr">
        <is>
          <t>CÔNG TY CỔ PHẦN FUNTAP</t>
        </is>
      </c>
      <c r="E1478" s="31" t="inlineStr"/>
    </row>
    <row r="1479" ht="18" customHeight="1">
      <c r="A1479" s="11" t="n">
        <v>1476</v>
      </c>
      <c r="B1479" s="13" t="inlineStr">
        <is>
          <t>Infinity Kingdom</t>
        </is>
      </c>
      <c r="C1479" s="12" t="inlineStr">
        <is>
          <t>Glow</t>
        </is>
      </c>
      <c r="D1479" s="13" t="inlineStr">
        <is>
          <t>CÔNG TY CỔ PHẦN FUNTAP</t>
        </is>
      </c>
      <c r="E1479" s="31" t="inlineStr"/>
    </row>
    <row r="1480" ht="18" customHeight="1">
      <c r="A1480" s="6" t="n">
        <v>1477</v>
      </c>
      <c r="B1480" s="8" t="inlineStr">
        <is>
          <t>Infinity Kingdom</t>
        </is>
      </c>
      <c r="C1480" s="7" t="inlineStr">
        <is>
          <t>MAYGift</t>
        </is>
      </c>
      <c r="D1480" s="8" t="inlineStr">
        <is>
          <t>CÔNG TY CỔ PHẦN FUNTAP</t>
        </is>
      </c>
      <c r="E1480" s="31" t="inlineStr"/>
    </row>
    <row r="1481" ht="18" customHeight="1">
      <c r="A1481" s="11" t="n">
        <v>1478</v>
      </c>
      <c r="B1481" s="13" t="inlineStr">
        <is>
          <t>Infinity Kingdom</t>
        </is>
      </c>
      <c r="C1481" s="12" t="inlineStr">
        <is>
          <t>CHEERAPRIL</t>
        </is>
      </c>
      <c r="D1481" s="13" t="inlineStr">
        <is>
          <t>CÔNG TY CỔ PHẦN FUNTAP</t>
        </is>
      </c>
      <c r="E1481" s="31" t="inlineStr"/>
    </row>
    <row r="1482" ht="18" customHeight="1">
      <c r="A1482" s="6" t="n">
        <v>1479</v>
      </c>
      <c r="B1482" s="8" t="inlineStr">
        <is>
          <t>Infinity Kingdom</t>
        </is>
      </c>
      <c r="C1482" s="7" t="inlineStr">
        <is>
          <t>Luminous</t>
        </is>
      </c>
      <c r="D1482" s="8" t="inlineStr">
        <is>
          <t>CÔNG TY CỔ PHẦN FUNTAP</t>
        </is>
      </c>
      <c r="E1482" s="31" t="inlineStr"/>
    </row>
    <row r="1483" ht="18" customHeight="1">
      <c r="A1483" s="11" t="n">
        <v>1480</v>
      </c>
      <c r="B1483" s="13" t="inlineStr">
        <is>
          <t>Infinity Kingdom</t>
        </is>
      </c>
      <c r="C1483" s="12" t="inlineStr">
        <is>
          <t>LOVEFEBRUARY</t>
        </is>
      </c>
      <c r="D1483" s="13" t="inlineStr">
        <is>
          <t>CÔNG TY CỔ PHẦN FUNTAP</t>
        </is>
      </c>
      <c r="E1483" s="31" t="inlineStr"/>
    </row>
    <row r="1484" ht="18" customHeight="1">
      <c r="A1484" s="6" t="n">
        <v>1481</v>
      </c>
      <c r="B1484" s="8" t="inlineStr">
        <is>
          <t>Infinity Kingdom</t>
        </is>
      </c>
      <c r="C1484" s="7" t="inlineStr">
        <is>
          <t>QueenMedusa</t>
        </is>
      </c>
      <c r="D1484" s="8" t="inlineStr">
        <is>
          <t>CÔNG TY CỔ PHẦN FUNTAP</t>
        </is>
      </c>
      <c r="E1484" s="31" t="inlineStr"/>
    </row>
    <row r="1485" ht="18" customHeight="1">
      <c r="A1485" s="11" t="n">
        <v>1482</v>
      </c>
      <c r="B1485" s="13" t="inlineStr">
        <is>
          <t>Infinity Kingdom</t>
        </is>
      </c>
      <c r="C1485" s="12" t="inlineStr">
        <is>
          <t>allure</t>
        </is>
      </c>
      <c r="D1485" s="13" t="inlineStr">
        <is>
          <t>CÔNG TY CỔ PHẦN FUNTAP</t>
        </is>
      </c>
      <c r="E1485" s="31" t="inlineStr"/>
    </row>
    <row r="1486" ht="18" customHeight="1">
      <c r="A1486" s="6" t="n">
        <v>1483</v>
      </c>
      <c r="B1486" s="8" t="inlineStr">
        <is>
          <t>Khu Vườn Trên Mây</t>
        </is>
      </c>
      <c r="C1486" s="7" t="inlineStr">
        <is>
          <t>KVTMZP2022</t>
        </is>
      </c>
      <c r="D1486" s="8" t="inlineStr">
        <is>
          <t>CÔNG TY CỔ PHẦN VNG</t>
        </is>
      </c>
      <c r="E1486" s="31" t="inlineStr"/>
    </row>
    <row r="1487" ht="18" customHeight="1">
      <c r="A1487" s="11" t="n">
        <v>1484</v>
      </c>
      <c r="B1487" s="13" t="inlineStr">
        <is>
          <t>Kiếm Hiệp Tình</t>
        </is>
      </c>
      <c r="C1487" s="12" t="inlineStr">
        <is>
          <t>KHTTANTHU</t>
        </is>
      </c>
      <c r="D1487" s="13" t="inlineStr">
        <is>
          <t>CÔNG TY CỔ PHẦN TRỰC TUYẾN GOSU</t>
        </is>
      </c>
      <c r="E1487" s="31" t="inlineStr"/>
    </row>
    <row r="1488" ht="18" customHeight="1">
      <c r="A1488" s="6" t="n">
        <v>1485</v>
      </c>
      <c r="B1488" s="8" t="inlineStr">
        <is>
          <t>Kiếm Hiệp Tình</t>
        </is>
      </c>
      <c r="C1488" s="7" t="inlineStr">
        <is>
          <t>DKS10KUSER</t>
        </is>
      </c>
      <c r="D1488" s="8" t="inlineStr">
        <is>
          <t>CÔNG TY CỔ PHẦN TRỰC TUYẾN GOSU</t>
        </is>
      </c>
      <c r="E1488" s="31" t="inlineStr"/>
    </row>
    <row r="1489" ht="18" customHeight="1">
      <c r="A1489" s="11" t="n">
        <v>1486</v>
      </c>
      <c r="B1489" s="13" t="inlineStr">
        <is>
          <t>Kiếm Hiệp Tình</t>
        </is>
      </c>
      <c r="C1489" s="12" t="inlineStr">
        <is>
          <t>DKS20KUSER</t>
        </is>
      </c>
      <c r="D1489" s="13" t="inlineStr">
        <is>
          <t>CÔNG TY CỔ PHẦN TRỰC TUYẾN GOSU</t>
        </is>
      </c>
      <c r="E1489" s="31" t="inlineStr"/>
    </row>
    <row r="1490" ht="18" customHeight="1">
      <c r="A1490" s="6" t="n">
        <v>1487</v>
      </c>
      <c r="B1490" s="8" t="inlineStr">
        <is>
          <t>Kiếm Hiệp Tình</t>
        </is>
      </c>
      <c r="C1490" s="7" t="inlineStr">
        <is>
          <t>DKS30KUSER</t>
        </is>
      </c>
      <c r="D1490" s="8" t="inlineStr">
        <is>
          <t>CÔNG TY CỔ PHẦN TRỰC TUYẾN GOSU</t>
        </is>
      </c>
      <c r="E1490" s="31" t="inlineStr"/>
    </row>
    <row r="1491" ht="18" customHeight="1">
      <c r="A1491" s="11" t="n">
        <v>1488</v>
      </c>
      <c r="B1491" s="13" t="inlineStr">
        <is>
          <t>Kiếm Hiệp Tình</t>
        </is>
      </c>
      <c r="C1491" s="12" t="inlineStr">
        <is>
          <t>DKS40KUSER</t>
        </is>
      </c>
      <c r="D1491" s="13" t="inlineStr">
        <is>
          <t>CÔNG TY CỔ PHẦN TRỰC TUYẾN GOSU</t>
        </is>
      </c>
      <c r="E1491" s="31" t="inlineStr"/>
    </row>
    <row r="1492" ht="18" customHeight="1">
      <c r="A1492" s="6" t="n">
        <v>1489</v>
      </c>
      <c r="B1492" s="8" t="inlineStr">
        <is>
          <t>Kiếm Hiệp Tình</t>
        </is>
      </c>
      <c r="C1492" s="7" t="inlineStr">
        <is>
          <t>DKS50KUSER</t>
        </is>
      </c>
      <c r="D1492" s="8" t="inlineStr">
        <is>
          <t>CÔNG TY CỔ PHẦN TRỰC TUYẾN GOSU</t>
        </is>
      </c>
      <c r="E1492" s="31" t="inlineStr"/>
    </row>
    <row r="1493" ht="18" customHeight="1">
      <c r="A1493" s="11" t="n">
        <v>1490</v>
      </c>
      <c r="B1493" s="13" t="inlineStr">
        <is>
          <t>Kiếm Hiệp Tình</t>
        </is>
      </c>
      <c r="C1493" s="12" t="inlineStr">
        <is>
          <t>HWHWMLLM</t>
        </is>
      </c>
      <c r="D1493" s="13" t="inlineStr">
        <is>
          <t>CÔNG TY CỔ PHẦN TRỰC TUYẾN GOSU</t>
        </is>
      </c>
      <c r="E1493" s="31" t="inlineStr"/>
    </row>
    <row r="1494" ht="18" customHeight="1">
      <c r="A1494" s="6" t="n">
        <v>1491</v>
      </c>
      <c r="B1494" s="8" t="inlineStr">
        <is>
          <t>Kiếm Hiệp Tình</t>
        </is>
      </c>
      <c r="C1494" s="7" t="inlineStr">
        <is>
          <t>MOI4LLM32</t>
        </is>
      </c>
      <c r="D1494" s="8" t="inlineStr">
        <is>
          <t>CÔNG TY CỔ PHẦN TRỰC TUYẾN GOSU</t>
        </is>
      </c>
      <c r="E1494" s="31" t="inlineStr"/>
    </row>
    <row r="1495" ht="18" customHeight="1">
      <c r="A1495" s="11" t="n">
        <v>1492</v>
      </c>
      <c r="B1495" s="13" t="inlineStr">
        <is>
          <t>Kiếm Khách Phong Lăng</t>
        </is>
      </c>
      <c r="C1495" s="12" t="inlineStr">
        <is>
          <t>TANTHUVVIP</t>
        </is>
      </c>
      <c r="D1495" s="13" t="inlineStr">
        <is>
          <t>CÔNG TY CỔ PHẦN VGP</t>
        </is>
      </c>
      <c r="E1495" s="31" t="inlineStr"/>
    </row>
    <row r="1496" ht="18" customHeight="1">
      <c r="A1496" s="6" t="n">
        <v>1493</v>
      </c>
      <c r="B1496" s="8" t="inlineStr">
        <is>
          <t>Kiếm Khách Phong Lăng</t>
        </is>
      </c>
      <c r="C1496" s="7" t="inlineStr">
        <is>
          <t>TANTHU666</t>
        </is>
      </c>
      <c r="D1496" s="8" t="inlineStr">
        <is>
          <t>CÔNG TY CỔ PHẦN VGP</t>
        </is>
      </c>
      <c r="E1496" s="31" t="inlineStr"/>
    </row>
    <row r="1497" ht="18" customHeight="1">
      <c r="A1497" s="11" t="n">
        <v>1494</v>
      </c>
      <c r="B1497" s="13" t="inlineStr">
        <is>
          <t>Kiếm Khách Phong Lăng</t>
        </is>
      </c>
      <c r="C1497" s="12" t="inlineStr">
        <is>
          <t>TANTHU888</t>
        </is>
      </c>
      <c r="D1497" s="13" t="inlineStr">
        <is>
          <t>CÔNG TY CỔ PHẦN VGP</t>
        </is>
      </c>
      <c r="E1497" s="31" t="inlineStr"/>
    </row>
    <row r="1498" ht="18" customHeight="1">
      <c r="A1498" s="6" t="n">
        <v>1495</v>
      </c>
      <c r="B1498" s="8" t="inlineStr">
        <is>
          <t>Kiếm Khách Phong Lăng</t>
        </is>
      </c>
      <c r="C1498" s="7" t="inlineStr">
        <is>
          <t>KIEMKHACH88</t>
        </is>
      </c>
      <c r="D1498" s="8" t="inlineStr">
        <is>
          <t>CÔNG TY CỔ PHẦN VGP</t>
        </is>
      </c>
      <c r="E1498" s="31" t="inlineStr"/>
    </row>
    <row r="1499" ht="18" customHeight="1">
      <c r="A1499" s="11" t="n">
        <v>1496</v>
      </c>
      <c r="B1499" s="13" t="inlineStr">
        <is>
          <t>Kiếm Khách Phong Lăng</t>
        </is>
      </c>
      <c r="C1499" s="12" t="inlineStr">
        <is>
          <t>TOPGAME999</t>
        </is>
      </c>
      <c r="D1499" s="13" t="inlineStr">
        <is>
          <t>CÔNG TY CỔ PHẦN VGP</t>
        </is>
      </c>
      <c r="E1499" s="31" t="inlineStr"/>
    </row>
    <row r="1500" ht="18" customHeight="1">
      <c r="A1500" s="6" t="n">
        <v>1497</v>
      </c>
      <c r="B1500" s="8" t="inlineStr">
        <is>
          <t>Kiếm Khách Phong Lăng</t>
        </is>
      </c>
      <c r="C1500" s="7" t="inlineStr">
        <is>
          <t>KIEMHIEP888</t>
        </is>
      </c>
      <c r="D1500" s="8" t="inlineStr">
        <is>
          <t>CÔNG TY CỔ PHẦN VGP</t>
        </is>
      </c>
      <c r="E1500" s="31" t="inlineStr"/>
    </row>
    <row r="1501" ht="18" customHeight="1">
      <c r="A1501" s="11" t="n">
        <v>1498</v>
      </c>
      <c r="B1501" s="13" t="inlineStr">
        <is>
          <t>Kiếm Khách Phong Lăng</t>
        </is>
      </c>
      <c r="C1501" s="12" t="inlineStr">
        <is>
          <t>PHONGLANG99</t>
        </is>
      </c>
      <c r="D1501" s="13" t="inlineStr">
        <is>
          <t>CÔNG TY CỔ PHẦN VGP</t>
        </is>
      </c>
      <c r="E1501" s="31" t="inlineStr"/>
    </row>
    <row r="1502" ht="18" customHeight="1">
      <c r="A1502" s="6" t="n">
        <v>1499</v>
      </c>
      <c r="B1502" s="8" t="inlineStr">
        <is>
          <t>Kiếm Khách Phong Lăng</t>
        </is>
      </c>
      <c r="C1502" s="7" t="inlineStr">
        <is>
          <t>KIEMKHACHVIP</t>
        </is>
      </c>
      <c r="D1502" s="8" t="inlineStr">
        <is>
          <t>CÔNG TY CỔ PHẦN VGP</t>
        </is>
      </c>
      <c r="E1502" s="31" t="inlineStr"/>
    </row>
    <row r="1503" ht="18" customHeight="1">
      <c r="A1503" s="11" t="n">
        <v>1500</v>
      </c>
      <c r="B1503" s="13" t="inlineStr">
        <is>
          <t>Kiếm Khách Phong Lăng</t>
        </is>
      </c>
      <c r="C1503" s="12" t="inlineStr">
        <is>
          <t>CONLON777</t>
        </is>
      </c>
      <c r="D1503" s="13" t="inlineStr">
        <is>
          <t>CÔNG TY CỔ PHẦN VGP</t>
        </is>
      </c>
      <c r="E1503" s="31" t="inlineStr"/>
    </row>
    <row r="1504" ht="18" customHeight="1">
      <c r="A1504" s="6" t="n">
        <v>1501</v>
      </c>
      <c r="B1504" s="8" t="inlineStr">
        <is>
          <t>Lineage W</t>
        </is>
      </c>
      <c r="C1504" s="7" t="inlineStr">
        <is>
          <t>LWWELCOME</t>
        </is>
      </c>
      <c r="D1504" s="8" t="inlineStr">
        <is>
          <t>Công ty TNHH VNGGames</t>
        </is>
      </c>
      <c r="E1504" s="31" t="inlineStr"/>
    </row>
    <row r="1505" ht="18" customHeight="1">
      <c r="A1505" s="11" t="n">
        <v>1502</v>
      </c>
      <c r="B1505" s="13" t="inlineStr">
        <is>
          <t>Lineage W</t>
        </is>
      </c>
      <c r="C1505" s="12" t="inlineStr">
        <is>
          <t>LWBEGIN</t>
        </is>
      </c>
      <c r="D1505" s="13" t="inlineStr">
        <is>
          <t>Công ty TNHH VNGGames</t>
        </is>
      </c>
      <c r="E1505" s="31" t="inlineStr"/>
    </row>
    <row r="1506" ht="18" customHeight="1">
      <c r="A1506" s="6" t="n">
        <v>1503</v>
      </c>
      <c r="B1506" s="8" t="inlineStr">
        <is>
          <t>Lineage W</t>
        </is>
      </c>
      <c r="C1506" s="7" t="inlineStr">
        <is>
          <t>LWULTIMATE</t>
        </is>
      </c>
      <c r="D1506" s="8" t="inlineStr">
        <is>
          <t>Công ty TNHH VNGGames</t>
        </is>
      </c>
      <c r="E1506" s="31" t="inlineStr"/>
    </row>
    <row r="1507" ht="18" customHeight="1">
      <c r="A1507" s="11" t="n">
        <v>1504</v>
      </c>
      <c r="B1507" s="13" t="inlineStr">
        <is>
          <t>Lineage W</t>
        </is>
      </c>
      <c r="C1507" s="12" t="inlineStr">
        <is>
          <t>LWSTART</t>
        </is>
      </c>
      <c r="D1507" s="13" t="inlineStr">
        <is>
          <t>Công ty TNHH VNGGames</t>
        </is>
      </c>
      <c r="E1507" s="31" t="inlineStr"/>
    </row>
    <row r="1508" ht="18" customHeight="1">
      <c r="A1508" s="6" t="n">
        <v>1505</v>
      </c>
      <c r="B1508" s="8" t="inlineStr">
        <is>
          <t>Lineage W</t>
        </is>
      </c>
      <c r="C1508" s="7" t="inlineStr">
        <is>
          <t>LWOPENBETA</t>
        </is>
      </c>
      <c r="D1508" s="8" t="inlineStr">
        <is>
          <t>Công ty TNHH VNGGames</t>
        </is>
      </c>
      <c r="E1508" s="31" t="inlineStr"/>
    </row>
    <row r="1509" ht="18" customHeight="1">
      <c r="A1509" s="11" t="n">
        <v>1506</v>
      </c>
      <c r="B1509" s="13" t="inlineStr">
        <is>
          <t>LORDNINE: Cửu Vương Tranh Bá</t>
        </is>
      </c>
      <c r="C1509" s="12" t="inlineStr">
        <is>
          <t>L9DUNGEON</t>
        </is>
      </c>
      <c r="D1509" s="13" t="inlineStr">
        <is>
          <t>CÔNG TY CỔ PHẦN VTC TRUYỀN THÔNG TRỰC TUYẾN</t>
        </is>
      </c>
      <c r="E1509" s="31" t="inlineStr"/>
    </row>
    <row r="1510" ht="18" customHeight="1">
      <c r="A1510" s="6" t="n">
        <v>1507</v>
      </c>
      <c r="B1510" s="8" t="inlineStr">
        <is>
          <t>LORDNINE: Cửu Vương Tranh Bá</t>
        </is>
      </c>
      <c r="C1510" s="7" t="inlineStr">
        <is>
          <t>HELLOWDISCORD</t>
        </is>
      </c>
      <c r="D1510" s="8" t="inlineStr">
        <is>
          <t>CÔNG TY CỔ PHẦN VTC TRUYỀN THÔNG TRỰC TUYẾN</t>
        </is>
      </c>
      <c r="E1510" s="31" t="inlineStr"/>
    </row>
    <row r="1511" ht="18" customHeight="1">
      <c r="A1511" s="11" t="n">
        <v>1508</v>
      </c>
      <c r="B1511" s="13" t="inlineStr">
        <is>
          <t>LORDNINE: Cửu Vương Tranh Bá</t>
        </is>
      </c>
      <c r="C1511" s="12" t="inlineStr">
        <is>
          <t>LORDWITHHOMUN</t>
        </is>
      </c>
      <c r="D1511" s="13" t="inlineStr">
        <is>
          <t>CÔNG TY CỔ PHẦN VTC TRUYỀN THÔNG TRỰC TUYẾN</t>
        </is>
      </c>
      <c r="E1511" s="31" t="inlineStr"/>
    </row>
    <row r="1512" ht="18" customHeight="1">
      <c r="A1512" s="6" t="n">
        <v>1509</v>
      </c>
      <c r="B1512" s="8" t="inlineStr">
        <is>
          <t>LORDNINE: Cửu Vương Tranh Bá</t>
        </is>
      </c>
      <c r="C1512" s="7" t="inlineStr">
        <is>
          <t>L9DAY731</t>
        </is>
      </c>
      <c r="D1512" s="8" t="inlineStr">
        <is>
          <t>CÔNG TY CỔ PHẦN VTC TRUYỀN THÔNG TRỰC TUYẾN</t>
        </is>
      </c>
      <c r="E1512" s="31" t="inlineStr"/>
    </row>
    <row r="1513" ht="18" customHeight="1">
      <c r="A1513" s="11" t="n">
        <v>1510</v>
      </c>
      <c r="B1513" s="13" t="inlineStr">
        <is>
          <t>LORDNINE: Cửu Vương Tranh Bá</t>
        </is>
      </c>
      <c r="C1513" s="12" t="inlineStr">
        <is>
          <t>1STNEWYEARWITHLORD</t>
        </is>
      </c>
      <c r="D1513" s="13" t="inlineStr">
        <is>
          <t>CÔNG TY CỔ PHẦN VTC TRUYỀN THÔNG TRỰC TUYẾN</t>
        </is>
      </c>
      <c r="E1513" s="31" t="inlineStr"/>
    </row>
    <row r="1514" ht="18" customHeight="1">
      <c r="A1514" s="6" t="n">
        <v>1511</v>
      </c>
      <c r="B1514" s="8" t="inlineStr">
        <is>
          <t>LORDNINE: Cửu Vương Tranh Bá</t>
        </is>
      </c>
      <c r="C1514" s="7" t="inlineStr">
        <is>
          <t>GETNOW11</t>
        </is>
      </c>
      <c r="D1514" s="8" t="inlineStr">
        <is>
          <t>CÔNG TY CỔ PHẦN VTC TRUYỀN THÔNG TRỰC TUYẾN</t>
        </is>
      </c>
      <c r="E1514" s="31" t="inlineStr"/>
    </row>
    <row r="1515" ht="18" customHeight="1">
      <c r="A1515" s="11" t="n">
        <v>1512</v>
      </c>
      <c r="B1515" s="13" t="inlineStr">
        <is>
          <t>Lữ Khách Đại Lục: Idle RPG</t>
        </is>
      </c>
      <c r="C1515" s="12" t="inlineStr">
        <is>
          <t>VIP222</t>
        </is>
      </c>
      <c r="D1515" s="13" t="inlineStr">
        <is>
          <t>CÔNG TY CỔ PHẦN FUNTAP GAMES</t>
        </is>
      </c>
      <c r="E1515" s="31" t="inlineStr"/>
    </row>
    <row r="1516" ht="18" customHeight="1">
      <c r="A1516" s="6" t="n">
        <v>1513</v>
      </c>
      <c r="B1516" s="8" t="inlineStr">
        <is>
          <t>Lữ Khách Đại Lục: Idle RPG</t>
        </is>
      </c>
      <c r="C1516" s="7" t="inlineStr">
        <is>
          <t>ROP777</t>
        </is>
      </c>
      <c r="D1516" s="8" t="inlineStr">
        <is>
          <t>CÔNG TY CỔ PHẦN FUNTAP GAMES</t>
        </is>
      </c>
      <c r="E1516" s="31" t="inlineStr"/>
    </row>
    <row r="1517" ht="18" customHeight="1">
      <c r="A1517" s="11" t="n">
        <v>1514</v>
      </c>
      <c r="B1517" s="13" t="inlineStr">
        <is>
          <t>MU Lục Địa VNG</t>
        </is>
      </c>
      <c r="C1517" s="12" t="inlineStr">
        <is>
          <t>HELLOMUTIZEN</t>
        </is>
      </c>
      <c r="D1517" s="13" t="inlineStr">
        <is>
          <t>CÔNG TY CỔ PHẦN TẬP ĐOÀN VNG</t>
        </is>
      </c>
      <c r="E1517" s="31" t="inlineStr"/>
    </row>
    <row r="1518" ht="18" customHeight="1">
      <c r="A1518" s="6" t="n">
        <v>1515</v>
      </c>
      <c r="B1518" s="8" t="inlineStr">
        <is>
          <t>MU Lục Địa VNG</t>
        </is>
      </c>
      <c r="C1518" s="7" t="inlineStr">
        <is>
          <t>CHIENNGAYMU</t>
        </is>
      </c>
      <c r="D1518" s="8" t="inlineStr">
        <is>
          <t>CÔNG TY CỔ PHẦN TẬP ĐOÀN VNG</t>
        </is>
      </c>
      <c r="E1518" s="31" t="inlineStr"/>
    </row>
    <row r="1519" ht="18" customHeight="1">
      <c r="A1519" s="11" t="n">
        <v>1516</v>
      </c>
      <c r="B1519" s="13" t="inlineStr">
        <is>
          <t>MU Lục Địa VNG</t>
        </is>
      </c>
      <c r="C1519" s="12" t="inlineStr">
        <is>
          <t>MU1MOC</t>
        </is>
      </c>
      <c r="D1519" s="13" t="inlineStr">
        <is>
          <t>CÔNG TY CỔ PHẦN TẬP ĐOÀN VNG</t>
        </is>
      </c>
      <c r="E1519" s="31" t="inlineStr"/>
    </row>
    <row r="1520" ht="18" customHeight="1">
      <c r="A1520" s="6" t="n">
        <v>1517</v>
      </c>
      <c r="B1520" s="8" t="inlineStr">
        <is>
          <t>MU Lục Địa VNG</t>
        </is>
      </c>
      <c r="C1520" s="7" t="inlineStr">
        <is>
          <t>MUMOC2</t>
        </is>
      </c>
      <c r="D1520" s="8" t="inlineStr">
        <is>
          <t>CÔNG TY CỔ PHẦN TẬP ĐOÀN VNG</t>
        </is>
      </c>
      <c r="E1520" s="31" t="inlineStr"/>
    </row>
    <row r="1521" ht="18" customHeight="1">
      <c r="A1521" s="11" t="n">
        <v>1518</v>
      </c>
      <c r="B1521" s="13" t="inlineStr">
        <is>
          <t>MU Lục Địa VNG</t>
        </is>
      </c>
      <c r="C1521" s="12" t="inlineStr">
        <is>
          <t>3MOCMU</t>
        </is>
      </c>
      <c r="D1521" s="13" t="inlineStr">
        <is>
          <t>CÔNG TY CỔ PHẦN TẬP ĐOÀN VNG</t>
        </is>
      </c>
      <c r="E1521" s="31" t="inlineStr"/>
    </row>
    <row r="1522" ht="18" customHeight="1">
      <c r="A1522" s="6" t="n">
        <v>1519</v>
      </c>
      <c r="B1522" s="8" t="inlineStr">
        <is>
          <t>MU Lục Địa VNG</t>
        </is>
      </c>
      <c r="C1522" s="7" t="inlineStr">
        <is>
          <t>MOC4MU</t>
        </is>
      </c>
      <c r="D1522" s="8" t="inlineStr">
        <is>
          <t>CÔNG TY CỔ PHẦN TẬP ĐOÀN VNG</t>
        </is>
      </c>
      <c r="E1522" s="31" t="inlineStr"/>
    </row>
    <row r="1523" ht="18" customHeight="1">
      <c r="A1523" s="11" t="n">
        <v>1520</v>
      </c>
      <c r="B1523" s="13" t="inlineStr">
        <is>
          <t>MU Lục Địa VNG</t>
        </is>
      </c>
      <c r="C1523" s="12" t="inlineStr">
        <is>
          <t>MOCMU5</t>
        </is>
      </c>
      <c r="D1523" s="13" t="inlineStr">
        <is>
          <t>CÔNG TY CỔ PHẦN TẬP ĐOÀN VNG</t>
        </is>
      </c>
      <c r="E1523" s="31" t="inlineStr"/>
    </row>
    <row r="1524" ht="18" customHeight="1">
      <c r="A1524" s="6" t="n">
        <v>1521</v>
      </c>
      <c r="B1524" s="8" t="inlineStr">
        <is>
          <t>MU Lục Địa VNG</t>
        </is>
      </c>
      <c r="C1524" s="7" t="inlineStr">
        <is>
          <t>NGUOIMOI</t>
        </is>
      </c>
      <c r="D1524" s="8" t="inlineStr">
        <is>
          <t>CÔNG TY CỔ PHẦN TẬP ĐOÀN VNG</t>
        </is>
      </c>
      <c r="E1524" s="31" t="inlineStr"/>
    </row>
    <row r="1525" ht="18" customHeight="1">
      <c r="A1525" s="11" t="n">
        <v>1522</v>
      </c>
      <c r="B1525" s="13" t="inlineStr">
        <is>
          <t>MU Lục Địa VNG</t>
        </is>
      </c>
      <c r="C1525" s="12" t="inlineStr">
        <is>
          <t>TANTHU</t>
        </is>
      </c>
      <c r="D1525" s="13" t="inlineStr">
        <is>
          <t>CÔNG TY CỔ PHẦN TẬP ĐOÀN VNG</t>
        </is>
      </c>
      <c r="E1525" s="31" t="inlineStr"/>
    </row>
    <row r="1526" ht="18" customHeight="1">
      <c r="A1526" s="6" t="n">
        <v>1523</v>
      </c>
      <c r="B1526" s="8" t="inlineStr">
        <is>
          <t>MU Lục Địa VNG</t>
        </is>
      </c>
      <c r="C1526" s="7" t="inlineStr">
        <is>
          <t>NEWBIE</t>
        </is>
      </c>
      <c r="D1526" s="8" t="inlineStr">
        <is>
          <t>CÔNG TY CỔ PHẦN TẬP ĐOÀN VNG</t>
        </is>
      </c>
      <c r="E1526" s="31" t="inlineStr"/>
    </row>
    <row r="1527" ht="18" customHeight="1">
      <c r="A1527" s="11" t="n">
        <v>1524</v>
      </c>
      <c r="B1527" s="13" t="inlineStr">
        <is>
          <t>MU Lục Địa VNG</t>
        </is>
      </c>
      <c r="C1527" s="12" t="inlineStr">
        <is>
          <t>MUVNG</t>
        </is>
      </c>
      <c r="D1527" s="13" t="inlineStr">
        <is>
          <t>CÔNG TY CỔ PHẦN TẬP ĐOÀN VNG</t>
        </is>
      </c>
      <c r="E1527" s="31" t="inlineStr"/>
    </row>
    <row r="1528" ht="18" customHeight="1">
      <c r="A1528" s="6" t="n">
        <v>1525</v>
      </c>
      <c r="B1528" s="8" t="inlineStr">
        <is>
          <t>MU Lục Địa VNG</t>
        </is>
      </c>
      <c r="C1528" s="7" t="inlineStr">
        <is>
          <t>MULUCDIA</t>
        </is>
      </c>
      <c r="D1528" s="8" t="inlineStr">
        <is>
          <t>CÔNG TY CỔ PHẦN TẬP ĐOÀN VNG</t>
        </is>
      </c>
      <c r="E1528" s="31" t="inlineStr"/>
    </row>
    <row r="1529" ht="18" customHeight="1">
      <c r="A1529" s="11" t="n">
        <v>1526</v>
      </c>
      <c r="B1529" s="13" t="inlineStr">
        <is>
          <t>MU Lục Địa VNG</t>
        </is>
      </c>
      <c r="C1529" s="12" t="inlineStr">
        <is>
          <t>MUTANTHU</t>
        </is>
      </c>
      <c r="D1529" s="13" t="inlineStr">
        <is>
          <t>CÔNG TY CỔ PHẦN TẬP ĐOÀN VNG</t>
        </is>
      </c>
      <c r="E1529" s="31" t="inlineStr"/>
    </row>
    <row r="1530" ht="18" customHeight="1">
      <c r="A1530" s="6" t="n">
        <v>1527</v>
      </c>
      <c r="B1530" s="8" t="inlineStr">
        <is>
          <t>MU Lục Địa VNG</t>
        </is>
      </c>
      <c r="C1530" s="7" t="inlineStr">
        <is>
          <t>DKTMULDVNG</t>
        </is>
      </c>
      <c r="D1530" s="8" t="inlineStr">
        <is>
          <t>CÔNG TY CỔ PHẦN TẬP ĐOÀN VNG</t>
        </is>
      </c>
      <c r="E1530" s="31" t="inlineStr"/>
    </row>
    <row r="1531" ht="18" customHeight="1">
      <c r="A1531" s="11" t="n">
        <v>1528</v>
      </c>
      <c r="B1531" s="13" t="inlineStr">
        <is>
          <t>MU Lục Địa VNG</t>
        </is>
      </c>
      <c r="C1531" s="12" t="inlineStr">
        <is>
          <t>DKTMU100K</t>
        </is>
      </c>
      <c r="D1531" s="13" t="inlineStr">
        <is>
          <t>CÔNG TY CỔ PHẦN TẬP ĐOÀN VNG</t>
        </is>
      </c>
      <c r="E1531" s="31" t="inlineStr"/>
    </row>
    <row r="1532" ht="18" customHeight="1">
      <c r="A1532" s="6" t="n">
        <v>1529</v>
      </c>
      <c r="B1532" s="8" t="inlineStr">
        <is>
          <t>MU Lục Địa VNG</t>
        </is>
      </c>
      <c r="C1532" s="7" t="inlineStr">
        <is>
          <t>DKTMU200K</t>
        </is>
      </c>
      <c r="D1532" s="8" t="inlineStr">
        <is>
          <t>CÔNG TY CỔ PHẦN TẬP ĐOÀN VNG</t>
        </is>
      </c>
      <c r="E1532" s="31" t="inlineStr"/>
    </row>
    <row r="1533" ht="18" customHeight="1">
      <c r="A1533" s="11" t="n">
        <v>1530</v>
      </c>
      <c r="B1533" s="13" t="inlineStr">
        <is>
          <t>MU Lục Địa VNG</t>
        </is>
      </c>
      <c r="C1533" s="12" t="inlineStr">
        <is>
          <t>DKTMU350K</t>
        </is>
      </c>
      <c r="D1533" s="13" t="inlineStr">
        <is>
          <t>CÔNG TY CỔ PHẦN TẬP ĐOÀN VNG</t>
        </is>
      </c>
      <c r="E1533" s="31" t="inlineStr"/>
    </row>
    <row r="1534" ht="18" customHeight="1">
      <c r="A1534" s="6" t="n">
        <v>1531</v>
      </c>
      <c r="B1534" s="8" t="inlineStr">
        <is>
          <t>MU Lục Địa VNG</t>
        </is>
      </c>
      <c r="C1534" s="7" t="inlineStr">
        <is>
          <t>DKTMU500K</t>
        </is>
      </c>
      <c r="D1534" s="8" t="inlineStr">
        <is>
          <t>CÔNG TY CỔ PHẦN TẬP ĐOÀN VNG</t>
        </is>
      </c>
      <c r="E1534" s="31" t="inlineStr"/>
    </row>
    <row r="1535" ht="18" customHeight="1">
      <c r="A1535" s="11" t="n">
        <v>1532</v>
      </c>
      <c r="B1535" s="13" t="inlineStr">
        <is>
          <t>MU Lục Địa VNG</t>
        </is>
      </c>
      <c r="C1535" s="12" t="inlineStr">
        <is>
          <t>MURM999</t>
        </is>
      </c>
      <c r="D1535" s="13" t="inlineStr">
        <is>
          <t>CÔNG TY CỔ PHẦN TẬP ĐOÀN VNG</t>
        </is>
      </c>
      <c r="E1535" s="31" t="inlineStr"/>
    </row>
    <row r="1536" ht="18" customHeight="1">
      <c r="A1536" s="6" t="n">
        <v>1533</v>
      </c>
      <c r="B1536" s="8" t="inlineStr">
        <is>
          <t>MU Lục Địa VNG</t>
        </is>
      </c>
      <c r="C1536" s="7" t="inlineStr">
        <is>
          <t>MUMESS2999</t>
        </is>
      </c>
      <c r="D1536" s="8" t="inlineStr">
        <is>
          <t>CÔNG TY CỔ PHẦN TẬP ĐOÀN VNG</t>
        </is>
      </c>
      <c r="E1536" s="31" t="inlineStr"/>
    </row>
    <row r="1537" ht="18" customHeight="1">
      <c r="A1537" s="11" t="n">
        <v>1534</v>
      </c>
      <c r="B1537" s="13" t="inlineStr">
        <is>
          <t>MU Lục Địa VNG</t>
        </is>
      </c>
      <c r="C1537" s="12" t="inlineStr">
        <is>
          <t>MUMESS2039</t>
        </is>
      </c>
      <c r="D1537" s="13" t="inlineStr">
        <is>
          <t>CÔNG TY CỔ PHẦN TẬP ĐOÀN VNG</t>
        </is>
      </c>
      <c r="E1537" s="31" t="inlineStr"/>
    </row>
    <row r="1538" ht="18" customHeight="1">
      <c r="A1538" s="6" t="n">
        <v>1535</v>
      </c>
      <c r="B1538" s="8" t="inlineStr">
        <is>
          <t>MU Lục Địa VNG</t>
        </is>
      </c>
      <c r="C1538" s="7" t="inlineStr">
        <is>
          <t>MUMESS2001</t>
        </is>
      </c>
      <c r="D1538" s="8" t="inlineStr">
        <is>
          <t>CÔNG TY CỔ PHẦN TẬP ĐOÀN VNG</t>
        </is>
      </c>
      <c r="E1538" s="31" t="inlineStr"/>
    </row>
    <row r="1539" ht="18" customHeight="1">
      <c r="A1539" s="11" t="n">
        <v>1536</v>
      </c>
      <c r="B1539" s="13" t="inlineStr">
        <is>
          <t>MU Lục Địa VNG</t>
        </is>
      </c>
      <c r="C1539" s="12" t="inlineStr">
        <is>
          <t>MUMESS2002</t>
        </is>
      </c>
      <c r="D1539" s="13" t="inlineStr">
        <is>
          <t>CÔNG TY CỔ PHẦN TẬP ĐOÀN VNG</t>
        </is>
      </c>
      <c r="E1539" s="31" t="inlineStr"/>
    </row>
    <row r="1540" ht="18" customHeight="1">
      <c r="A1540" s="6" t="n">
        <v>1537</v>
      </c>
      <c r="B1540" s="8" t="inlineStr">
        <is>
          <t>MU Lục Địa VNG</t>
        </is>
      </c>
      <c r="C1540" s="7" t="inlineStr">
        <is>
          <t>VOTEAPP</t>
        </is>
      </c>
      <c r="D1540" s="8" t="inlineStr">
        <is>
          <t>CÔNG TY CỔ PHẦN TẬP ĐOÀN VNG</t>
        </is>
      </c>
      <c r="E1540" s="31" t="inlineStr"/>
    </row>
    <row r="1541" ht="18" customHeight="1">
      <c r="A1541" s="11" t="n">
        <v>1538</v>
      </c>
      <c r="B1541" s="13" t="inlineStr">
        <is>
          <t>MU Lục Địa VNG</t>
        </is>
      </c>
      <c r="C1541" s="12" t="inlineStr">
        <is>
          <t>APPVOTE</t>
        </is>
      </c>
      <c r="D1541" s="13" t="inlineStr">
        <is>
          <t>CÔNG TY CỔ PHẦN TẬP ĐOÀN VNG</t>
        </is>
      </c>
      <c r="E1541" s="31" t="inlineStr"/>
    </row>
    <row r="1542" ht="18" customHeight="1">
      <c r="A1542" s="6" t="n">
        <v>1539</v>
      </c>
      <c r="B1542" s="8" t="inlineStr">
        <is>
          <t>MU Lục Địa VNG</t>
        </is>
      </c>
      <c r="C1542" s="7" t="inlineStr">
        <is>
          <t>RATE5SAO</t>
        </is>
      </c>
      <c r="D1542" s="8" t="inlineStr">
        <is>
          <t>CÔNG TY CỔ PHẦN TẬP ĐOÀN VNG</t>
        </is>
      </c>
      <c r="E1542" s="31" t="inlineStr"/>
    </row>
    <row r="1543" ht="18" customHeight="1">
      <c r="A1543" s="11" t="n">
        <v>1540</v>
      </c>
      <c r="B1543" s="13" t="inlineStr">
        <is>
          <t>MU Lục Địa VNG</t>
        </is>
      </c>
      <c r="C1543" s="12" t="inlineStr">
        <is>
          <t>FIVESTAR</t>
        </is>
      </c>
      <c r="D1543" s="13" t="inlineStr">
        <is>
          <t>CÔNG TY CỔ PHẦN TẬP ĐOÀN VNG</t>
        </is>
      </c>
      <c r="E1543" s="31" t="inlineStr"/>
    </row>
    <row r="1544" ht="18" customHeight="1">
      <c r="A1544" s="6" t="n">
        <v>1541</v>
      </c>
      <c r="B1544" s="8" t="inlineStr">
        <is>
          <t>MU Lục Địa VNG</t>
        </is>
      </c>
      <c r="C1544" s="7" t="inlineStr">
        <is>
          <t>NAMSAO</t>
        </is>
      </c>
      <c r="D1544" s="8" t="inlineStr">
        <is>
          <t>CÔNG TY CỔ PHẦN TẬP ĐOÀN VNG</t>
        </is>
      </c>
      <c r="E1544" s="31" t="inlineStr"/>
    </row>
    <row r="1545" ht="18" customHeight="1">
      <c r="A1545" s="11" t="n">
        <v>1542</v>
      </c>
      <c r="B1545" s="13" t="inlineStr">
        <is>
          <t>MU Lục Địa VNG</t>
        </is>
      </c>
      <c r="C1545" s="12" t="inlineStr">
        <is>
          <t>LIVESTREAM</t>
        </is>
      </c>
      <c r="D1545" s="13" t="inlineStr">
        <is>
          <t>CÔNG TY CỔ PHẦN TẬP ĐOÀN VNG</t>
        </is>
      </c>
      <c r="E1545" s="31" t="inlineStr"/>
    </row>
    <row r="1546" ht="18" customHeight="1">
      <c r="A1546" s="6" t="n">
        <v>1543</v>
      </c>
      <c r="B1546" s="8" t="inlineStr">
        <is>
          <t>MU Lục Địa VNG</t>
        </is>
      </c>
      <c r="C1546" s="7" t="inlineStr">
        <is>
          <t>STREAMING</t>
        </is>
      </c>
      <c r="D1546" s="8" t="inlineStr">
        <is>
          <t>CÔNG TY CỔ PHẦN TẬP ĐOÀN VNG</t>
        </is>
      </c>
      <c r="E1546" s="31" t="inlineStr"/>
    </row>
    <row r="1547" ht="18" customHeight="1">
      <c r="A1547" s="11" t="n">
        <v>1544</v>
      </c>
      <c r="B1547" s="13" t="inlineStr">
        <is>
          <t>MU Lục Địa VNG</t>
        </is>
      </c>
      <c r="C1547" s="12" t="inlineStr">
        <is>
          <t>MUSTREAM</t>
        </is>
      </c>
      <c r="D1547" s="13" t="inlineStr">
        <is>
          <t>CÔNG TY CỔ PHẦN TẬP ĐOÀN VNG</t>
        </is>
      </c>
      <c r="E1547" s="31" t="inlineStr"/>
    </row>
    <row r="1548" ht="18" customHeight="1">
      <c r="A1548" s="6" t="n">
        <v>1545</v>
      </c>
      <c r="B1548" s="8" t="inlineStr">
        <is>
          <t>Neo Artifacts</t>
        </is>
      </c>
      <c r="C1548" s="7" t="inlineStr">
        <is>
          <t>STARRYNIGHT</t>
        </is>
      </c>
      <c r="D1548" s="8" t="inlineStr">
        <is>
          <t>CÔNG TY CỔ PHẦN VTC DỊCH VỤ DI ĐỘNG</t>
        </is>
      </c>
      <c r="E1548" s="31" t="inlineStr"/>
    </row>
    <row r="1549" ht="18" customHeight="1">
      <c r="A1549" s="11" t="n">
        <v>1546</v>
      </c>
      <c r="B1549" s="13" t="inlineStr">
        <is>
          <t>Neo Artifacts</t>
        </is>
      </c>
      <c r="C1549" s="12" t="inlineStr">
        <is>
          <t>3KCURATOR</t>
        </is>
      </c>
      <c r="D1549" s="13" t="inlineStr">
        <is>
          <t>CÔNG TY CỔ PHẦN VTC DỊCH VỤ DI ĐỘNG</t>
        </is>
      </c>
      <c r="E1549" s="31" t="inlineStr"/>
    </row>
    <row r="1550" ht="18" customHeight="1">
      <c r="A1550" s="6" t="n">
        <v>1547</v>
      </c>
      <c r="B1550" s="8" t="inlineStr">
        <is>
          <t>Neo Artifacts</t>
        </is>
      </c>
      <c r="C1550" s="7" t="inlineStr">
        <is>
          <t>NEOSTART0305</t>
        </is>
      </c>
      <c r="D1550" s="8" t="inlineStr">
        <is>
          <t>CÔNG TY CỔ PHẦN VTC DỊCH VỤ DI ĐỘNG</t>
        </is>
      </c>
      <c r="E1550" s="31" t="inlineStr"/>
    </row>
    <row r="1551" ht="18" customHeight="1">
      <c r="A1551" s="11" t="n">
        <v>1548</v>
      </c>
      <c r="B1551" s="13" t="inlineStr">
        <is>
          <t>Neo Artifacts</t>
        </is>
      </c>
      <c r="C1551" s="12" t="inlineStr">
        <is>
          <t>NEOGIFT</t>
        </is>
      </c>
      <c r="D1551" s="13" t="inlineStr">
        <is>
          <t>CÔNG TY CỔ PHẦN VTC DỊCH VỤ DI ĐỘNG</t>
        </is>
      </c>
      <c r="E1551" s="31" t="inlineStr"/>
    </row>
    <row r="1552" ht="18" customHeight="1">
      <c r="A1552" s="6" t="n">
        <v>1549</v>
      </c>
      <c r="B1552" s="8" t="inlineStr">
        <is>
          <t>Ngôi Sao Thời Trang</t>
        </is>
      </c>
      <c r="C1552" s="7" t="inlineStr">
        <is>
          <t>QUOCKHANHVIETNAM81</t>
        </is>
      </c>
      <c r="D1552" s="8" t="inlineStr">
        <is>
          <t>CÔNG TY CỔ PHẦN TẬP ĐOÀN VNG</t>
        </is>
      </c>
      <c r="E1552" s="31" t="inlineStr"/>
    </row>
    <row r="1553" ht="18" customHeight="1">
      <c r="A1553" s="11" t="n">
        <v>1550</v>
      </c>
      <c r="B1553" s="13" t="inlineStr">
        <is>
          <t>Ngôi Sao Thời Trang</t>
        </is>
      </c>
      <c r="C1553" s="12" t="inlineStr">
        <is>
          <t>HTFASHION10</t>
        </is>
      </c>
      <c r="D1553" s="13" t="inlineStr">
        <is>
          <t>CÔNG TY CỔ PHẦN TẬP ĐOÀN VNG</t>
        </is>
      </c>
      <c r="E1553" s="31" t="inlineStr"/>
    </row>
    <row r="1554" ht="18" customHeight="1">
      <c r="A1554" s="6" t="n">
        <v>1551</v>
      </c>
      <c r="B1554" s="8" t="inlineStr">
        <is>
          <t>Ngôi Sao Thời Trang</t>
        </is>
      </c>
      <c r="C1554" s="7" t="inlineStr">
        <is>
          <t>STARNOV10</t>
        </is>
      </c>
      <c r="D1554" s="8" t="inlineStr">
        <is>
          <t>CÔNG TY CỔ PHẦN TẬP ĐOÀN VNG</t>
        </is>
      </c>
      <c r="E1554" s="31" t="inlineStr"/>
    </row>
    <row r="1555" ht="18" customHeight="1">
      <c r="A1555" s="11" t="n">
        <v>1552</v>
      </c>
      <c r="B1555" s="13" t="inlineStr">
        <is>
          <t>Ngôi Sao Thời Trang</t>
        </is>
      </c>
      <c r="C1555" s="12" t="inlineStr">
        <is>
          <t>VNGSTAR2025</t>
        </is>
      </c>
      <c r="D1555" s="13" t="inlineStr">
        <is>
          <t>CÔNG TY CỔ PHẦN TẬP ĐOÀN VNG</t>
        </is>
      </c>
      <c r="E1555" s="31" t="inlineStr"/>
    </row>
    <row r="1556" ht="18" customHeight="1">
      <c r="A1556" s="6" t="n">
        <v>1553</v>
      </c>
      <c r="B1556" s="8" t="inlineStr">
        <is>
          <t>Ngôi Sao Thời Trang</t>
        </is>
      </c>
      <c r="C1556" s="7" t="inlineStr">
        <is>
          <t>FASHIONVIP</t>
        </is>
      </c>
      <c r="D1556" s="8" t="inlineStr">
        <is>
          <t>CÔNG TY CỔ PHẦN TẬP ĐOÀN VNG</t>
        </is>
      </c>
      <c r="E1556" s="31" t="inlineStr"/>
    </row>
    <row r="1557" ht="18" customHeight="1">
      <c r="A1557" s="11" t="n">
        <v>1554</v>
      </c>
      <c r="B1557" s="13" t="inlineStr">
        <is>
          <t>Ngôi Sao Thời Trang</t>
        </is>
      </c>
      <c r="C1557" s="12" t="inlineStr">
        <is>
          <t>NSTTSTAR</t>
        </is>
      </c>
      <c r="D1557" s="13" t="inlineStr">
        <is>
          <t>CÔNG TY CỔ PHẦN TẬP ĐOÀN VNG</t>
        </is>
      </c>
      <c r="E1557" s="31" t="inlineStr"/>
    </row>
    <row r="1558" ht="18" customHeight="1">
      <c r="A1558" s="6" t="n">
        <v>1555</v>
      </c>
      <c r="B1558" s="8" t="inlineStr">
        <is>
          <t>Ngôi Sao Thời Trang</t>
        </is>
      </c>
      <c r="C1558" s="7" t="inlineStr">
        <is>
          <t>LOVEFASHION</t>
        </is>
      </c>
      <c r="D1558" s="8" t="inlineStr">
        <is>
          <t>CÔNG TY CỔ PHẦN TẬP ĐOÀN VNG</t>
        </is>
      </c>
      <c r="E1558" s="31" t="inlineStr"/>
    </row>
    <row r="1559" ht="18" customHeight="1">
      <c r="A1559" s="11" t="n">
        <v>1556</v>
      </c>
      <c r="B1559" s="13" t="inlineStr">
        <is>
          <t>Ngôi Sao Thời Trang</t>
        </is>
      </c>
      <c r="C1559" s="12" t="inlineStr">
        <is>
          <t>aGDjqB9bvTGv</t>
        </is>
      </c>
      <c r="D1559" s="13" t="inlineStr">
        <is>
          <t>CÔNG TY CỔ PHẦN TẬP ĐOÀN VNG</t>
        </is>
      </c>
      <c r="E1559" s="31" t="inlineStr"/>
    </row>
    <row r="1560" ht="18" customHeight="1">
      <c r="A1560" s="6" t="n">
        <v>1557</v>
      </c>
      <c r="B1560" s="8" t="inlineStr">
        <is>
          <t>Nhất Niệm Tiêu Dao</t>
        </is>
      </c>
      <c r="C1560" s="7" t="inlineStr">
        <is>
          <t>SGRREGCV</t>
        </is>
      </c>
      <c r="D1560" s="8" t="inlineStr">
        <is>
          <t>CÔNG TY CỔ PHẦN GZONE MEDIA VIỆT NAM</t>
        </is>
      </c>
      <c r="E1560" s="31" t="inlineStr"/>
    </row>
    <row r="1561" ht="18" customHeight="1">
      <c r="A1561" s="11" t="n">
        <v>1558</v>
      </c>
      <c r="B1561" s="13" t="inlineStr">
        <is>
          <t>Nhất Niệm Tiêu Dao</t>
        </is>
      </c>
      <c r="C1561" s="12" t="inlineStr">
        <is>
          <t>RTRWWEH</t>
        </is>
      </c>
      <c r="D1561" s="13" t="inlineStr">
        <is>
          <t>CÔNG TY CỔ PHẦN GZONE MEDIA VIỆT NAM</t>
        </is>
      </c>
      <c r="E1561" s="31" t="inlineStr"/>
    </row>
    <row r="1562" ht="18" customHeight="1">
      <c r="A1562" s="6" t="n">
        <v>1559</v>
      </c>
      <c r="B1562" s="8" t="inlineStr">
        <is>
          <t>Nhất Niệm Tiêu Dao</t>
        </is>
      </c>
      <c r="C1562" s="7" t="inlineStr">
        <is>
          <t>RSDCEEX</t>
        </is>
      </c>
      <c r="D1562" s="8" t="inlineStr">
        <is>
          <t>CÔNG TY CỔ PHẦN GZONE MEDIA VIỆT NAM</t>
        </is>
      </c>
      <c r="E1562" s="31" t="inlineStr"/>
    </row>
    <row r="1563" ht="18" customHeight="1">
      <c r="A1563" s="11" t="n">
        <v>1560</v>
      </c>
      <c r="B1563" s="13" t="inlineStr">
        <is>
          <t>Nhất Niệm Tiêu Dao</t>
        </is>
      </c>
      <c r="C1563" s="12" t="inlineStr">
        <is>
          <t>DOTPHANHANPHAM</t>
        </is>
      </c>
      <c r="D1563" s="13" t="inlineStr">
        <is>
          <t>CÔNG TY CỔ PHẦN GZONE MEDIA VIỆT NAM</t>
        </is>
      </c>
      <c r="E1563" s="31" t="inlineStr"/>
    </row>
    <row r="1564" ht="18" customHeight="1">
      <c r="A1564" s="6" t="n">
        <v>1561</v>
      </c>
      <c r="B1564" s="8" t="inlineStr">
        <is>
          <t>Nhất Niệm Tiêu Dao</t>
        </is>
      </c>
      <c r="C1564" s="7" t="inlineStr">
        <is>
          <t>FANDOITHANG</t>
        </is>
      </c>
      <c r="D1564" s="8" t="inlineStr">
        <is>
          <t>CÔNG TY CỔ PHẦN GZONE MEDIA VIỆT NAM</t>
        </is>
      </c>
      <c r="E1564" s="31" t="inlineStr"/>
    </row>
    <row r="1565" ht="18" customHeight="1">
      <c r="A1565" s="11" t="n">
        <v>1562</v>
      </c>
      <c r="B1565" s="13" t="inlineStr">
        <is>
          <t>Nhất Niệm Tiêu Dao</t>
        </is>
      </c>
      <c r="C1565" s="12" t="inlineStr">
        <is>
          <t>MUNGSINHNHATBAC</t>
        </is>
      </c>
      <c r="D1565" s="13" t="inlineStr">
        <is>
          <t>CÔNG TY CỔ PHẦN GZONE MEDIA VIỆT NAM</t>
        </is>
      </c>
      <c r="E1565" s="31" t="inlineStr"/>
    </row>
    <row r="1566" ht="18" customHeight="1">
      <c r="A1566" s="6" t="n">
        <v>1563</v>
      </c>
      <c r="B1566" s="8" t="inlineStr">
        <is>
          <t>Nhất Niệm Tiêu Dao</t>
        </is>
      </c>
      <c r="C1566" s="7" t="inlineStr">
        <is>
          <t>DOCLAP3004</t>
        </is>
      </c>
      <c r="D1566" s="8" t="inlineStr">
        <is>
          <t>CÔNG TY CỔ PHẦN GZONE MEDIA VIỆT NAM</t>
        </is>
      </c>
      <c r="E1566" s="31" t="inlineStr"/>
    </row>
    <row r="1567" ht="18" customHeight="1">
      <c r="A1567" s="11" t="n">
        <v>1564</v>
      </c>
      <c r="B1567" s="13" t="inlineStr">
        <is>
          <t>Nhất Niệm Tiêu Dao</t>
        </is>
      </c>
      <c r="C1567" s="12" t="inlineStr">
        <is>
          <t>GIAIPHONG</t>
        </is>
      </c>
      <c r="D1567" s="13" t="inlineStr">
        <is>
          <t>CÔNG TY CỔ PHẦN GZONE MEDIA VIỆT NAM</t>
        </is>
      </c>
      <c r="E1567" s="31" t="inlineStr"/>
    </row>
    <row r="1568" ht="18" customHeight="1">
      <c r="A1568" s="6" t="n">
        <v>1565</v>
      </c>
      <c r="B1568" s="8" t="inlineStr">
        <is>
          <t>Nhất Niệm Tiêu Dao</t>
        </is>
      </c>
      <c r="C1568" s="7" t="inlineStr">
        <is>
          <t>CATHANG4</t>
        </is>
      </c>
      <c r="D1568" s="8" t="inlineStr">
        <is>
          <t>CÔNG TY CỔ PHẦN GZONE MEDIA VIỆT NAM</t>
        </is>
      </c>
      <c r="E1568" s="31" t="inlineStr"/>
    </row>
    <row r="1569" ht="18" customHeight="1">
      <c r="A1569" s="11" t="n">
        <v>1566</v>
      </c>
      <c r="B1569" s="13" t="inlineStr">
        <is>
          <t>Nhất Niệm Tiêu Dao</t>
        </is>
      </c>
      <c r="C1569" s="12" t="inlineStr">
        <is>
          <t>XUANBINHNGO26</t>
        </is>
      </c>
      <c r="D1569" s="13" t="inlineStr">
        <is>
          <t>CÔNG TY CỔ PHẦN GZONE MEDIA VIỆT NAM</t>
        </is>
      </c>
      <c r="E1569" s="31" t="inlineStr"/>
    </row>
    <row r="1570" ht="18" customHeight="1">
      <c r="A1570" s="6" t="n">
        <v>1567</v>
      </c>
      <c r="B1570" s="8" t="inlineStr">
        <is>
          <t>Nhất Niệm Tiêu Dao</t>
        </is>
      </c>
      <c r="C1570" s="7" t="inlineStr">
        <is>
          <t>KHAIXUAN2026</t>
        </is>
      </c>
      <c r="D1570" s="8" t="inlineStr">
        <is>
          <t>CÔNG TY CỔ PHẦN GZONE MEDIA VIỆT NAM</t>
        </is>
      </c>
      <c r="E1570" s="31" t="inlineStr"/>
    </row>
    <row r="1571" ht="18" customHeight="1">
      <c r="A1571" s="11" t="n">
        <v>1568</v>
      </c>
      <c r="B1571" s="13" t="inlineStr">
        <is>
          <t>Nhất Niệm Tiêu Dao</t>
        </is>
      </c>
      <c r="C1571" s="12" t="inlineStr">
        <is>
          <t>PHATLOCNGO26</t>
        </is>
      </c>
      <c r="D1571" s="13" t="inlineStr">
        <is>
          <t>CÔNG TY CỔ PHẦN GZONE MEDIA VIỆT NAM</t>
        </is>
      </c>
      <c r="E1571" s="31" t="inlineStr"/>
    </row>
    <row r="1572" ht="18" customHeight="1">
      <c r="A1572" s="6" t="n">
        <v>1569</v>
      </c>
      <c r="B1572" s="8" t="inlineStr">
        <is>
          <t>Nhất Niệm Tiêu Dao</t>
        </is>
      </c>
      <c r="C1572" s="7" t="inlineStr">
        <is>
          <t>Snowfade</t>
        </is>
      </c>
      <c r="D1572" s="8" t="inlineStr">
        <is>
          <t>CÔNG TY CỔ PHẦN GZONE MEDIA VIỆT NAM</t>
        </is>
      </c>
      <c r="E1572" s="31" t="inlineStr"/>
    </row>
    <row r="1573" ht="18" customHeight="1">
      <c r="A1573" s="11" t="n">
        <v>1570</v>
      </c>
      <c r="B1573" s="13" t="inlineStr">
        <is>
          <t>Nhất Niệm Tiêu Dao</t>
        </is>
      </c>
      <c r="C1573" s="12" t="inlineStr">
        <is>
          <t>HANHPHUC26</t>
        </is>
      </c>
      <c r="D1573" s="13" t="inlineStr">
        <is>
          <t>CÔNG TY CỔ PHẦN GZONE MEDIA VIỆT NAM</t>
        </is>
      </c>
      <c r="E1573" s="31" t="inlineStr"/>
    </row>
    <row r="1574" ht="18" customHeight="1">
      <c r="A1574" s="6" t="n">
        <v>1571</v>
      </c>
      <c r="B1574" s="8" t="inlineStr">
        <is>
          <t>Nhất Niệm Tiêu Dao</t>
        </is>
      </c>
      <c r="C1574" s="7" t="inlineStr">
        <is>
          <t>GIANGSINHNNTD</t>
        </is>
      </c>
      <c r="D1574" s="8" t="inlineStr">
        <is>
          <t>CÔNG TY CỔ PHẦN GZONE MEDIA VIỆT NAM</t>
        </is>
      </c>
      <c r="E1574" s="31" t="inlineStr"/>
    </row>
    <row r="1575" ht="18" customHeight="1">
      <c r="A1575" s="11" t="n">
        <v>1572</v>
      </c>
      <c r="B1575" s="13" t="inlineStr">
        <is>
          <t>Nhất Niệm Tiêu Dao</t>
        </is>
      </c>
      <c r="C1575" s="12" t="inlineStr">
        <is>
          <t>NOELNNTD</t>
        </is>
      </c>
      <c r="D1575" s="13" t="inlineStr">
        <is>
          <t>CÔNG TY CỔ PHẦN GZONE MEDIA VIỆT NAM</t>
        </is>
      </c>
      <c r="E1575" s="31" t="inlineStr"/>
    </row>
    <row r="1576" ht="18" customHeight="1">
      <c r="A1576" s="6" t="n">
        <v>1573</v>
      </c>
      <c r="B1576" s="8" t="inlineStr">
        <is>
          <t>Nhất Niệm Tiêu Dao</t>
        </is>
      </c>
      <c r="C1576" s="7" t="inlineStr">
        <is>
          <t>TIENGIOI</t>
        </is>
      </c>
      <c r="D1576" s="8" t="inlineStr">
        <is>
          <t>CÔNG TY CỔ PHẦN GZONE MEDIA VIỆT NAM</t>
        </is>
      </c>
      <c r="E1576" s="31" t="inlineStr"/>
    </row>
    <row r="1577" ht="18" customHeight="1">
      <c r="A1577" s="11" t="n">
        <v>1574</v>
      </c>
      <c r="B1577" s="13" t="inlineStr">
        <is>
          <t>Nhất Niệm Tiêu Dao</t>
        </is>
      </c>
      <c r="C1577" s="12" t="inlineStr">
        <is>
          <t>LINHGIOI</t>
        </is>
      </c>
      <c r="D1577" s="13" t="inlineStr">
        <is>
          <t>CÔNG TY CỔ PHẦN GZONE MEDIA VIỆT NAM</t>
        </is>
      </c>
      <c r="E1577" s="31" t="inlineStr"/>
    </row>
    <row r="1578" ht="18" customHeight="1">
      <c r="A1578" s="6" t="n">
        <v>1575</v>
      </c>
      <c r="B1578" s="8" t="inlineStr">
        <is>
          <t>Nhất Niệm Tiêu Dao</t>
        </is>
      </c>
      <c r="C1578" s="7" t="inlineStr">
        <is>
          <t>NHATNIEMTANTHU</t>
        </is>
      </c>
      <c r="D1578" s="8" t="inlineStr">
        <is>
          <t>CÔNG TY CỔ PHẦN GZONE MEDIA VIỆT NAM</t>
        </is>
      </c>
      <c r="E1578" s="31" t="inlineStr"/>
    </row>
    <row r="1579" ht="18" customHeight="1">
      <c r="A1579" s="11" t="n">
        <v>1576</v>
      </c>
      <c r="B1579" s="13" t="inlineStr">
        <is>
          <t>Nhất Niệm Tiêu Dao</t>
        </is>
      </c>
      <c r="C1579" s="12" t="inlineStr">
        <is>
          <t>NHATNIEMPHAGIOI</t>
        </is>
      </c>
      <c r="D1579" s="13" t="inlineStr">
        <is>
          <t>CÔNG TY CỔ PHẦN GZONE MEDIA VIỆT NAM</t>
        </is>
      </c>
      <c r="E1579" s="31" t="inlineStr"/>
    </row>
    <row r="1580" ht="18" customHeight="1">
      <c r="A1580" s="6" t="n">
        <v>1577</v>
      </c>
      <c r="B1580" s="8" t="inlineStr">
        <is>
          <t>Nhất Niệm Tiêu Dao</t>
        </is>
      </c>
      <c r="C1580" s="7" t="inlineStr">
        <is>
          <t>ENDEAVOR</t>
        </is>
      </c>
      <c r="D1580" s="8" t="inlineStr">
        <is>
          <t>CÔNG TY CỔ PHẦN GZONE MEDIA VIỆT NAM</t>
        </is>
      </c>
      <c r="E1580" s="31" t="inlineStr"/>
    </row>
    <row r="1581" ht="18" customHeight="1">
      <c r="A1581" s="11" t="n">
        <v>1578</v>
      </c>
      <c r="B1581" s="13" t="inlineStr">
        <is>
          <t>Nhất Niệm Tiêu Dao</t>
        </is>
      </c>
      <c r="C1581" s="12" t="inlineStr">
        <is>
          <t>Humble</t>
        </is>
      </c>
      <c r="D1581" s="13" t="inlineStr">
        <is>
          <t>CÔNG TY CỔ PHẦN GZONE MEDIA VIỆT NAM</t>
        </is>
      </c>
      <c r="E1581" s="31" t="inlineStr"/>
    </row>
    <row r="1582" ht="18" customHeight="1">
      <c r="A1582" s="6" t="n">
        <v>1579</v>
      </c>
      <c r="B1582" s="8" t="inlineStr">
        <is>
          <t>Nhất Niệm Tiêu Dao</t>
        </is>
      </c>
      <c r="C1582" s="7" t="inlineStr">
        <is>
          <t>om999</t>
        </is>
      </c>
      <c r="D1582" s="8" t="inlineStr">
        <is>
          <t>CÔNG TY CỔ PHẦN GZONE MEDIA VIỆT NAM</t>
        </is>
      </c>
      <c r="E1582" s="31" t="inlineStr"/>
    </row>
    <row r="1583" ht="18" customHeight="1">
      <c r="A1583" s="11" t="n">
        <v>1580</v>
      </c>
      <c r="B1583" s="13" t="inlineStr">
        <is>
          <t>Nhất Niệm Tiêu Dao</t>
        </is>
      </c>
      <c r="C1583" s="12" t="inlineStr">
        <is>
          <t>LIVESTREAM0104</t>
        </is>
      </c>
      <c r="D1583" s="13" t="inlineStr">
        <is>
          <t>CÔNG TY CỔ PHẦN GZONE MEDIA VIỆT NAM</t>
        </is>
      </c>
      <c r="E1583" s="31" t="inlineStr"/>
    </row>
    <row r="1584" ht="18" customHeight="1">
      <c r="A1584" s="6" t="n">
        <v>1581</v>
      </c>
      <c r="B1584" s="8" t="inlineStr">
        <is>
          <t>Nhất Niệm Tiêu Dao</t>
        </is>
      </c>
      <c r="C1584" s="7" t="inlineStr">
        <is>
          <t>TONGMONSIEUCAP</t>
        </is>
      </c>
      <c r="D1584" s="8" t="inlineStr">
        <is>
          <t>CÔNG TY CỔ PHẦN GZONE MEDIA VIỆT NAM</t>
        </is>
      </c>
      <c r="E1584" s="31" t="inlineStr"/>
    </row>
    <row r="1585" ht="18" customHeight="1">
      <c r="A1585" s="11" t="n">
        <v>1582</v>
      </c>
      <c r="B1585" s="13" t="inlineStr">
        <is>
          <t>Nhất Niệm Tiêu Dao</t>
        </is>
      </c>
      <c r="C1585" s="12" t="inlineStr">
        <is>
          <t>opdky</t>
        </is>
      </c>
      <c r="D1585" s="13" t="inlineStr">
        <is>
          <t>CÔNG TY CỔ PHẦN GZONE MEDIA VIỆT NAM</t>
        </is>
      </c>
      <c r="E1585" s="31" t="inlineStr"/>
    </row>
    <row r="1586" ht="18" customHeight="1">
      <c r="A1586" s="6" t="n">
        <v>1583</v>
      </c>
      <c r="B1586" s="8" t="inlineStr">
        <is>
          <t>Nhất Niệm Tiêu Dao</t>
        </is>
      </c>
      <c r="C1586" s="7" t="inlineStr">
        <is>
          <t>om444</t>
        </is>
      </c>
      <c r="D1586" s="8" t="inlineStr">
        <is>
          <t>CÔNG TY CỔ PHẦN GZONE MEDIA VIỆT NAM</t>
        </is>
      </c>
      <c r="E1586" s="31" t="inlineStr"/>
    </row>
    <row r="1587" ht="18" customHeight="1">
      <c r="A1587" s="11" t="n">
        <v>1584</v>
      </c>
      <c r="B1587" s="13" t="inlineStr">
        <is>
          <t>Nhất Niệm Tiêu Dao</t>
        </is>
      </c>
      <c r="C1587" s="12" t="inlineStr">
        <is>
          <t>BecomeDivinity</t>
        </is>
      </c>
      <c r="D1587" s="13" t="inlineStr">
        <is>
          <t>CÔNG TY CỔ PHẦN GZONE MEDIA VIỆT NAM</t>
        </is>
      </c>
      <c r="E1587" s="31" t="inlineStr"/>
    </row>
    <row r="1588" ht="18" customHeight="1">
      <c r="A1588" s="6" t="n">
        <v>1585</v>
      </c>
      <c r="B1588" s="8" t="inlineStr">
        <is>
          <t>Nhất Niệm Tiêu Dao</t>
        </is>
      </c>
      <c r="C1588" s="7" t="inlineStr">
        <is>
          <t>om555</t>
        </is>
      </c>
      <c r="D1588" s="8" t="inlineStr">
        <is>
          <t>CÔNG TY CỔ PHẦN GZONE MEDIA VIỆT NAM</t>
        </is>
      </c>
      <c r="E1588" s="31" t="inlineStr"/>
    </row>
    <row r="1589" ht="18" customHeight="1">
      <c r="A1589" s="11" t="n">
        <v>1586</v>
      </c>
      <c r="B1589" s="13" t="inlineStr">
        <is>
          <t>Nhất Niệm Tiêu Dao</t>
        </is>
      </c>
      <c r="C1589" s="12" t="inlineStr">
        <is>
          <t>gift999</t>
        </is>
      </c>
      <c r="D1589" s="13" t="inlineStr">
        <is>
          <t>CÔNG TY CỔ PHẦN GZONE MEDIA VIỆT NAM</t>
        </is>
      </c>
      <c r="E1589" s="31" t="inlineStr"/>
    </row>
    <row r="1590" ht="18" customHeight="1">
      <c r="A1590" s="6" t="n">
        <v>1587</v>
      </c>
      <c r="B1590" s="8" t="inlineStr">
        <is>
          <t>Norse Saga: Cửu Giới Thức Tỉnh</t>
        </is>
      </c>
      <c r="C1590" s="7" t="inlineStr">
        <is>
          <t>PLYNSNOW</t>
        </is>
      </c>
      <c r="D1590" s="8" t="inlineStr">
        <is>
          <t>Công ty TNHH Dzogame</t>
        </is>
      </c>
      <c r="E1590" s="31" t="inlineStr"/>
    </row>
    <row r="1591" ht="18" customHeight="1">
      <c r="A1591" s="11" t="n">
        <v>1588</v>
      </c>
      <c r="B1591" s="13" t="inlineStr">
        <is>
          <t>Norse Saga: Cửu Giới Thức Tỉnh</t>
        </is>
      </c>
      <c r="C1591" s="12" t="inlineStr">
        <is>
          <t>NSLAUNCH</t>
        </is>
      </c>
      <c r="D1591" s="13" t="inlineStr">
        <is>
          <t>Công ty TNHH Dzogame</t>
        </is>
      </c>
      <c r="E1591" s="31" t="inlineStr"/>
    </row>
    <row r="1592" ht="18" customHeight="1">
      <c r="A1592" s="6" t="n">
        <v>1589</v>
      </c>
      <c r="B1592" s="8" t="inlineStr">
        <is>
          <t>Norse Saga: Cửu Giới Thức Tỉnh</t>
        </is>
      </c>
      <c r="C1592" s="7" t="inlineStr">
        <is>
          <t>NS777</t>
        </is>
      </c>
      <c r="D1592" s="8" t="inlineStr">
        <is>
          <t>Công ty TNHH Dzogame</t>
        </is>
      </c>
      <c r="E1592" s="31" t="inlineStr"/>
    </row>
    <row r="1593" ht="18" customHeight="1">
      <c r="A1593" s="11" t="n">
        <v>1590</v>
      </c>
      <c r="B1593" s="13" t="inlineStr">
        <is>
          <t>Norse Saga: Cửu Giới Thức Tỉnh</t>
        </is>
      </c>
      <c r="C1593" s="12" t="inlineStr">
        <is>
          <t>NS888</t>
        </is>
      </c>
      <c r="D1593" s="13" t="inlineStr">
        <is>
          <t>Công ty TNHH Dzogame</t>
        </is>
      </c>
      <c r="E1593" s="31" t="inlineStr"/>
    </row>
    <row r="1594" ht="18" customHeight="1">
      <c r="A1594" s="6" t="n">
        <v>1591</v>
      </c>
      <c r="B1594" s="8" t="inlineStr">
        <is>
          <t>Pet Samkok – Báo Thủ 3Q</t>
        </is>
      </c>
      <c r="C1594" s="7" t="inlineStr">
        <is>
          <t>VIP666</t>
        </is>
      </c>
      <c r="D1594" s="8" t="inlineStr">
        <is>
          <t>CÔNG TY TNHH SOHA</t>
        </is>
      </c>
      <c r="E1594" s="31" t="inlineStr"/>
    </row>
    <row r="1595" ht="18" customHeight="1">
      <c r="A1595" s="11" t="n">
        <v>1592</v>
      </c>
      <c r="B1595" s="13" t="inlineStr">
        <is>
          <t>Pet Samkok – Báo Thủ 3Q</t>
        </is>
      </c>
      <c r="C1595" s="12" t="inlineStr">
        <is>
          <t>SVIP888</t>
        </is>
      </c>
      <c r="D1595" s="13" t="inlineStr">
        <is>
          <t>CÔNG TY TNHH SOHA</t>
        </is>
      </c>
      <c r="E1595" s="31" t="inlineStr"/>
    </row>
    <row r="1596" ht="18" customHeight="1">
      <c r="A1596" s="6" t="n">
        <v>1593</v>
      </c>
      <c r="B1596" s="8" t="inlineStr">
        <is>
          <t>Pet Samkok – Báo Thủ 3Q</t>
        </is>
      </c>
      <c r="C1596" s="7" t="inlineStr">
        <is>
          <t>PETSAMKOK</t>
        </is>
      </c>
      <c r="D1596" s="8" t="inlineStr">
        <is>
          <t>CÔNG TY TNHH SOHA</t>
        </is>
      </c>
      <c r="E1596" s="31" t="inlineStr"/>
    </row>
    <row r="1597" ht="18" customHeight="1">
      <c r="A1597" s="11" t="n">
        <v>1594</v>
      </c>
      <c r="B1597" s="13" t="inlineStr">
        <is>
          <t>Pet Samkok – Báo Thủ 3Q</t>
        </is>
      </c>
      <c r="C1597" s="12" t="inlineStr">
        <is>
          <t>BAOTHU3Q</t>
        </is>
      </c>
      <c r="D1597" s="13" t="inlineStr">
        <is>
          <t>CÔNG TY TNHH SOHA</t>
        </is>
      </c>
      <c r="E1597" s="31" t="inlineStr"/>
    </row>
    <row r="1598" ht="18" customHeight="1">
      <c r="A1598" s="6" t="n">
        <v>1595</v>
      </c>
      <c r="B1598" s="8" t="inlineStr">
        <is>
          <t>Pet Samkok – Báo Thủ 3Q</t>
        </is>
      </c>
      <c r="C1598" s="7" t="inlineStr">
        <is>
          <t>THUCUNG66</t>
        </is>
      </c>
      <c r="D1598" s="8" t="inlineStr">
        <is>
          <t>CÔNG TY TNHH SOHA</t>
        </is>
      </c>
      <c r="E1598" s="31" t="inlineStr"/>
    </row>
    <row r="1599" ht="18" customHeight="1">
      <c r="A1599" s="11" t="n">
        <v>1596</v>
      </c>
      <c r="B1599" s="13" t="inlineStr">
        <is>
          <t>Pet Samkok – Báo Thủ 3Q</t>
        </is>
      </c>
      <c r="C1599" s="12" t="inlineStr">
        <is>
          <t>SSR666</t>
        </is>
      </c>
      <c r="D1599" s="13" t="inlineStr">
        <is>
          <t>CÔNG TY TNHH SOHA</t>
        </is>
      </c>
      <c r="E1599" s="31" t="inlineStr"/>
    </row>
    <row r="1600" ht="18" customHeight="1">
      <c r="A1600" s="6" t="n">
        <v>1597</v>
      </c>
      <c r="B1600" s="8" t="inlineStr">
        <is>
          <t>PewPew Plants – Rogue Garden</t>
        </is>
      </c>
      <c r="C1600" s="7" t="inlineStr">
        <is>
          <t>VIP666</t>
        </is>
      </c>
      <c r="D1600" s="8" t="inlineStr">
        <is>
          <t>CÔNG TY CỔ PHẦN VTC DỊCH VỤ DI ĐỘNG</t>
        </is>
      </c>
      <c r="E1600" s="31" t="inlineStr"/>
    </row>
    <row r="1601" ht="18" customHeight="1">
      <c r="A1601" s="11" t="n">
        <v>1598</v>
      </c>
      <c r="B1601" s="13" t="inlineStr">
        <is>
          <t>PewPew Plants – Rogue Garden</t>
        </is>
      </c>
      <c r="C1601" s="12" t="inlineStr">
        <is>
          <t>VIP777</t>
        </is>
      </c>
      <c r="D1601" s="13" t="inlineStr">
        <is>
          <t>CÔNG TY CỔ PHẦN VTC DỊCH VỤ DI ĐỘNG</t>
        </is>
      </c>
      <c r="E1601" s="31" t="inlineStr"/>
    </row>
    <row r="1602" ht="18" customHeight="1">
      <c r="A1602" s="6" t="n">
        <v>1599</v>
      </c>
      <c r="B1602" s="8" t="inlineStr">
        <is>
          <t>PewPew Plants – Rogue Garden</t>
        </is>
      </c>
      <c r="C1602" s="7" t="inlineStr">
        <is>
          <t>VIP888</t>
        </is>
      </c>
      <c r="D1602" s="8" t="inlineStr">
        <is>
          <t>CÔNG TY CỔ PHẦN VTC DỊCH VỤ DI ĐỘNG</t>
        </is>
      </c>
      <c r="E1602" s="31" t="inlineStr"/>
    </row>
    <row r="1603" ht="18" customHeight="1">
      <c r="A1603" s="11" t="n">
        <v>1600</v>
      </c>
      <c r="B1603" s="13" t="inlineStr">
        <is>
          <t>PewPew Plants – Rogue Garden</t>
        </is>
      </c>
      <c r="C1603" s="12" t="inlineStr">
        <is>
          <t>VIP999</t>
        </is>
      </c>
      <c r="D1603" s="13" t="inlineStr">
        <is>
          <t>CÔNG TY CỔ PHẦN VTC DỊCH VỤ DI ĐỘNG</t>
        </is>
      </c>
      <c r="E1603" s="31" t="inlineStr"/>
    </row>
    <row r="1604" ht="18" customHeight="1">
      <c r="A1604" s="6" t="n">
        <v>1601</v>
      </c>
      <c r="B1604" s="8" t="inlineStr">
        <is>
          <t>PHONG THẦN</t>
        </is>
      </c>
      <c r="C1604" s="7" t="inlineStr">
        <is>
          <t>PTMMED5SZVN3A9UK</t>
        </is>
      </c>
      <c r="D1604" s="8" t="inlineStr">
        <is>
          <t>CÔNG TY CỔ PHẦN TẬP ĐOÀN VNG</t>
        </is>
      </c>
      <c r="E1604" s="31" t="inlineStr"/>
    </row>
    <row r="1605" ht="18" customHeight="1">
      <c r="A1605" s="11" t="n">
        <v>1602</v>
      </c>
      <c r="B1605" s="13" t="inlineStr">
        <is>
          <t>PHONG THẦN</t>
        </is>
      </c>
      <c r="C1605" s="12" t="inlineStr">
        <is>
          <t>PTMMED7V1N72NGPT</t>
        </is>
      </c>
      <c r="D1605" s="13" t="inlineStr">
        <is>
          <t>CÔNG TY CỔ PHẦN TẬP ĐOÀN VNG</t>
        </is>
      </c>
      <c r="E1605" s="31" t="inlineStr"/>
    </row>
    <row r="1606" ht="18" customHeight="1">
      <c r="A1606" s="6" t="n">
        <v>1603</v>
      </c>
      <c r="B1606" s="8" t="inlineStr">
        <is>
          <t>PHONG THẦN</t>
        </is>
      </c>
      <c r="C1606" s="7" t="inlineStr">
        <is>
          <t>PTMMED9TV9P3VF05</t>
        </is>
      </c>
      <c r="D1606" s="8" t="inlineStr">
        <is>
          <t>CÔNG TY CỔ PHẦN TẬP ĐOÀN VNG</t>
        </is>
      </c>
      <c r="E1606" s="31" t="inlineStr"/>
    </row>
    <row r="1607" ht="18" customHeight="1">
      <c r="A1607" s="11" t="n">
        <v>1604</v>
      </c>
      <c r="B1607" s="13" t="inlineStr">
        <is>
          <t>PHONG THẦN</t>
        </is>
      </c>
      <c r="C1607" s="12" t="inlineStr">
        <is>
          <t>PTMMEDYGSHRAR9DK</t>
        </is>
      </c>
      <c r="D1607" s="13" t="inlineStr">
        <is>
          <t>CÔNG TY CỔ PHẦN TẬP ĐOÀN VNG</t>
        </is>
      </c>
      <c r="E1607" s="31" t="inlineStr"/>
    </row>
    <row r="1608" ht="18" customHeight="1">
      <c r="A1608" s="6" t="n">
        <v>1605</v>
      </c>
      <c r="B1608" s="8" t="inlineStr">
        <is>
          <t>PHONG THẦN</t>
        </is>
      </c>
      <c r="C1608" s="7" t="inlineStr">
        <is>
          <t>PTMMEDVMRPIG5ZYY</t>
        </is>
      </c>
      <c r="D1608" s="8" t="inlineStr">
        <is>
          <t>CÔNG TY CỔ PHẦN TẬP ĐOÀN VNG</t>
        </is>
      </c>
      <c r="E1608" s="31" t="inlineStr"/>
    </row>
    <row r="1609" ht="18" customHeight="1">
      <c r="A1609" s="11" t="n">
        <v>1606</v>
      </c>
      <c r="B1609" s="13" t="inlineStr">
        <is>
          <t>Play Together VNG</t>
        </is>
      </c>
      <c r="C1609" s="12" t="inlineStr">
        <is>
          <t>SWEETHALLOWEEN</t>
        </is>
      </c>
      <c r="D1609" s="13" t="inlineStr">
        <is>
          <t>CÔNG TY CỔ PHẦN TẬP ĐOÀN VNG</t>
        </is>
      </c>
      <c r="E1609" s="31" t="inlineStr"/>
    </row>
    <row r="1610" ht="18" customHeight="1">
      <c r="A1610" s="6" t="n">
        <v>1607</v>
      </c>
      <c r="B1610" s="8" t="inlineStr">
        <is>
          <t>Play Together VNG</t>
        </is>
      </c>
      <c r="C1610" s="7" t="inlineStr">
        <is>
          <t>PT26OCTMONTHLY</t>
        </is>
      </c>
      <c r="D1610" s="8" t="inlineStr">
        <is>
          <t>CÔNG TY CỔ PHẦN TẬP ĐOÀN VNG</t>
        </is>
      </c>
      <c r="E1610" s="31" t="inlineStr"/>
    </row>
    <row r="1611" ht="18" customHeight="1">
      <c r="A1611" s="11" t="n">
        <v>1608</v>
      </c>
      <c r="B1611" s="13" t="inlineStr">
        <is>
          <t>Play Together VNG</t>
        </is>
      </c>
      <c r="C1611" s="12" t="inlineStr">
        <is>
          <t>PTWELCOME1</t>
        </is>
      </c>
      <c r="D1611" s="13" t="inlineStr">
        <is>
          <t>CÔNG TY CỔ PHẦN TẬP ĐOÀN VNG</t>
        </is>
      </c>
      <c r="E1611" s="31" t="inlineStr"/>
    </row>
    <row r="1612" ht="18" customHeight="1">
      <c r="A1612" s="6" t="n">
        <v>1609</v>
      </c>
      <c r="B1612" s="8" t="inlineStr">
        <is>
          <t>PUBG MOBILE</t>
        </is>
      </c>
      <c r="C1612" s="7" t="inlineStr">
        <is>
          <t>PGMB20</t>
        </is>
      </c>
      <c r="D1612" s="8" t="inlineStr">
        <is>
          <t>CÔNG TY CỔ PHẦN TẬP ĐOÀN VNG</t>
        </is>
      </c>
      <c r="E1612" s="31" t="inlineStr"/>
    </row>
    <row r="1613" ht="18" customHeight="1">
      <c r="A1613" s="11" t="n">
        <v>1610</v>
      </c>
      <c r="B1613" s="13" t="inlineStr">
        <is>
          <t>PUBG MOBILE</t>
        </is>
      </c>
      <c r="C1613" s="12" t="inlineStr">
        <is>
          <t>PUBGMBGCCTODAY</t>
        </is>
      </c>
      <c r="D1613" s="13" t="inlineStr">
        <is>
          <t>CÔNG TY CỔ PHẦN TẬP ĐOÀN VNG</t>
        </is>
      </c>
      <c r="E1613" s="31" t="inlineStr"/>
    </row>
    <row r="1614" ht="18" customHeight="1">
      <c r="A1614" s="6" t="n">
        <v>1611</v>
      </c>
      <c r="B1614" s="8" t="inlineStr">
        <is>
          <t>PUBG MOBILE</t>
        </is>
      </c>
      <c r="C1614" s="7" t="inlineStr">
        <is>
          <t>PUBGGAMECODECITY</t>
        </is>
      </c>
      <c r="D1614" s="8" t="inlineStr">
        <is>
          <t>CÔNG TY CỔ PHẦN TẬP ĐOÀN VNG</t>
        </is>
      </c>
      <c r="E1614" s="31" t="inlineStr"/>
    </row>
    <row r="1615" ht="18" customHeight="1">
      <c r="A1615" s="11" t="n">
        <v>1612</v>
      </c>
      <c r="B1615" s="13" t="inlineStr">
        <is>
          <t>PUBG MOBILE</t>
        </is>
      </c>
      <c r="C1615" s="12" t="inlineStr">
        <is>
          <t>GAMECODECITYPUBGMOBILE</t>
        </is>
      </c>
      <c r="D1615" s="13" t="inlineStr">
        <is>
          <t>CÔNG TY CỔ PHẦN TẬP ĐOÀN VNG</t>
        </is>
      </c>
      <c r="E1615" s="31" t="inlineStr"/>
    </row>
    <row r="1616" ht="18" customHeight="1">
      <c r="A1616" s="6" t="n">
        <v>1613</v>
      </c>
      <c r="B1616" s="8" t="inlineStr">
        <is>
          <t>PUBG MOBILE</t>
        </is>
      </c>
      <c r="C1616" s="7" t="inlineStr">
        <is>
          <t>PUBGMOBGIFTFREE</t>
        </is>
      </c>
      <c r="D1616" s="8" t="inlineStr">
        <is>
          <t>CÔNG TY CỔ PHẦN TẬP ĐOÀN VNG</t>
        </is>
      </c>
      <c r="E1616" s="31" t="inlineStr"/>
    </row>
    <row r="1617" ht="18" customHeight="1">
      <c r="A1617" s="11" t="n">
        <v>1614</v>
      </c>
      <c r="B1617" s="13" t="inlineStr">
        <is>
          <t>PUBG MOBILE</t>
        </is>
      </c>
      <c r="C1617" s="12" t="inlineStr">
        <is>
          <t>#YearofSnake</t>
        </is>
      </c>
      <c r="D1617" s="13" t="inlineStr">
        <is>
          <t>CÔNG TY CỔ PHẦN TẬP ĐOÀN VNG</t>
        </is>
      </c>
      <c r="E1617" s="31" t="inlineStr"/>
    </row>
    <row r="1618" ht="18" customHeight="1">
      <c r="A1618" s="6" t="n">
        <v>1615</v>
      </c>
      <c r="B1618" s="8" t="inlineStr">
        <is>
          <t>PUBG MOBILE</t>
        </is>
      </c>
      <c r="C1618" s="7" t="inlineStr">
        <is>
          <t>#SpringFestival</t>
        </is>
      </c>
      <c r="D1618" s="8" t="inlineStr">
        <is>
          <t>CÔNG TY CỔ PHẦN TẬP ĐOÀN VNG</t>
        </is>
      </c>
      <c r="E1618" s="31" t="inlineStr"/>
    </row>
    <row r="1619" ht="18" customHeight="1">
      <c r="A1619" s="11" t="n">
        <v>1616</v>
      </c>
      <c r="B1619" s="13" t="inlineStr">
        <is>
          <t>PUBG MOBILE</t>
        </is>
      </c>
      <c r="C1619" s="12" t="inlineStr">
        <is>
          <t>PUBGMBennyMoza2</t>
        </is>
      </c>
      <c r="D1619" s="13" t="inlineStr">
        <is>
          <t>CÔNG TY CỔ PHẦN TẬP ĐOÀN VNG</t>
        </is>
      </c>
      <c r="E1619" s="31" t="inlineStr"/>
    </row>
    <row r="1620" ht="18" customHeight="1">
      <c r="A1620" s="6" t="n">
        <v>1617</v>
      </c>
      <c r="B1620" s="8" t="inlineStr">
        <is>
          <t>PUBG MOBILE</t>
        </is>
      </c>
      <c r="C1620" s="7" t="inlineStr">
        <is>
          <t>PUBGMBennyMoza1</t>
        </is>
      </c>
      <c r="D1620" s="8" t="inlineStr">
        <is>
          <t>CÔNG TY CỔ PHẦN TẬP ĐOÀN VNG</t>
        </is>
      </c>
      <c r="E1620" s="31" t="inlineStr"/>
    </row>
    <row r="1621" ht="18" customHeight="1">
      <c r="A1621" s="11" t="n">
        <v>1618</v>
      </c>
      <c r="B1621" s="13" t="inlineStr">
        <is>
          <t>PUBG MOBILE</t>
        </is>
      </c>
      <c r="C1621" s="12" t="inlineStr">
        <is>
          <t>PUBGMBRAUC</t>
        </is>
      </c>
      <c r="D1621" s="13" t="inlineStr">
        <is>
          <t>CÔNG TY CỔ PHẦN TẬP ĐOÀN VNG</t>
        </is>
      </c>
      <c r="E1621" s="31" t="inlineStr"/>
    </row>
    <row r="1622" ht="18" customHeight="1">
      <c r="A1622" s="6" t="n">
        <v>1619</v>
      </c>
      <c r="B1622" s="8" t="inlineStr">
        <is>
          <t>PUBG MOBILE</t>
        </is>
      </c>
      <c r="C1622" s="7" t="inlineStr">
        <is>
          <t>CMCKZBZBAW</t>
        </is>
      </c>
      <c r="D1622" s="8" t="inlineStr">
        <is>
          <t>CÔNG TY CỔ PHẦN TẬP ĐOÀN VNG</t>
        </is>
      </c>
      <c r="E1622" s="31" t="inlineStr"/>
    </row>
    <row r="1623" ht="18" customHeight="1">
      <c r="A1623" s="11" t="n">
        <v>1620</v>
      </c>
      <c r="B1623" s="13" t="inlineStr">
        <is>
          <t>PUBG MOBILE</t>
        </is>
      </c>
      <c r="C1623" s="12" t="inlineStr">
        <is>
          <t>CLPOZFZ56S</t>
        </is>
      </c>
      <c r="D1623" s="13" t="inlineStr">
        <is>
          <t>CÔNG TY CỔ PHẦN TẬP ĐOÀN VNG</t>
        </is>
      </c>
      <c r="E1623" s="31" t="inlineStr"/>
    </row>
    <row r="1624" ht="18" customHeight="1">
      <c r="A1624" s="6" t="n">
        <v>1621</v>
      </c>
      <c r="B1624" s="8" t="inlineStr">
        <is>
          <t>PUBG MOBILE</t>
        </is>
      </c>
      <c r="C1624" s="7" t="inlineStr">
        <is>
          <t>CLPOZEZVEG</t>
        </is>
      </c>
      <c r="D1624" s="8" t="inlineStr">
        <is>
          <t>CÔNG TY CỔ PHẦN TẬP ĐOÀN VNG</t>
        </is>
      </c>
      <c r="E1624" s="31" t="inlineStr"/>
    </row>
    <row r="1625" ht="18" customHeight="1">
      <c r="A1625" s="11" t="n">
        <v>1622</v>
      </c>
      <c r="B1625" s="13" t="inlineStr">
        <is>
          <t>PUBG MOBILE</t>
        </is>
      </c>
      <c r="C1625" s="12" t="inlineStr">
        <is>
          <t>CLPOZDZ6PP</t>
        </is>
      </c>
      <c r="D1625" s="13" t="inlineStr">
        <is>
          <t>CÔNG TY CỔ PHẦN TẬP ĐOÀN VNG</t>
        </is>
      </c>
      <c r="E1625" s="31" t="inlineStr"/>
    </row>
    <row r="1626" ht="18" customHeight="1">
      <c r="A1626" s="6" t="n">
        <v>1623</v>
      </c>
      <c r="B1626" s="8" t="inlineStr">
        <is>
          <t>PUBG MOBILE</t>
        </is>
      </c>
      <c r="C1626" s="7" t="inlineStr">
        <is>
          <t>CLPOZCZTVW</t>
        </is>
      </c>
      <c r="D1626" s="8" t="inlineStr">
        <is>
          <t>CÔNG TY CỔ PHẦN TẬP ĐOÀN VNG</t>
        </is>
      </c>
      <c r="E1626" s="31" t="inlineStr"/>
    </row>
    <row r="1627" ht="18" customHeight="1">
      <c r="A1627" s="11" t="n">
        <v>1624</v>
      </c>
      <c r="B1627" s="13" t="inlineStr">
        <is>
          <t>PUBG MOBILE</t>
        </is>
      </c>
      <c r="C1627" s="12" t="inlineStr">
        <is>
          <t>CLPOZBZ6JE</t>
        </is>
      </c>
      <c r="D1627" s="13" t="inlineStr">
        <is>
          <t>CÔNG TY CỔ PHẦN TẬP ĐOÀN VNG</t>
        </is>
      </c>
      <c r="E1627" s="31" t="inlineStr"/>
    </row>
    <row r="1628" ht="18" customHeight="1">
      <c r="A1628" s="6" t="n">
        <v>1625</v>
      </c>
      <c r="B1628" s="8" t="inlineStr">
        <is>
          <t>Revelation M</t>
        </is>
      </c>
      <c r="C1628" s="7" t="inlineStr">
        <is>
          <t>HappyNewYear</t>
        </is>
      </c>
      <c r="D1628" s="8" t="inlineStr">
        <is>
          <t>NetEase Games / VNGGames</t>
        </is>
      </c>
      <c r="E1628" s="31" t="inlineStr"/>
    </row>
    <row r="1629" ht="18" customHeight="1">
      <c r="A1629" s="11" t="n">
        <v>1626</v>
      </c>
      <c r="B1629" s="13" t="inlineStr">
        <is>
          <t>Revelation M</t>
        </is>
      </c>
      <c r="C1629" s="12" t="inlineStr">
        <is>
          <t>VALENTINE24</t>
        </is>
      </c>
      <c r="D1629" s="13" t="inlineStr">
        <is>
          <t>NetEase Games / VNGGames</t>
        </is>
      </c>
      <c r="E1629" s="31" t="inlineStr"/>
    </row>
    <row r="1630" ht="18" customHeight="1">
      <c r="A1630" s="6" t="n">
        <v>1627</v>
      </c>
      <c r="B1630" s="8" t="inlineStr">
        <is>
          <t>Revelation M</t>
        </is>
      </c>
      <c r="C1630" s="7" t="inlineStr">
        <is>
          <t>NEWYEAR2024RM</t>
        </is>
      </c>
      <c r="D1630" s="8" t="inlineStr">
        <is>
          <t>NetEase Games / VNGGames</t>
        </is>
      </c>
      <c r="E1630" s="31" t="inlineStr"/>
    </row>
    <row r="1631" ht="18" customHeight="1">
      <c r="A1631" s="11" t="n">
        <v>1628</v>
      </c>
      <c r="B1631" s="13" t="inlineStr">
        <is>
          <t>Revelation M</t>
        </is>
      </c>
      <c r="C1631" s="12" t="inlineStr">
        <is>
          <t>Registration</t>
        </is>
      </c>
      <c r="D1631" s="13" t="inlineStr">
        <is>
          <t>NetEase Games / VNGGames</t>
        </is>
      </c>
      <c r="E1631" s="31" t="inlineStr"/>
    </row>
    <row r="1632" ht="18" customHeight="1">
      <c r="A1632" s="6" t="n">
        <v>1629</v>
      </c>
      <c r="B1632" s="8" t="inlineStr">
        <is>
          <t>Revelation M</t>
        </is>
      </c>
      <c r="C1632" s="7" t="inlineStr">
        <is>
          <t>RMDiscord01</t>
        </is>
      </c>
      <c r="D1632" s="8" t="inlineStr">
        <is>
          <t>NetEase Games / VNGGames</t>
        </is>
      </c>
      <c r="E1632" s="31" t="inlineStr"/>
    </row>
    <row r="1633" ht="18" customHeight="1">
      <c r="A1633" s="11" t="n">
        <v>1630</v>
      </c>
      <c r="B1633" s="13" t="inlineStr">
        <is>
          <t>Revelation M</t>
        </is>
      </c>
      <c r="C1633" s="12" t="inlineStr">
        <is>
          <t>CharContest</t>
        </is>
      </c>
      <c r="D1633" s="13" t="inlineStr">
        <is>
          <t>NetEase Games / VNGGames</t>
        </is>
      </c>
      <c r="E1633" s="31" t="inlineStr"/>
    </row>
    <row r="1634" ht="18" customHeight="1">
      <c r="A1634" s="6" t="n">
        <v>1631</v>
      </c>
      <c r="B1634" s="8" t="inlineStr">
        <is>
          <t>Revelation: Thiên Dụ</t>
        </is>
      </c>
      <c r="C1634" s="7" t="inlineStr">
        <is>
          <t>THIENDU</t>
        </is>
      </c>
      <c r="D1634" s="8" t="inlineStr">
        <is>
          <t>CÔNG TY CỔ PHẦN TẬP ĐOÀN VNG</t>
        </is>
      </c>
      <c r="E1634" s="31" t="inlineStr"/>
    </row>
    <row r="1635" ht="18" customHeight="1">
      <c r="A1635" s="11" t="n">
        <v>1632</v>
      </c>
      <c r="B1635" s="13" t="inlineStr">
        <is>
          <t>Revelation: Thiên Dụ</t>
        </is>
      </c>
      <c r="C1635" s="12" t="inlineStr">
        <is>
          <t>REVELATION</t>
        </is>
      </c>
      <c r="D1635" s="13" t="inlineStr">
        <is>
          <t>CÔNG TY CỔ PHẦN TẬP ĐOÀN VNG</t>
        </is>
      </c>
      <c r="E1635" s="31" t="inlineStr"/>
    </row>
    <row r="1636" ht="18" customHeight="1">
      <c r="A1636" s="6" t="n">
        <v>1633</v>
      </c>
      <c r="B1636" s="8" t="inlineStr">
        <is>
          <t>Roblox</t>
        </is>
      </c>
      <c r="C1636" s="7" t="inlineStr">
        <is>
          <t>FREENGNGON</t>
        </is>
      </c>
      <c r="D1636" s="8" t="inlineStr">
        <is>
          <t>Roblox Corporation / VNGGames</t>
        </is>
      </c>
      <c r="E1636" s="31" t="inlineStr"/>
    </row>
    <row r="1637" ht="18" customHeight="1">
      <c r="A1637" s="11" t="n">
        <v>1634</v>
      </c>
      <c r="B1637" s="13" t="inlineStr">
        <is>
          <t>Roblox</t>
        </is>
      </c>
      <c r="C1637" s="12" t="inlineStr">
        <is>
          <t>FREENGNBOI</t>
        </is>
      </c>
      <c r="D1637" s="13" t="inlineStr">
        <is>
          <t>Roblox Corporation / VNGGames</t>
        </is>
      </c>
      <c r="E1637" s="31" t="inlineStr"/>
    </row>
    <row r="1638" ht="18" customHeight="1">
      <c r="A1638" s="6" t="n">
        <v>1635</v>
      </c>
      <c r="B1638" s="8" t="inlineStr">
        <is>
          <t>Roblox</t>
        </is>
      </c>
      <c r="C1638" s="7" t="inlineStr">
        <is>
          <t>SPIDERCOLA</t>
        </is>
      </c>
      <c r="D1638" s="8" t="inlineStr">
        <is>
          <t>Roblox Corporation / VNGGames</t>
        </is>
      </c>
      <c r="E1638" s="31" t="inlineStr"/>
    </row>
    <row r="1639" ht="18" customHeight="1">
      <c r="A1639" s="11" t="n">
        <v>1636</v>
      </c>
      <c r="B1639" s="13" t="inlineStr">
        <is>
          <t>Roblox</t>
        </is>
      </c>
      <c r="C1639" s="12" t="inlineStr">
        <is>
          <t>TWEETROBLOX</t>
        </is>
      </c>
      <c r="D1639" s="13" t="inlineStr">
        <is>
          <t>Roblox Corporation / VNGGames</t>
        </is>
      </c>
      <c r="E1639" s="31" t="inlineStr"/>
    </row>
    <row r="1640" ht="18" customHeight="1">
      <c r="A1640" s="6" t="n">
        <v>1637</v>
      </c>
      <c r="B1640" s="8" t="inlineStr">
        <is>
          <t>Roblox Blox Fruits</t>
        </is>
      </c>
      <c r="C1640" s="7" t="inlineStr">
        <is>
          <t>EASTEREXP</t>
        </is>
      </c>
      <c r="D1640" s="8" t="inlineStr">
        <is>
          <t>CÔNG TY CỔ PHẦN VTC DỊCH VỤ DI ĐỘNG</t>
        </is>
      </c>
      <c r="E1640" s="31" t="inlineStr"/>
    </row>
    <row r="1641" ht="18" customHeight="1">
      <c r="A1641" s="11" t="n">
        <v>1638</v>
      </c>
      <c r="B1641" s="13" t="inlineStr">
        <is>
          <t>Roblox Blox Fruits</t>
        </is>
      </c>
      <c r="C1641" s="12" t="inlineStr">
        <is>
          <t>LIGHTNINGABUSE</t>
        </is>
      </c>
      <c r="D1641" s="13" t="inlineStr">
        <is>
          <t>CÔNG TY CỔ PHẦN VTC DỊCH VỤ DI ĐỘNG</t>
        </is>
      </c>
      <c r="E1641" s="31" t="inlineStr"/>
    </row>
    <row r="1642" ht="18" customHeight="1">
      <c r="A1642" s="6" t="n">
        <v>1639</v>
      </c>
      <c r="B1642" s="8" t="inlineStr">
        <is>
          <t>Roblox Blox Fruits</t>
        </is>
      </c>
      <c r="C1642" s="7" t="inlineStr">
        <is>
          <t>Sub2UncleKizaru</t>
        </is>
      </c>
      <c r="D1642" s="8" t="inlineStr">
        <is>
          <t>CÔNG TY CỔ PHẦN VTC DỊCH VỤ DI ĐỘNG</t>
        </is>
      </c>
      <c r="E1642" s="31" t="inlineStr"/>
    </row>
    <row r="1643" ht="18" customHeight="1">
      <c r="A1643" s="11" t="n">
        <v>1640</v>
      </c>
      <c r="B1643" s="13" t="inlineStr">
        <is>
          <t>Roblox Blox Fruits</t>
        </is>
      </c>
      <c r="C1643" s="12" t="inlineStr">
        <is>
          <t>SUB2GAMERROBOT_RESET1</t>
        </is>
      </c>
      <c r="D1643" s="13" t="inlineStr">
        <is>
          <t>CÔNG TY CỔ PHẦN VTC DỊCH VỤ DI ĐỘNG</t>
        </is>
      </c>
      <c r="E1643" s="31" t="inlineStr"/>
    </row>
    <row r="1644" ht="18" customHeight="1">
      <c r="A1644" s="6" t="n">
        <v>1641</v>
      </c>
      <c r="B1644" s="8" t="inlineStr">
        <is>
          <t>Roblox Blox Fruits</t>
        </is>
      </c>
      <c r="C1644" s="7" t="inlineStr">
        <is>
          <t>SUB2GAMERROBOT_EXP1</t>
        </is>
      </c>
      <c r="D1644" s="8" t="inlineStr">
        <is>
          <t>CÔNG TY CỔ PHẦN VTC DỊCH VỤ DI ĐỘNG</t>
        </is>
      </c>
      <c r="E1644" s="31" t="inlineStr"/>
    </row>
    <row r="1645" ht="18" customHeight="1">
      <c r="A1645" s="11" t="n">
        <v>1642</v>
      </c>
      <c r="B1645" s="13" t="inlineStr">
        <is>
          <t>Roblox Blox Fruits</t>
        </is>
      </c>
      <c r="C1645" s="12" t="inlineStr">
        <is>
          <t>StrawHatMaine</t>
        </is>
      </c>
      <c r="D1645" s="13" t="inlineStr">
        <is>
          <t>CÔNG TY CỔ PHẦN VTC DỊCH VỤ DI ĐỘNG</t>
        </is>
      </c>
      <c r="E1645" s="31" t="inlineStr"/>
    </row>
    <row r="1646" ht="18" customHeight="1">
      <c r="A1646" s="6" t="n">
        <v>1643</v>
      </c>
      <c r="B1646" s="8" t="inlineStr">
        <is>
          <t>Roblox Blox Fruits</t>
        </is>
      </c>
      <c r="C1646" s="7" t="inlineStr">
        <is>
          <t>Sub2OfficialNoobie</t>
        </is>
      </c>
      <c r="D1646" s="8" t="inlineStr">
        <is>
          <t>CÔNG TY CỔ PHẦN VTC DỊCH VỤ DI ĐỘNG</t>
        </is>
      </c>
      <c r="E1646" s="31" t="inlineStr"/>
    </row>
    <row r="1647" ht="18" customHeight="1">
      <c r="A1647" s="11" t="n">
        <v>1644</v>
      </c>
      <c r="B1647" s="13" t="inlineStr">
        <is>
          <t>Roblox Blox Fruits</t>
        </is>
      </c>
      <c r="C1647" s="12" t="inlineStr">
        <is>
          <t>THEGREATACE</t>
        </is>
      </c>
      <c r="D1647" s="13" t="inlineStr">
        <is>
          <t>CÔNG TY CỔ PHẦN VTC DỊCH VỤ DI ĐỘNG</t>
        </is>
      </c>
      <c r="E1647" s="31" t="inlineStr"/>
    </row>
    <row r="1648" ht="18" customHeight="1">
      <c r="A1648" s="6" t="n">
        <v>1645</v>
      </c>
      <c r="B1648" s="8" t="inlineStr">
        <is>
          <t>Roblox Blox Fruits</t>
        </is>
      </c>
      <c r="C1648" s="7" t="inlineStr">
        <is>
          <t>Axiore</t>
        </is>
      </c>
      <c r="D1648" s="8" t="inlineStr">
        <is>
          <t>CÔNG TY CỔ PHẦN VTC DỊCH VỤ DI ĐỘNG</t>
        </is>
      </c>
      <c r="E1648" s="31" t="inlineStr"/>
    </row>
    <row r="1649" ht="18" customHeight="1">
      <c r="A1649" s="11" t="n">
        <v>1646</v>
      </c>
      <c r="B1649" s="13" t="inlineStr">
        <is>
          <t>Roblox Blox Fruits</t>
        </is>
      </c>
      <c r="C1649" s="12" t="inlineStr">
        <is>
          <t>Magicbus</t>
        </is>
      </c>
      <c r="D1649" s="13" t="inlineStr">
        <is>
          <t>CÔNG TY CỔ PHẦN VTC DỊCH VỤ DI ĐỘNG</t>
        </is>
      </c>
      <c r="E1649" s="31" t="inlineStr"/>
    </row>
    <row r="1650" ht="18" customHeight="1">
      <c r="A1650" s="6" t="n">
        <v>1647</v>
      </c>
      <c r="B1650" s="8" t="inlineStr">
        <is>
          <t>Roblox Blox Fruits</t>
        </is>
      </c>
      <c r="C1650" s="7" t="inlineStr">
        <is>
          <t>JCWK</t>
        </is>
      </c>
      <c r="D1650" s="8" t="inlineStr">
        <is>
          <t>CÔNG TY CỔ PHẦN VTC DỊCH VỤ DI ĐỘNG</t>
        </is>
      </c>
      <c r="E1650" s="31" t="inlineStr"/>
    </row>
    <row r="1651" ht="18" customHeight="1">
      <c r="A1651" s="11" t="n">
        <v>1648</v>
      </c>
      <c r="B1651" s="13" t="inlineStr">
        <is>
          <t>Roblox Blox Fruits</t>
        </is>
      </c>
      <c r="C1651" s="12" t="inlineStr">
        <is>
          <t>Starcodeheo</t>
        </is>
      </c>
      <c r="D1651" s="13" t="inlineStr">
        <is>
          <t>CÔNG TY CỔ PHẦN VTC DỊCH VỤ DI ĐỘNG</t>
        </is>
      </c>
      <c r="E1651" s="31" t="inlineStr"/>
    </row>
    <row r="1652" ht="18" customHeight="1">
      <c r="A1652" s="6" t="n">
        <v>1649</v>
      </c>
      <c r="B1652" s="8" t="inlineStr">
        <is>
          <t>Roblox Blox Fruits</t>
        </is>
      </c>
      <c r="C1652" s="7" t="inlineStr">
        <is>
          <t>Sub2Fer999</t>
        </is>
      </c>
      <c r="D1652" s="8" t="inlineStr">
        <is>
          <t>CÔNG TY CỔ PHẦN VTC DỊCH VỤ DI ĐỘNG</t>
        </is>
      </c>
      <c r="E1652" s="31" t="inlineStr"/>
    </row>
    <row r="1653" ht="18" customHeight="1">
      <c r="A1653" s="11" t="n">
        <v>1650</v>
      </c>
      <c r="B1653" s="13" t="inlineStr">
        <is>
          <t>Roblox Blox Fruits</t>
        </is>
      </c>
      <c r="C1653" s="12" t="inlineStr">
        <is>
          <t>Sub2CaptainMaui</t>
        </is>
      </c>
      <c r="D1653" s="13" t="inlineStr">
        <is>
          <t>CÔNG TY CỔ PHẦN VTC DỊCH VỤ DI ĐỘNG</t>
        </is>
      </c>
      <c r="E1653" s="31" t="inlineStr"/>
    </row>
    <row r="1654" ht="18" customHeight="1">
      <c r="A1654" s="6" t="n">
        <v>1651</v>
      </c>
      <c r="B1654" s="8" t="inlineStr">
        <is>
          <t>Roblox Blox Fruits</t>
        </is>
      </c>
      <c r="C1654" s="7" t="inlineStr">
        <is>
          <t>kittgaming</t>
        </is>
      </c>
      <c r="D1654" s="8" t="inlineStr">
        <is>
          <t>CÔNG TY CỔ PHẦN VTC DỊCH VỤ DI ĐỘNG</t>
        </is>
      </c>
      <c r="E1654" s="31" t="inlineStr"/>
    </row>
    <row r="1655" ht="18" customHeight="1">
      <c r="A1655" s="11" t="n">
        <v>1652</v>
      </c>
      <c r="B1655" s="13" t="inlineStr">
        <is>
          <t>Roblox Blox Fruits</t>
        </is>
      </c>
      <c r="C1655" s="12" t="inlineStr">
        <is>
          <t>Sub2Daigrock</t>
        </is>
      </c>
      <c r="D1655" s="13" t="inlineStr">
        <is>
          <t>CÔNG TY CỔ PHẦN VTC DỊCH VỤ DI ĐỘNG</t>
        </is>
      </c>
      <c r="E1655" s="31" t="inlineStr"/>
    </row>
    <row r="1656" ht="18" customHeight="1">
      <c r="A1656" s="6" t="n">
        <v>1653</v>
      </c>
      <c r="B1656" s="8" t="inlineStr">
        <is>
          <t>Roblox Blox Fruits</t>
        </is>
      </c>
      <c r="C1656" s="7" t="inlineStr">
        <is>
          <t>SUB2NOOBMASTER123</t>
        </is>
      </c>
      <c r="D1656" s="8" t="inlineStr">
        <is>
          <t>CÔNG TY CỔ PHẦN VTC DỊCH VỤ DI ĐỘNG</t>
        </is>
      </c>
      <c r="E1656" s="31" t="inlineStr"/>
    </row>
    <row r="1657" ht="18" customHeight="1">
      <c r="A1657" s="11" t="n">
        <v>1654</v>
      </c>
      <c r="B1657" s="13" t="inlineStr">
        <is>
          <t>Roblox Blox Fruits</t>
        </is>
      </c>
      <c r="C1657" s="12" t="inlineStr">
        <is>
          <t>TantaiGaming</t>
        </is>
      </c>
      <c r="D1657" s="13" t="inlineStr">
        <is>
          <t>CÔNG TY CỔ PHẦN VTC DỊCH VỤ DI ĐỘNG</t>
        </is>
      </c>
      <c r="E1657" s="31" t="inlineStr"/>
    </row>
    <row r="1658" ht="18" customHeight="1">
      <c r="A1658" s="6" t="n">
        <v>1655</v>
      </c>
      <c r="B1658" s="8" t="inlineStr">
        <is>
          <t>Roblox Blox Fruits</t>
        </is>
      </c>
      <c r="C1658" s="7" t="inlineStr">
        <is>
          <t>BIGNEWS</t>
        </is>
      </c>
      <c r="D1658" s="8" t="inlineStr">
        <is>
          <t>CÔNG TY CỔ PHẦN VTC DỊCH VỤ DI ĐỘNG</t>
        </is>
      </c>
      <c r="E1658" s="31" t="inlineStr"/>
    </row>
    <row r="1659" ht="18" customHeight="1">
      <c r="A1659" s="11" t="n">
        <v>1656</v>
      </c>
      <c r="B1659" s="13" t="inlineStr">
        <is>
          <t>Roblox Blox Fruits</t>
        </is>
      </c>
      <c r="C1659" s="12" t="inlineStr">
        <is>
          <t>Bluxxy</t>
        </is>
      </c>
      <c r="D1659" s="13" t="inlineStr">
        <is>
          <t>CÔNG TY CỔ PHẦN VTC DỊCH VỤ DI ĐỘNG</t>
        </is>
      </c>
      <c r="E1659" s="31" t="inlineStr"/>
    </row>
    <row r="1660" ht="18" customHeight="1">
      <c r="A1660" s="6" t="n">
        <v>1657</v>
      </c>
      <c r="B1660" s="8" t="inlineStr">
        <is>
          <t>Roblox Blox Fruits</t>
        </is>
      </c>
      <c r="C1660" s="7" t="inlineStr">
        <is>
          <t>FUDD10</t>
        </is>
      </c>
      <c r="D1660" s="8" t="inlineStr">
        <is>
          <t>CÔNG TY CỔ PHẦN VTC DỊCH VỤ DI ĐỘNG</t>
        </is>
      </c>
      <c r="E1660" s="31" t="inlineStr"/>
    </row>
    <row r="1661" ht="18" customHeight="1">
      <c r="A1661" s="11" t="n">
        <v>1658</v>
      </c>
      <c r="B1661" s="13" t="inlineStr">
        <is>
          <t>Shinkai Impact: Khởi Nguyên</t>
        </is>
      </c>
      <c r="C1661" s="12" t="inlineStr">
        <is>
          <t>SHINKAI666</t>
        </is>
      </c>
      <c r="D1661" s="13" t="inlineStr">
        <is>
          <t>CÔNG TY TNHH SOHA</t>
        </is>
      </c>
      <c r="E1661" s="31" t="inlineStr"/>
    </row>
    <row r="1662" ht="18" customHeight="1">
      <c r="A1662" s="6" t="n">
        <v>1659</v>
      </c>
      <c r="B1662" s="8" t="inlineStr">
        <is>
          <t>Shinkai Impact: Khởi Nguyên</t>
        </is>
      </c>
      <c r="C1662" s="7" t="inlineStr">
        <is>
          <t>IMPACT777</t>
        </is>
      </c>
      <c r="D1662" s="8" t="inlineStr">
        <is>
          <t>CÔNG TY TNHH SOHA</t>
        </is>
      </c>
      <c r="E1662" s="31" t="inlineStr"/>
    </row>
    <row r="1663" ht="18" customHeight="1">
      <c r="A1663" s="11" t="n">
        <v>1660</v>
      </c>
      <c r="B1663" s="13" t="inlineStr">
        <is>
          <t>Shinkai Impact: Khởi Nguyên</t>
        </is>
      </c>
      <c r="C1663" s="12" t="inlineStr">
        <is>
          <t>440TY</t>
        </is>
      </c>
      <c r="D1663" s="13" t="inlineStr">
        <is>
          <t>CÔNG TY TNHH SOHA</t>
        </is>
      </c>
      <c r="E1663" s="31" t="inlineStr"/>
    </row>
    <row r="1664" ht="18" customHeight="1">
      <c r="A1664" s="6" t="n">
        <v>1661</v>
      </c>
      <c r="B1664" s="8" t="inlineStr">
        <is>
          <t>Shinkai Impact: Khởi Nguyên</t>
        </is>
      </c>
      <c r="C1664" s="7" t="inlineStr">
        <is>
          <t>WAIFU666</t>
        </is>
      </c>
      <c r="D1664" s="8" t="inlineStr">
        <is>
          <t>CÔNG TY TNHH SOHA</t>
        </is>
      </c>
      <c r="E1664" s="31" t="inlineStr"/>
    </row>
    <row r="1665" ht="18" customHeight="1">
      <c r="A1665" s="11" t="n">
        <v>1662</v>
      </c>
      <c r="B1665" s="13" t="inlineStr">
        <is>
          <t>Shinkai Impact: Khởi Nguyên</t>
        </is>
      </c>
      <c r="C1665" s="12" t="inlineStr">
        <is>
          <t>SVIP666</t>
        </is>
      </c>
      <c r="D1665" s="13" t="inlineStr">
        <is>
          <t>CÔNG TY TNHH SOHA</t>
        </is>
      </c>
      <c r="E1665" s="31" t="inlineStr"/>
    </row>
    <row r="1666" ht="18" customHeight="1">
      <c r="A1666" s="6" t="n">
        <v>1663</v>
      </c>
      <c r="B1666" s="8" t="inlineStr">
        <is>
          <t>Shinkai Impact: Khởi Nguyên</t>
        </is>
      </c>
      <c r="C1666" s="7" t="inlineStr">
        <is>
          <t>SVIP888</t>
        </is>
      </c>
      <c r="D1666" s="8" t="inlineStr">
        <is>
          <t>CÔNG TY TNHH SOHA</t>
        </is>
      </c>
      <c r="E1666" s="31" t="inlineStr"/>
    </row>
    <row r="1667" ht="18" customHeight="1">
      <c r="A1667" s="11" t="n">
        <v>1664</v>
      </c>
      <c r="B1667" s="13" t="inlineStr">
        <is>
          <t>Space Shooter: Galaxy Attack</t>
        </is>
      </c>
      <c r="C1667" s="12" t="inlineStr">
        <is>
          <t>CBISC</t>
        </is>
      </c>
      <c r="D1667" s="13" t="inlineStr">
        <is>
          <t>Công ty Cổ phần Onesoft / ABI Game Studio</t>
        </is>
      </c>
      <c r="E1667" s="31" t="inlineStr"/>
    </row>
    <row r="1668" ht="18" customHeight="1">
      <c r="A1668" s="6" t="n">
        <v>1665</v>
      </c>
      <c r="B1668" s="8" t="inlineStr">
        <is>
          <t>Tam Giới Anh Hùng</t>
        </is>
      </c>
      <c r="C1668" s="7" t="inlineStr">
        <is>
          <t>ATCCRFJGK</t>
        </is>
      </c>
      <c r="D1668" s="8" t="inlineStr">
        <is>
          <t>CÔNG TY CỔ PHẦN VGP</t>
        </is>
      </c>
      <c r="E1668" s="31" t="inlineStr"/>
    </row>
    <row r="1669" ht="18" customHeight="1">
      <c r="A1669" s="11" t="n">
        <v>1666</v>
      </c>
      <c r="B1669" s="13" t="inlineStr">
        <is>
          <t>Tam Giới Anh Hùng</t>
        </is>
      </c>
      <c r="C1669" s="12" t="inlineStr">
        <is>
          <t>ATCCJXNKL</t>
        </is>
      </c>
      <c r="D1669" s="13" t="inlineStr">
        <is>
          <t>CÔNG TY CỔ PHẦN VGP</t>
        </is>
      </c>
      <c r="E1669" s="31" t="inlineStr"/>
    </row>
    <row r="1670" ht="18" customHeight="1">
      <c r="A1670" s="6" t="n">
        <v>1667</v>
      </c>
      <c r="B1670" s="8" t="inlineStr">
        <is>
          <t>Tam Giới Anh Hùng</t>
        </is>
      </c>
      <c r="C1670" s="7" t="inlineStr">
        <is>
          <t>ATCXNDYCD</t>
        </is>
      </c>
      <c r="D1670" s="8" t="inlineStr">
        <is>
          <t>CÔNG TY CỔ PHẦN VGP</t>
        </is>
      </c>
      <c r="E1670" s="31" t="inlineStr"/>
    </row>
    <row r="1671" ht="18" customHeight="1">
      <c r="A1671" s="11" t="n">
        <v>1668</v>
      </c>
      <c r="B1671" s="13" t="inlineStr">
        <is>
          <t>Tam Giới Anh Hùng</t>
        </is>
      </c>
      <c r="C1671" s="12" t="inlineStr">
        <is>
          <t>ATCBNSDWQ</t>
        </is>
      </c>
      <c r="D1671" s="13" t="inlineStr">
        <is>
          <t>CÔNG TY CỔ PHẦN VGP</t>
        </is>
      </c>
      <c r="E1671" s="31" t="inlineStr"/>
    </row>
    <row r="1672" ht="18" customHeight="1">
      <c r="A1672" s="6" t="n">
        <v>1669</v>
      </c>
      <c r="B1672" s="8" t="inlineStr">
        <is>
          <t>Tam Giới Anh Hùng</t>
        </is>
      </c>
      <c r="C1672" s="7" t="inlineStr">
        <is>
          <t>ATCZHWDCS</t>
        </is>
      </c>
      <c r="D1672" s="8" t="inlineStr">
        <is>
          <t>CÔNG TY CỔ PHẦN VGP</t>
        </is>
      </c>
      <c r="E1672" s="31" t="inlineStr"/>
    </row>
    <row r="1673" ht="18" customHeight="1">
      <c r="A1673" s="11" t="n">
        <v>1670</v>
      </c>
      <c r="B1673" s="13" t="inlineStr">
        <is>
          <t>Tam Giới Anh Hùng</t>
        </is>
      </c>
      <c r="C1673" s="12" t="inlineStr">
        <is>
          <t>ATCE22QZRP</t>
        </is>
      </c>
      <c r="D1673" s="13" t="inlineStr">
        <is>
          <t>CÔNG TY CỔ PHẦN VGP</t>
        </is>
      </c>
      <c r="E1673" s="31" t="inlineStr"/>
    </row>
    <row r="1674" ht="18" customHeight="1">
      <c r="A1674" s="6" t="n">
        <v>1671</v>
      </c>
      <c r="B1674" s="8" t="inlineStr">
        <is>
          <t>Tam Giới Anh Hùng</t>
        </is>
      </c>
      <c r="C1674" s="7" t="inlineStr">
        <is>
          <t>ATCGJSDVP</t>
        </is>
      </c>
      <c r="D1674" s="8" t="inlineStr">
        <is>
          <t>CÔNG TY CỔ PHẦN VGP</t>
        </is>
      </c>
      <c r="E1674" s="31" t="inlineStr"/>
    </row>
    <row r="1675" ht="18" customHeight="1">
      <c r="A1675" s="11" t="n">
        <v>1672</v>
      </c>
      <c r="B1675" s="13" t="inlineStr">
        <is>
          <t>Tam Giới Anh Hùng</t>
        </is>
      </c>
      <c r="C1675" s="12" t="inlineStr">
        <is>
          <t>ATCUPDATE</t>
        </is>
      </c>
      <c r="D1675" s="13" t="inlineStr">
        <is>
          <t>CÔNG TY CỔ PHẦN VGP</t>
        </is>
      </c>
      <c r="E1675" s="31" t="inlineStr"/>
    </row>
    <row r="1676" ht="18" customHeight="1">
      <c r="A1676" s="6" t="n">
        <v>1673</v>
      </c>
      <c r="B1676" s="8" t="inlineStr">
        <is>
          <t>Tam Giới Anh Hùng</t>
        </is>
      </c>
      <c r="C1676" s="7" t="inlineStr">
        <is>
          <t>ATCMDYWKL</t>
        </is>
      </c>
      <c r="D1676" s="8" t="inlineStr">
        <is>
          <t>CÔNG TY CỔ PHẦN VGP</t>
        </is>
      </c>
      <c r="E1676" s="31" t="inlineStr"/>
    </row>
    <row r="1677" ht="18" customHeight="1">
      <c r="A1677" s="11" t="n">
        <v>1674</v>
      </c>
      <c r="B1677" s="13" t="inlineStr">
        <is>
          <t>Tam Quốc Huyễn Tướng VNG</t>
        </is>
      </c>
      <c r="C1677" s="12" t="inlineStr">
        <is>
          <t>3KFWEI555D</t>
        </is>
      </c>
      <c r="D1677" s="13" t="inlineStr">
        <is>
          <t>CÔNG TY CỔ PHẦN VNG</t>
        </is>
      </c>
      <c r="E1677" s="31" t="inlineStr"/>
    </row>
    <row r="1678" ht="18" customHeight="1">
      <c r="A1678" s="6" t="n">
        <v>1675</v>
      </c>
      <c r="B1678" s="8" t="inlineStr">
        <is>
          <t>Tam Quốc Huyễn Tướng VNG</t>
        </is>
      </c>
      <c r="C1678" s="7" t="inlineStr">
        <is>
          <t>3KFSHU88KG</t>
        </is>
      </c>
      <c r="D1678" s="8" t="inlineStr">
        <is>
          <t>CÔNG TY CỔ PHẦN VNG</t>
        </is>
      </c>
      <c r="E1678" s="31" t="inlineStr"/>
    </row>
    <row r="1679" ht="18" customHeight="1">
      <c r="A1679" s="11" t="n">
        <v>1676</v>
      </c>
      <c r="B1679" s="13" t="inlineStr">
        <is>
          <t>Tam Quốc Huyễn Tướng VNG</t>
        </is>
      </c>
      <c r="C1679" s="12" t="inlineStr">
        <is>
          <t>3KFWU5254</t>
        </is>
      </c>
      <c r="D1679" s="13" t="inlineStr">
        <is>
          <t>CÔNG TY CỔ PHẦN VNG</t>
        </is>
      </c>
      <c r="E1679" s="31" t="inlineStr"/>
    </row>
    <row r="1680" ht="18" customHeight="1">
      <c r="A1680" s="6" t="n">
        <v>1677</v>
      </c>
      <c r="B1680" s="8" t="inlineStr">
        <is>
          <t>Tam Quốc Huyễn Tướng VNG</t>
        </is>
      </c>
      <c r="C1680" s="7" t="inlineStr">
        <is>
          <t>3KFQUN6868</t>
        </is>
      </c>
      <c r="D1680" s="8" t="inlineStr">
        <is>
          <t>CÔNG TY CỔ PHẦN VNG</t>
        </is>
      </c>
      <c r="E1680" s="31" t="inlineStr"/>
    </row>
    <row r="1681" ht="18" customHeight="1">
      <c r="A1681" s="11" t="n">
        <v>1678</v>
      </c>
      <c r="B1681" s="13" t="inlineStr">
        <is>
          <t>Tam Quốc Huyễn Tướng VNG</t>
        </is>
      </c>
      <c r="C1681" s="12" t="inlineStr">
        <is>
          <t>3KFDRANGON2025</t>
        </is>
      </c>
      <c r="D1681" s="13" t="inlineStr">
        <is>
          <t>CÔNG TY CỔ PHẦN VNG</t>
        </is>
      </c>
      <c r="E1681" s="31" t="inlineStr"/>
    </row>
    <row r="1682" ht="18" customHeight="1">
      <c r="A1682" s="6" t="n">
        <v>1679</v>
      </c>
      <c r="B1682" s="8" t="inlineStr">
        <is>
          <t>Tam Quốc Huyễn Tướng VNG</t>
        </is>
      </c>
      <c r="C1682" s="7" t="inlineStr">
        <is>
          <t>VIP88888</t>
        </is>
      </c>
      <c r="D1682" s="8" t="inlineStr">
        <is>
          <t>CÔNG TY CỔ PHẦN VNG</t>
        </is>
      </c>
      <c r="E1682" s="31" t="inlineStr"/>
    </row>
    <row r="1683" ht="18" customHeight="1">
      <c r="A1683" s="11" t="n">
        <v>1680</v>
      </c>
      <c r="B1683" s="13" t="inlineStr">
        <is>
          <t>Tam Quốc Huyễn Tướng VNG</t>
        </is>
      </c>
      <c r="C1683" s="12" t="inlineStr">
        <is>
          <t>TQHTPAGE50K</t>
        </is>
      </c>
      <c r="D1683" s="13" t="inlineStr">
        <is>
          <t>CÔNG TY CỔ PHẦN VNG</t>
        </is>
      </c>
      <c r="E1683" s="31" t="inlineStr"/>
    </row>
    <row r="1684" ht="18" customHeight="1">
      <c r="A1684" s="6" t="n">
        <v>1681</v>
      </c>
      <c r="B1684" s="8" t="inlineStr">
        <is>
          <t>Tam Quốc Huyễn Tướng VNG</t>
        </is>
      </c>
      <c r="C1684" s="7" t="inlineStr">
        <is>
          <t>LIKETQHT40K</t>
        </is>
      </c>
      <c r="D1684" s="8" t="inlineStr">
        <is>
          <t>CÔNG TY CỔ PHẦN VNG</t>
        </is>
      </c>
      <c r="E1684" s="31" t="inlineStr"/>
    </row>
    <row r="1685" ht="18" customHeight="1">
      <c r="A1685" s="11" t="n">
        <v>1682</v>
      </c>
      <c r="B1685" s="13" t="inlineStr">
        <is>
          <t>Tam Quốc Huyễn Tưởng: 3Q AFK</t>
        </is>
      </c>
      <c r="C1685" s="12" t="inlineStr">
        <is>
          <t>dungsitrolai</t>
        </is>
      </c>
      <c r="D1685" s="13" t="inlineStr">
        <is>
          <t>CÔNG TY CỔ PHẦN VNG</t>
        </is>
      </c>
      <c r="E1685" s="31" t="inlineStr"/>
    </row>
    <row r="1686" ht="18" customHeight="1">
      <c r="A1686" s="6" t="n">
        <v>1683</v>
      </c>
      <c r="B1686" s="8" t="inlineStr">
        <is>
          <t>Tam Quốc Huyễn Tưởng: 3Q AFK</t>
        </is>
      </c>
      <c r="C1686" s="7" t="inlineStr">
        <is>
          <t>VIP555</t>
        </is>
      </c>
      <c r="D1686" s="8" t="inlineStr">
        <is>
          <t>CÔNG TY CỔ PHẦN VNG</t>
        </is>
      </c>
      <c r="E1686" s="31" t="inlineStr"/>
    </row>
    <row r="1687" ht="18" customHeight="1">
      <c r="A1687" s="11" t="n">
        <v>1684</v>
      </c>
      <c r="B1687" s="13" t="inlineStr">
        <is>
          <t>Tam Quốc Huyễn Tưởng: 3Q AFK</t>
        </is>
      </c>
      <c r="C1687" s="12" t="inlineStr">
        <is>
          <t>VIP666</t>
        </is>
      </c>
      <c r="D1687" s="13" t="inlineStr">
        <is>
          <t>CÔNG TY CỔ PHẦN VNG</t>
        </is>
      </c>
      <c r="E1687" s="31" t="inlineStr"/>
    </row>
    <row r="1688" ht="18" customHeight="1">
      <c r="A1688" s="6" t="n">
        <v>1685</v>
      </c>
      <c r="B1688" s="8" t="inlineStr">
        <is>
          <t>Tam Quốc Huyễn Tưởng: 3Q AFK</t>
        </is>
      </c>
      <c r="C1688" s="7" t="inlineStr">
        <is>
          <t>VIP777</t>
        </is>
      </c>
      <c r="D1688" s="8" t="inlineStr">
        <is>
          <t>CÔNG TY CỔ PHẦN VNG</t>
        </is>
      </c>
      <c r="E1688" s="31" t="inlineStr"/>
    </row>
    <row r="1689" ht="18" customHeight="1">
      <c r="A1689" s="11" t="n">
        <v>1686</v>
      </c>
      <c r="B1689" s="13" t="inlineStr">
        <is>
          <t>Tam Quốc Huyễn Tưởng: 3Q AFK</t>
        </is>
      </c>
      <c r="C1689" s="12" t="inlineStr">
        <is>
          <t>VIP888</t>
        </is>
      </c>
      <c r="D1689" s="13" t="inlineStr">
        <is>
          <t>CÔNG TY CỔ PHẦN VNG</t>
        </is>
      </c>
      <c r="E1689" s="31" t="inlineStr"/>
    </row>
    <row r="1690" ht="18" customHeight="1">
      <c r="A1690" s="6" t="n">
        <v>1687</v>
      </c>
      <c r="B1690" s="8" t="inlineStr">
        <is>
          <t>Tam Quốc Huyễn Tưởng: 3Q AFK</t>
        </is>
      </c>
      <c r="C1690" s="7" t="inlineStr">
        <is>
          <t>VIP444</t>
        </is>
      </c>
      <c r="D1690" s="8" t="inlineStr">
        <is>
          <t>CÔNG TY CỔ PHẦN VNG</t>
        </is>
      </c>
      <c r="E1690" s="31" t="inlineStr"/>
    </row>
    <row r="1691" ht="18" customHeight="1">
      <c r="A1691" s="11" t="n">
        <v>1688</v>
      </c>
      <c r="B1691" s="13" t="inlineStr">
        <is>
          <t>Tam Quốc Huyễn Tưởng: 3Q AFK</t>
        </is>
      </c>
      <c r="C1691" s="12" t="inlineStr">
        <is>
          <t>VIP999</t>
        </is>
      </c>
      <c r="D1691" s="13" t="inlineStr">
        <is>
          <t>CÔNG TY CỔ PHẦN VNG</t>
        </is>
      </c>
      <c r="E1691" s="31" t="inlineStr"/>
    </row>
    <row r="1692" ht="18" customHeight="1">
      <c r="A1692" s="6" t="n">
        <v>1689</v>
      </c>
      <c r="B1692" s="8" t="inlineStr">
        <is>
          <t>Tam Quốc Mèo</t>
        </is>
      </c>
      <c r="C1692" s="7" t="inlineStr">
        <is>
          <t>VIP666</t>
        </is>
      </c>
      <c r="D1692" s="8" t="inlineStr">
        <is>
          <t>CÔNG TY TNHH SOHA</t>
        </is>
      </c>
      <c r="E1692" s="31" t="inlineStr"/>
    </row>
    <row r="1693" ht="18" customHeight="1">
      <c r="A1693" s="11" t="n">
        <v>1690</v>
      </c>
      <c r="B1693" s="13" t="inlineStr">
        <is>
          <t>Tam Quốc Mèo</t>
        </is>
      </c>
      <c r="C1693" s="12" t="inlineStr">
        <is>
          <t>SSR888</t>
        </is>
      </c>
      <c r="D1693" s="13" t="inlineStr">
        <is>
          <t>CÔNG TY TNHH SOHA</t>
        </is>
      </c>
      <c r="E1693" s="31" t="inlineStr"/>
    </row>
    <row r="1694" ht="18" customHeight="1">
      <c r="A1694" s="6" t="n">
        <v>1691</v>
      </c>
      <c r="B1694" s="8" t="inlineStr">
        <is>
          <t>Tam Quốc Mèo</t>
        </is>
      </c>
      <c r="C1694" s="7" t="inlineStr">
        <is>
          <t>SSR666</t>
        </is>
      </c>
      <c r="D1694" s="8" t="inlineStr">
        <is>
          <t>CÔNG TY TNHH SOHA</t>
        </is>
      </c>
      <c r="E1694" s="31" t="inlineStr"/>
    </row>
    <row r="1695" ht="18" customHeight="1">
      <c r="A1695" s="11" t="n">
        <v>1692</v>
      </c>
      <c r="B1695" s="13" t="inlineStr">
        <is>
          <t>Tam Quốc Mèo</t>
        </is>
      </c>
      <c r="C1695" s="12" t="inlineStr">
        <is>
          <t>VIP888</t>
        </is>
      </c>
      <c r="D1695" s="13" t="inlineStr">
        <is>
          <t>CÔNG TY TNHH SOHA</t>
        </is>
      </c>
      <c r="E1695" s="31" t="inlineStr"/>
    </row>
    <row r="1696" ht="18" customHeight="1">
      <c r="A1696" s="6" t="n">
        <v>1693</v>
      </c>
      <c r="B1696" s="8" t="inlineStr">
        <is>
          <t>TAM QUỐC X</t>
        </is>
      </c>
      <c r="C1696" s="7" t="inlineStr">
        <is>
          <t>VIP666</t>
        </is>
      </c>
      <c r="D1696" s="8" t="inlineStr">
        <is>
          <t>CÔNG TY CỔ PHẦN FUNTAP</t>
        </is>
      </c>
      <c r="E1696" s="31" t="inlineStr"/>
    </row>
    <row r="1697" ht="18" customHeight="1">
      <c r="A1697" s="11" t="n">
        <v>1694</v>
      </c>
      <c r="B1697" s="13" t="inlineStr">
        <is>
          <t>TAM QUỐC X</t>
        </is>
      </c>
      <c r="C1697" s="12" t="inlineStr">
        <is>
          <t>VIP999</t>
        </is>
      </c>
      <c r="D1697" s="13" t="inlineStr">
        <is>
          <t>CÔNG TY CỔ PHẦN FUNTAP</t>
        </is>
      </c>
      <c r="E1697" s="31" t="inlineStr"/>
    </row>
    <row r="1698" ht="18" customHeight="1">
      <c r="A1698" s="6" t="n">
        <v>1695</v>
      </c>
      <c r="B1698" s="8" t="inlineStr">
        <is>
          <t>TAM QUỐC X</t>
        </is>
      </c>
      <c r="C1698" s="7" t="inlineStr">
        <is>
          <t>TAMQUOCX888</t>
        </is>
      </c>
      <c r="D1698" s="8" t="inlineStr">
        <is>
          <t>CÔNG TY CỔ PHẦN FUNTAP</t>
        </is>
      </c>
      <c r="E1698" s="31" t="inlineStr"/>
    </row>
    <row r="1699" ht="18" customHeight="1">
      <c r="A1699" s="11" t="n">
        <v>1696</v>
      </c>
      <c r="B1699" s="13" t="inlineStr">
        <is>
          <t>TAM QUỐC X</t>
        </is>
      </c>
      <c r="C1699" s="12" t="inlineStr">
        <is>
          <t>THANTUONG666</t>
        </is>
      </c>
      <c r="D1699" s="13" t="inlineStr">
        <is>
          <t>CÔNG TY CỔ PHẦN FUNTAP</t>
        </is>
      </c>
      <c r="E1699" s="31" t="inlineStr"/>
    </row>
    <row r="1700" ht="18" customHeight="1">
      <c r="A1700" s="6" t="n">
        <v>1697</v>
      </c>
      <c r="B1700" s="8" t="inlineStr">
        <is>
          <t>TAM QUỐC X</t>
        </is>
      </c>
      <c r="C1700" s="7" t="inlineStr">
        <is>
          <t>THANTUONG888</t>
        </is>
      </c>
      <c r="D1700" s="8" t="inlineStr">
        <is>
          <t>CÔNG TY CỔ PHẦN FUNTAP</t>
        </is>
      </c>
      <c r="E1700" s="31" t="inlineStr"/>
    </row>
    <row r="1701" ht="18" customHeight="1">
      <c r="A1701" s="11" t="n">
        <v>1698</v>
      </c>
      <c r="B1701" s="13" t="inlineStr">
        <is>
          <t>TAM QUỐC X</t>
        </is>
      </c>
      <c r="C1701" s="12" t="inlineStr">
        <is>
          <t>THANTUONG999</t>
        </is>
      </c>
      <c r="D1701" s="13" t="inlineStr">
        <is>
          <t>CÔNG TY CỔ PHẦN FUNTAP</t>
        </is>
      </c>
      <c r="E1701" s="31" t="inlineStr"/>
    </row>
    <row r="1702" ht="18" customHeight="1">
      <c r="A1702" s="6" t="n">
        <v>1699</v>
      </c>
      <c r="B1702" s="8" t="inlineStr">
        <is>
          <t>Tây Du Truyền Kỳ CMN</t>
        </is>
      </c>
      <c r="C1702" s="7" t="inlineStr">
        <is>
          <t>TAYDU666</t>
        </is>
      </c>
      <c r="D1702" s="8" t="inlineStr">
        <is>
          <t>CÔNG TY CỔ PHẦN TRỰC TUYẾN CMN VIỆT NAM</t>
        </is>
      </c>
      <c r="E1702" s="31" t="inlineStr"/>
    </row>
    <row r="1703" ht="18" customHeight="1">
      <c r="A1703" s="11" t="n">
        <v>1700</v>
      </c>
      <c r="B1703" s="13" t="inlineStr">
        <is>
          <t>Tây Du Truyền Kỳ CMN</t>
        </is>
      </c>
      <c r="C1703" s="12" t="inlineStr">
        <is>
          <t>TAYDU888</t>
        </is>
      </c>
      <c r="D1703" s="13" t="inlineStr">
        <is>
          <t>CÔNG TY CỔ PHẦN TRỰC TUYẾN CMN VIỆT NAM</t>
        </is>
      </c>
      <c r="E1703" s="31" t="inlineStr"/>
    </row>
    <row r="1704" ht="18" customHeight="1">
      <c r="A1704" s="6" t="n">
        <v>1701</v>
      </c>
      <c r="B1704" s="8" t="inlineStr">
        <is>
          <t>Tây Du Truyền Kỳ CMN</t>
        </is>
      </c>
      <c r="C1704" s="7" t="inlineStr">
        <is>
          <t>TAYDU999</t>
        </is>
      </c>
      <c r="D1704" s="8" t="inlineStr">
        <is>
          <t>CÔNG TY CỔ PHẦN TRỰC TUYẾN CMN VIỆT NAM</t>
        </is>
      </c>
      <c r="E1704" s="31" t="inlineStr"/>
    </row>
    <row r="1705" ht="18" customHeight="1">
      <c r="A1705" s="11" t="n">
        <v>1702</v>
      </c>
      <c r="B1705" s="13" t="inlineStr">
        <is>
          <t>Tây Du Truyền Kỳ CMN</t>
        </is>
      </c>
      <c r="C1705" s="12" t="inlineStr">
        <is>
          <t>TAYDUVIP999</t>
        </is>
      </c>
      <c r="D1705" s="13" t="inlineStr">
        <is>
          <t>CÔNG TY CỔ PHẦN TRỰC TUYẾN CMN VIỆT NAM</t>
        </is>
      </c>
      <c r="E1705" s="31" t="inlineStr"/>
    </row>
    <row r="1706" ht="18" customHeight="1">
      <c r="A1706" s="6" t="n">
        <v>1703</v>
      </c>
      <c r="B1706" s="8" t="inlineStr">
        <is>
          <t>Tây Du Truyền Kỳ CMN</t>
        </is>
      </c>
      <c r="C1706" s="7" t="inlineStr">
        <is>
          <t>TAYDUVIP273</t>
        </is>
      </c>
      <c r="D1706" s="8" t="inlineStr">
        <is>
          <t>CÔNG TY CỔ PHẦN TRỰC TUYẾN CMN VIỆT NAM</t>
        </is>
      </c>
      <c r="E1706" s="31" t="inlineStr"/>
    </row>
    <row r="1707" ht="18" customHeight="1">
      <c r="A1707" s="11" t="n">
        <v>1704</v>
      </c>
      <c r="B1707" s="13" t="inlineStr">
        <is>
          <t>Tây Du Truyền Kỳ CMN</t>
        </is>
      </c>
      <c r="C1707" s="12" t="inlineStr">
        <is>
          <t>TAYDUVIP888</t>
        </is>
      </c>
      <c r="D1707" s="13" t="inlineStr">
        <is>
          <t>CÔNG TY CỔ PHẦN TRỰC TUYẾN CMN VIỆT NAM</t>
        </is>
      </c>
      <c r="E1707" s="31" t="inlineStr"/>
    </row>
    <row r="1708" ht="18" customHeight="1">
      <c r="A1708" s="6" t="n">
        <v>1705</v>
      </c>
      <c r="B1708" s="8" t="inlineStr">
        <is>
          <t>Tây Du Truyền Kỳ CMN</t>
        </is>
      </c>
      <c r="C1708" s="7" t="inlineStr">
        <is>
          <t>TAYDUVIP8386</t>
        </is>
      </c>
      <c r="D1708" s="8" t="inlineStr">
        <is>
          <t>CÔNG TY CỔ PHẦN TRỰC TUYẾN CMN VIỆT NAM</t>
        </is>
      </c>
      <c r="E1708" s="31" t="inlineStr"/>
    </row>
    <row r="1709" ht="18" customHeight="1">
      <c r="A1709" s="11" t="n">
        <v>1706</v>
      </c>
      <c r="B1709" s="13" t="inlineStr">
        <is>
          <t>Tây Du Truyền Kỳ CMN</t>
        </is>
      </c>
      <c r="C1709" s="12" t="inlineStr">
        <is>
          <t>TAYDUVIP129</t>
        </is>
      </c>
      <c r="D1709" s="13" t="inlineStr">
        <is>
          <t>CÔNG TY CỔ PHẦN TRỰC TUYẾN CMN VIỆT NAM</t>
        </is>
      </c>
      <c r="E1709" s="31" t="inlineStr"/>
    </row>
    <row r="1710" ht="18" customHeight="1">
      <c r="A1710" s="6" t="n">
        <v>1707</v>
      </c>
      <c r="B1710" s="8" t="inlineStr">
        <is>
          <t>Thợ Săn Siêu Cấp</t>
        </is>
      </c>
      <c r="C1710" s="7" t="inlineStr">
        <is>
          <t>THOSAN666</t>
        </is>
      </c>
      <c r="D1710" s="8" t="inlineStr">
        <is>
          <t>CÔNG TY CỔ PHẦN VGP</t>
        </is>
      </c>
      <c r="E1710" s="31" t="inlineStr"/>
    </row>
    <row r="1711" ht="18" customHeight="1">
      <c r="A1711" s="11" t="n">
        <v>1708</v>
      </c>
      <c r="B1711" s="13" t="inlineStr">
        <is>
          <t>Thợ Săn Siêu Cấp</t>
        </is>
      </c>
      <c r="C1711" s="12" t="inlineStr">
        <is>
          <t>SIEUCAP777</t>
        </is>
      </c>
      <c r="D1711" s="13" t="inlineStr">
        <is>
          <t>CÔNG TY CỔ PHẦN VGP</t>
        </is>
      </c>
      <c r="E1711" s="31" t="inlineStr"/>
    </row>
    <row r="1712" ht="18" customHeight="1">
      <c r="A1712" s="6" t="n">
        <v>1709</v>
      </c>
      <c r="B1712" s="8" t="inlineStr">
        <is>
          <t>Thợ Săn Siêu Cấp</t>
        </is>
      </c>
      <c r="C1712" s="7" t="inlineStr">
        <is>
          <t>SOLO888</t>
        </is>
      </c>
      <c r="D1712" s="8" t="inlineStr">
        <is>
          <t>CÔNG TY CỔ PHẦN VGP</t>
        </is>
      </c>
      <c r="E1712" s="31" t="inlineStr"/>
    </row>
    <row r="1713" ht="18" customHeight="1">
      <c r="A1713" s="11" t="n">
        <v>1710</v>
      </c>
      <c r="B1713" s="13" t="inlineStr">
        <is>
          <t>Thợ Săn Siêu Cấp</t>
        </is>
      </c>
      <c r="C1713" s="12" t="inlineStr">
        <is>
          <t>LEVEL999</t>
        </is>
      </c>
      <c r="D1713" s="13" t="inlineStr">
        <is>
          <t>CÔNG TY CỔ PHẦN VGP</t>
        </is>
      </c>
      <c r="E1713" s="31" t="inlineStr"/>
    </row>
    <row r="1714" ht="18" customHeight="1">
      <c r="A1714" s="6" t="n">
        <v>1711</v>
      </c>
      <c r="B1714" s="8" t="inlineStr">
        <is>
          <t>Thợ Săn Siêu Cấp</t>
        </is>
      </c>
      <c r="C1714" s="7" t="inlineStr">
        <is>
          <t>VIP888</t>
        </is>
      </c>
      <c r="D1714" s="8" t="inlineStr">
        <is>
          <t>CÔNG TY CỔ PHẦN VGP</t>
        </is>
      </c>
      <c r="E1714" s="31" t="inlineStr"/>
    </row>
    <row r="1715" ht="18" customHeight="1">
      <c r="A1715" s="11" t="n">
        <v>1712</v>
      </c>
      <c r="B1715" s="13" t="inlineStr">
        <is>
          <t>Thợ Săn Siêu Cấp</t>
        </is>
      </c>
      <c r="C1715" s="12" t="inlineStr">
        <is>
          <t>LIKEPAGE</t>
        </is>
      </c>
      <c r="D1715" s="13" t="inlineStr">
        <is>
          <t>CÔNG TY CỔ PHẦN VGP</t>
        </is>
      </c>
      <c r="E1715" s="31" t="inlineStr"/>
    </row>
    <row r="1716" ht="18" customHeight="1">
      <c r="A1716" s="6" t="n">
        <v>1713</v>
      </c>
      <c r="B1716" s="8" t="inlineStr">
        <is>
          <t>Thú Cưng Bão Đạn</t>
        </is>
      </c>
      <c r="C1716" s="7" t="inlineStr">
        <is>
          <t>HALLOWEEN</t>
        </is>
      </c>
      <c r="D1716" s="8" t="inlineStr">
        <is>
          <t>CÔNG TY CỔ PHẦN FUNTAP GAMES</t>
        </is>
      </c>
      <c r="E1716" s="31" t="inlineStr"/>
    </row>
    <row r="1717" ht="18" customHeight="1">
      <c r="A1717" s="11" t="n">
        <v>1714</v>
      </c>
      <c r="B1717" s="13" t="inlineStr">
        <is>
          <t>Thú Cưng Bão Đạn</t>
        </is>
      </c>
      <c r="C1717" s="12" t="inlineStr">
        <is>
          <t>TREAT2026</t>
        </is>
      </c>
      <c r="D1717" s="13" t="inlineStr">
        <is>
          <t>CÔNG TY CỔ PHẦN FUNTAP GAMES</t>
        </is>
      </c>
      <c r="E1717" s="31" t="inlineStr"/>
    </row>
    <row r="1718" ht="18" customHeight="1">
      <c r="A1718" s="6" t="n">
        <v>1715</v>
      </c>
      <c r="B1718" s="8" t="inlineStr">
        <is>
          <t>Thú Cưng Bão Đạn</t>
        </is>
      </c>
      <c r="C1718" s="7" t="inlineStr">
        <is>
          <t>TCBD888</t>
        </is>
      </c>
      <c r="D1718" s="8" t="inlineStr">
        <is>
          <t>CÔNG TY CỔ PHẦN FUNTAP GAMES</t>
        </is>
      </c>
      <c r="E1718" s="31" t="inlineStr"/>
    </row>
    <row r="1719" ht="18" customHeight="1">
      <c r="A1719" s="11" t="n">
        <v>1716</v>
      </c>
      <c r="B1719" s="13" t="inlineStr">
        <is>
          <t>Thú Cưng Bão Đạn</t>
        </is>
      </c>
      <c r="C1719" s="12" t="inlineStr">
        <is>
          <t>TCBD666</t>
        </is>
      </c>
      <c r="D1719" s="13" t="inlineStr">
        <is>
          <t>CÔNG TY CỔ PHẦN FUNTAP GAMES</t>
        </is>
      </c>
      <c r="E1719" s="31" t="inlineStr"/>
    </row>
    <row r="1720" ht="18" customHeight="1">
      <c r="A1720" s="6" t="n">
        <v>1717</v>
      </c>
      <c r="B1720" s="8" t="inlineStr">
        <is>
          <t>Thú Cưng Bão Đạn</t>
        </is>
      </c>
      <c r="C1720" s="7" t="inlineStr">
        <is>
          <t>CBD2026</t>
        </is>
      </c>
      <c r="D1720" s="8" t="inlineStr">
        <is>
          <t>CÔNG TY CỔ PHẦN FUNTAP GAMES</t>
        </is>
      </c>
      <c r="E1720" s="31" t="inlineStr"/>
    </row>
    <row r="1721" ht="18" customHeight="1">
      <c r="A1721" s="11" t="n">
        <v>1718</v>
      </c>
      <c r="B1721" s="13" t="inlineStr">
        <is>
          <t>Thú Cưng Bão Đạn</t>
        </is>
      </c>
      <c r="C1721" s="12" t="inlineStr">
        <is>
          <t>DASAOUUDAI</t>
        </is>
      </c>
      <c r="D1721" s="13" t="inlineStr">
        <is>
          <t>CÔNG TY CỔ PHẦN FUNTAP GAMES</t>
        </is>
      </c>
      <c r="E1721" s="31" t="inlineStr"/>
    </row>
    <row r="1722" ht="18" customHeight="1">
      <c r="A1722" s="6" t="n">
        <v>1719</v>
      </c>
      <c r="B1722" s="8" t="inlineStr">
        <is>
          <t>Thú Cưng Bão Đạn</t>
        </is>
      </c>
      <c r="C1722" s="7" t="inlineStr">
        <is>
          <t>pet666</t>
        </is>
      </c>
      <c r="D1722" s="8" t="inlineStr">
        <is>
          <t>CÔNG TY CỔ PHẦN FUNTAP GAMES</t>
        </is>
      </c>
      <c r="E1722" s="31" t="inlineStr"/>
    </row>
    <row r="1723" ht="18" customHeight="1">
      <c r="A1723" s="11" t="n">
        <v>1720</v>
      </c>
      <c r="B1723" s="13" t="inlineStr">
        <is>
          <t>Thú Cưng Bão Đạn</t>
        </is>
      </c>
      <c r="C1723" s="12" t="inlineStr">
        <is>
          <t>pet888</t>
        </is>
      </c>
      <c r="D1723" s="13" t="inlineStr">
        <is>
          <t>CÔNG TY CỔ PHẦN FUNTAP GAMES</t>
        </is>
      </c>
      <c r="E1723" s="31" t="inlineStr"/>
    </row>
    <row r="1724" ht="18" customHeight="1">
      <c r="A1724" s="6" t="n">
        <v>1721</v>
      </c>
      <c r="B1724" s="8" t="inlineStr">
        <is>
          <t>Thú Cưng Bão Đạn</t>
        </is>
      </c>
      <c r="C1724" s="7" t="inlineStr">
        <is>
          <t>pet999</t>
        </is>
      </c>
      <c r="D1724" s="8" t="inlineStr">
        <is>
          <t>CÔNG TY CỔ PHẦN FUNTAP GAMES</t>
        </is>
      </c>
      <c r="E1724" s="31" t="inlineStr"/>
    </row>
    <row r="1725" ht="18" customHeight="1">
      <c r="A1725" s="11" t="n">
        <v>1722</v>
      </c>
      <c r="B1725" s="13" t="inlineStr">
        <is>
          <t>Thú Cưng Bão Đạn</t>
        </is>
      </c>
      <c r="C1725" s="12" t="inlineStr">
        <is>
          <t>petgndtt</t>
        </is>
      </c>
      <c r="D1725" s="13" t="inlineStr">
        <is>
          <t>CÔNG TY CỔ PHẦN FUNTAP GAMES</t>
        </is>
      </c>
      <c r="E1725" s="31" t="inlineStr"/>
    </row>
    <row r="1726" ht="18" customHeight="1">
      <c r="A1726" s="6" t="n">
        <v>1723</v>
      </c>
      <c r="B1726" s="8" t="inlineStr">
        <is>
          <t>Thú Cưng Bão Đạn</t>
        </is>
      </c>
      <c r="C1726" s="7" t="inlineStr">
        <is>
          <t>petcam</t>
        </is>
      </c>
      <c r="D1726" s="8" t="inlineStr">
        <is>
          <t>CÔNG TY CỔ PHẦN FUNTAP GAMES</t>
        </is>
      </c>
      <c r="E1726" s="31" t="inlineStr"/>
    </row>
    <row r="1727" ht="18" customHeight="1">
      <c r="A1727" s="11" t="n">
        <v>1724</v>
      </c>
      <c r="B1727" s="13" t="inlineStr">
        <is>
          <t>Tiến Lên Alita</t>
        </is>
      </c>
      <c r="C1727" s="12" t="inlineStr">
        <is>
          <t>ALITA9991</t>
        </is>
      </c>
      <c r="D1727" s="13" t="inlineStr">
        <is>
          <t>CÔNG TY TNHH SOHA</t>
        </is>
      </c>
      <c r="E1727" s="31" t="inlineStr"/>
    </row>
    <row r="1728" ht="18" customHeight="1">
      <c r="A1728" s="6" t="n">
        <v>1725</v>
      </c>
      <c r="B1728" s="8" t="inlineStr">
        <is>
          <t>Tiến Lên Alita</t>
        </is>
      </c>
      <c r="C1728" s="7" t="inlineStr">
        <is>
          <t>1000VEQUAY</t>
        </is>
      </c>
      <c r="D1728" s="8" t="inlineStr">
        <is>
          <t>CÔNG TY TNHH SOHA</t>
        </is>
      </c>
      <c r="E1728" s="31" t="inlineStr"/>
    </row>
    <row r="1729" ht="18" customHeight="1">
      <c r="A1729" s="11" t="n">
        <v>1726</v>
      </c>
      <c r="B1729" s="13" t="inlineStr">
        <is>
          <t>Tiến Lên Alita</t>
        </is>
      </c>
      <c r="C1729" s="12" t="inlineStr">
        <is>
          <t>FANTASY666</t>
        </is>
      </c>
      <c r="D1729" s="13" t="inlineStr">
        <is>
          <t>CÔNG TY TNHH SOHA</t>
        </is>
      </c>
      <c r="E1729" s="31" t="inlineStr"/>
    </row>
    <row r="1730" ht="18" customHeight="1">
      <c r="A1730" s="6" t="n">
        <v>1727</v>
      </c>
      <c r="B1730" s="8" t="inlineStr">
        <is>
          <t>Tiến Lên Alita</t>
        </is>
      </c>
      <c r="C1730" s="7" t="inlineStr">
        <is>
          <t>TIENLENALITA</t>
        </is>
      </c>
      <c r="D1730" s="8" t="inlineStr">
        <is>
          <t>CÔNG TY TNHH SOHA</t>
        </is>
      </c>
      <c r="E1730" s="31" t="inlineStr"/>
    </row>
    <row r="1731" ht="18" customHeight="1">
      <c r="A1731" s="11" t="n">
        <v>1728</v>
      </c>
      <c r="B1731" s="13" t="inlineStr">
        <is>
          <t>Tiến Lên Alita</t>
        </is>
      </c>
      <c r="C1731" s="12" t="inlineStr">
        <is>
          <t>ALITATIENLEN</t>
        </is>
      </c>
      <c r="D1731" s="13" t="inlineStr">
        <is>
          <t>CÔNG TY TNHH SOHA</t>
        </is>
      </c>
      <c r="E1731" s="31" t="inlineStr"/>
    </row>
    <row r="1732" ht="18" customHeight="1">
      <c r="A1732" s="6" t="n">
        <v>1729</v>
      </c>
      <c r="B1732" s="8" t="inlineStr">
        <is>
          <t>Total Football VNG</t>
        </is>
      </c>
      <c r="C1732" s="7" t="inlineStr">
        <is>
          <t>TRICKORTREAT</t>
        </is>
      </c>
      <c r="D1732" s="8" t="inlineStr">
        <is>
          <t>Công ty TNHH VNGGames</t>
        </is>
      </c>
      <c r="E1732" s="31" t="inlineStr"/>
    </row>
    <row r="1733" ht="18" customHeight="1">
      <c r="A1733" s="11" t="n">
        <v>1730</v>
      </c>
      <c r="B1733" s="13" t="inlineStr">
        <is>
          <t>Trảm Tiên Quyết</t>
        </is>
      </c>
      <c r="C1733" s="12" t="inlineStr">
        <is>
          <t>TUMATUMA</t>
        </is>
      </c>
      <c r="D1733" s="13" t="inlineStr">
        <is>
          <t>CÔNG TY CỔ PHẦN VTC DỊCH VỤ DI ĐỘNG</t>
        </is>
      </c>
      <c r="E1733" s="31" t="inlineStr"/>
    </row>
    <row r="1734" ht="18" customHeight="1">
      <c r="A1734" s="6" t="n">
        <v>1731</v>
      </c>
      <c r="B1734" s="8" t="inlineStr">
        <is>
          <t>Trảm Tiên Quyết</t>
        </is>
      </c>
      <c r="C1734" s="7" t="inlineStr">
        <is>
          <t>THAPNHAT</t>
        </is>
      </c>
      <c r="D1734" s="8" t="inlineStr">
        <is>
          <t>CÔNG TY CỔ PHẦN VTC DỊCH VỤ DI ĐỘNG</t>
        </is>
      </c>
      <c r="E1734" s="31" t="inlineStr"/>
    </row>
    <row r="1735" ht="18" customHeight="1">
      <c r="A1735" s="11" t="n">
        <v>1732</v>
      </c>
      <c r="B1735" s="13" t="inlineStr">
        <is>
          <t>Trảm Tiên Quyết</t>
        </is>
      </c>
      <c r="C1735" s="12" t="inlineStr">
        <is>
          <t>CHIMSEDINANG888</t>
        </is>
      </c>
      <c r="D1735" s="13" t="inlineStr">
        <is>
          <t>CÔNG TY CỔ PHẦN VTC DỊCH VỤ DI ĐỘNG</t>
        </is>
      </c>
      <c r="E1735" s="31" t="inlineStr"/>
    </row>
    <row r="1736" ht="18" customHeight="1">
      <c r="A1736" s="6" t="n">
        <v>1733</v>
      </c>
      <c r="B1736" s="8" t="inlineStr">
        <is>
          <t>Trảm Tiên Quyết</t>
        </is>
      </c>
      <c r="C1736" s="7" t="inlineStr">
        <is>
          <t>CHIMSEDINANG999</t>
        </is>
      </c>
      <c r="D1736" s="8" t="inlineStr">
        <is>
          <t>CÔNG TY CỔ PHẦN VTC DỊCH VỤ DI ĐỘNG</t>
        </is>
      </c>
      <c r="E1736" s="31" t="inlineStr"/>
    </row>
    <row r="1737" ht="18" customHeight="1">
      <c r="A1737" s="11" t="n">
        <v>1734</v>
      </c>
      <c r="B1737" s="13" t="inlineStr">
        <is>
          <t>Trảm Tiên Quyết</t>
        </is>
      </c>
      <c r="C1737" s="12" t="inlineStr">
        <is>
          <t>DAUTRUONGTAMQUOC</t>
        </is>
      </c>
      <c r="D1737" s="13" t="inlineStr">
        <is>
          <t>CÔNG TY CỔ PHẦN VTC DỊCH VỤ DI ĐỘNG</t>
        </is>
      </c>
      <c r="E1737" s="31" t="inlineStr"/>
    </row>
    <row r="1738" ht="18" customHeight="1">
      <c r="A1738" s="6" t="n">
        <v>1735</v>
      </c>
      <c r="B1738" s="8" t="inlineStr">
        <is>
          <t>Trảm Tiên Quyết</t>
        </is>
      </c>
      <c r="C1738" s="7" t="inlineStr">
        <is>
          <t>FREE300LUOTQUAY</t>
        </is>
      </c>
      <c r="D1738" s="8" t="inlineStr">
        <is>
          <t>CÔNG TY CỔ PHẦN VTC DỊCH VỤ DI ĐỘNG</t>
        </is>
      </c>
      <c r="E1738" s="31" t="inlineStr"/>
    </row>
    <row r="1739" ht="18" customHeight="1">
      <c r="A1739" s="11" t="n">
        <v>1736</v>
      </c>
      <c r="B1739" s="13" t="inlineStr">
        <is>
          <t>Trảm Tiên Quyết</t>
        </is>
      </c>
      <c r="C1739" s="12" t="inlineStr">
        <is>
          <t>RAMATTHANHCONG</t>
        </is>
      </c>
      <c r="D1739" s="13" t="inlineStr">
        <is>
          <t>CÔNG TY CỔ PHẦN VTC DỊCH VỤ DI ĐỘNG</t>
        </is>
      </c>
      <c r="E1739" s="31" t="inlineStr"/>
    </row>
    <row r="1740" ht="18" customHeight="1">
      <c r="A1740" s="6" t="n">
        <v>1737</v>
      </c>
      <c r="B1740" s="8" t="inlineStr">
        <is>
          <t>Trảm Tiên Quyết</t>
        </is>
      </c>
      <c r="C1740" s="7" t="inlineStr">
        <is>
          <t>RAMATHOANHTRANG</t>
        </is>
      </c>
      <c r="D1740" s="8" t="inlineStr">
        <is>
          <t>CÔNG TY CỔ PHẦN VTC DỊCH VỤ DI ĐỘNG</t>
        </is>
      </c>
      <c r="E1740" s="31" t="inlineStr"/>
    </row>
    <row r="1741" ht="18" customHeight="1">
      <c r="A1741" s="11" t="n">
        <v>1738</v>
      </c>
      <c r="B1741" s="13" t="inlineStr">
        <is>
          <t>Trảm Tiên Quyết</t>
        </is>
      </c>
      <c r="C1741" s="12" t="inlineStr">
        <is>
          <t>CMNM0131</t>
        </is>
      </c>
      <c r="D1741" s="13" t="inlineStr">
        <is>
          <t>CÔNG TY CỔ PHẦN VTC DỊCH VỤ DI ĐỘNG</t>
        </is>
      </c>
      <c r="E1741" s="31" t="inlineStr"/>
    </row>
    <row r="1742" ht="18" customHeight="1">
      <c r="A1742" s="6" t="n">
        <v>1739</v>
      </c>
      <c r="B1742" s="8" t="inlineStr">
        <is>
          <t>Trảm Tiên Quyết</t>
        </is>
      </c>
      <c r="C1742" s="7" t="inlineStr">
        <is>
          <t>MUNGTUOI</t>
        </is>
      </c>
      <c r="D1742" s="8" t="inlineStr">
        <is>
          <t>CÔNG TY CỔ PHẦN VTC DỊCH VỤ DI ĐỘNG</t>
        </is>
      </c>
      <c r="E1742" s="31" t="inlineStr"/>
    </row>
    <row r="1743" ht="18" customHeight="1">
      <c r="A1743" s="11" t="n">
        <v>1740</v>
      </c>
      <c r="B1743" s="13" t="inlineStr">
        <is>
          <t>Trảm Tiên Quyết</t>
        </is>
      </c>
      <c r="C1743" s="12" t="inlineStr">
        <is>
          <t>TRAMTIEN</t>
        </is>
      </c>
      <c r="D1743" s="13" t="inlineStr">
        <is>
          <t>CÔNG TY CỔ PHẦN VTC DỊCH VỤ DI ĐỘNG</t>
        </is>
      </c>
      <c r="E1743" s="31" t="inlineStr"/>
    </row>
    <row r="1744" ht="18" customHeight="1">
      <c r="A1744" s="6" t="n">
        <v>1741</v>
      </c>
      <c r="B1744" s="8" t="inlineStr">
        <is>
          <t>Trảm Tiên Quyết</t>
        </is>
      </c>
      <c r="C1744" s="7" t="inlineStr">
        <is>
          <t>VVIPCODE</t>
        </is>
      </c>
      <c r="D1744" s="8" t="inlineStr">
        <is>
          <t>CÔNG TY CỔ PHẦN VTC DỊCH VỤ DI ĐỘNG</t>
        </is>
      </c>
      <c r="E1744" s="31" t="inlineStr"/>
    </row>
    <row r="1745" ht="18" customHeight="1">
      <c r="A1745" s="11" t="n">
        <v>1742</v>
      </c>
      <c r="B1745" s="13" t="inlineStr">
        <is>
          <t>Trảm Tiên Quyết</t>
        </is>
      </c>
      <c r="C1745" s="12" t="inlineStr">
        <is>
          <t>TANTHU01</t>
        </is>
      </c>
      <c r="D1745" s="13" t="inlineStr">
        <is>
          <t>CÔNG TY CỔ PHẦN VTC DỊCH VỤ DI ĐỘNG</t>
        </is>
      </c>
      <c r="E1745" s="31" t="inlineStr"/>
    </row>
    <row r="1746" ht="18" customHeight="1">
      <c r="A1746" s="6" t="n">
        <v>1743</v>
      </c>
      <c r="B1746" s="8" t="inlineStr">
        <is>
          <t>Trảm Tiên Quyết</t>
        </is>
      </c>
      <c r="C1746" s="7" t="inlineStr">
        <is>
          <t>CHITON02</t>
        </is>
      </c>
      <c r="D1746" s="8" t="inlineStr">
        <is>
          <t>CÔNG TY CỔ PHẦN VTC DỊCH VỤ DI ĐỘNG</t>
        </is>
      </c>
      <c r="E1746" s="31" t="inlineStr"/>
    </row>
    <row r="1747" ht="18" customHeight="1">
      <c r="A1747" s="11" t="n">
        <v>1744</v>
      </c>
      <c r="B1747" s="13" t="inlineStr">
        <is>
          <t>Trảm Tiên Quyết</t>
        </is>
      </c>
      <c r="C1747" s="12" t="inlineStr">
        <is>
          <t>VUONGGIA</t>
        </is>
      </c>
      <c r="D1747" s="13" t="inlineStr">
        <is>
          <t>CÔNG TY CỔ PHẦN VTC DỊCH VỤ DI ĐỘNG</t>
        </is>
      </c>
      <c r="E1747" s="31" t="inlineStr"/>
    </row>
    <row r="1748" ht="18" customHeight="1">
      <c r="A1748" s="6" t="n">
        <v>1745</v>
      </c>
      <c r="B1748" s="8" t="inlineStr">
        <is>
          <t>Trảm Tiên Quyết</t>
        </is>
      </c>
      <c r="C1748" s="7" t="inlineStr">
        <is>
          <t>HOANGKIM</t>
        </is>
      </c>
      <c r="D1748" s="8" t="inlineStr">
        <is>
          <t>CÔNG TY CỔ PHẦN VTC DỊCH VỤ DI ĐỘNG</t>
        </is>
      </c>
      <c r="E1748" s="31" t="inlineStr"/>
    </row>
    <row r="1749" ht="18" customHeight="1">
      <c r="A1749" s="11" t="n">
        <v>1746</v>
      </c>
      <c r="B1749" s="13" t="inlineStr">
        <is>
          <t>Trảm Tiên Quyết</t>
        </is>
      </c>
      <c r="C1749" s="12" t="inlineStr">
        <is>
          <t>SIEUPHAM</t>
        </is>
      </c>
      <c r="D1749" s="13" t="inlineStr">
        <is>
          <t>CÔNG TY CỔ PHẦN VTC DỊCH VỤ DI ĐỘNG</t>
        </is>
      </c>
      <c r="E1749" s="31" t="inlineStr"/>
    </row>
    <row r="1750" ht="18" customHeight="1">
      <c r="A1750" s="6" t="n">
        <v>1747</v>
      </c>
      <c r="B1750" s="8" t="inlineStr">
        <is>
          <t>Trảm Tiên Quyết</t>
        </is>
      </c>
      <c r="C1750" s="7" t="inlineStr">
        <is>
          <t>TUYETTAC</t>
        </is>
      </c>
      <c r="D1750" s="8" t="inlineStr">
        <is>
          <t>CÔNG TY CỔ PHẦN VTC DỊCH VỤ DI ĐỘNG</t>
        </is>
      </c>
      <c r="E1750" s="31" t="inlineStr"/>
    </row>
    <row r="1751" ht="18" customHeight="1">
      <c r="A1751" s="11" t="n">
        <v>1748</v>
      </c>
      <c r="B1751" s="13" t="inlineStr">
        <is>
          <t>Trảm Tiên Quyết</t>
        </is>
      </c>
      <c r="C1751" s="12" t="inlineStr">
        <is>
          <t>TIENHIEP</t>
        </is>
      </c>
      <c r="D1751" s="13" t="inlineStr">
        <is>
          <t>CÔNG TY CỔ PHẦN VTC DỊCH VỤ DI ĐỘNG</t>
        </is>
      </c>
      <c r="E1751" s="31" t="inlineStr"/>
    </row>
    <row r="1752" ht="18" customHeight="1">
      <c r="A1752" s="6" t="n">
        <v>1749</v>
      </c>
      <c r="B1752" s="8" t="inlineStr">
        <is>
          <t>Trảm Tiên Quyết</t>
        </is>
      </c>
      <c r="C1752" s="7" t="inlineStr">
        <is>
          <t>TIEUNGAO</t>
        </is>
      </c>
      <c r="D1752" s="8" t="inlineStr">
        <is>
          <t>CÔNG TY CỔ PHẦN VTC DỊCH VỤ DI ĐỘNG</t>
        </is>
      </c>
      <c r="E1752" s="31" t="inlineStr"/>
    </row>
    <row r="1753" ht="18" customHeight="1">
      <c r="A1753" s="11" t="n">
        <v>1750</v>
      </c>
      <c r="B1753" s="13" t="inlineStr">
        <is>
          <t>Trảm Tiên Quyết</t>
        </is>
      </c>
      <c r="C1753" s="12" t="inlineStr">
        <is>
          <t>HAILOC</t>
        </is>
      </c>
      <c r="D1753" s="13" t="inlineStr">
        <is>
          <t>CÔNG TY CỔ PHẦN VTC DỊCH VỤ DI ĐỘNG</t>
        </is>
      </c>
      <c r="E1753" s="31" t="inlineStr"/>
    </row>
    <row r="1754" ht="18" customHeight="1">
      <c r="A1754" s="6" t="n">
        <v>1751</v>
      </c>
      <c r="B1754" s="8" t="inlineStr">
        <is>
          <t>Trảm Tiên Quyết</t>
        </is>
      </c>
      <c r="C1754" s="7" t="inlineStr">
        <is>
          <t>DUXUAN</t>
        </is>
      </c>
      <c r="D1754" s="8" t="inlineStr">
        <is>
          <t>CÔNG TY CỔ PHẦN VTC DỊCH VỤ DI ĐỘNG</t>
        </is>
      </c>
      <c r="E1754" s="31" t="inlineStr"/>
    </row>
    <row r="1755" ht="18" customHeight="1">
      <c r="A1755" s="11" t="n">
        <v>1752</v>
      </c>
      <c r="B1755" s="13" t="inlineStr">
        <is>
          <t>Trảm Tiên Quyết</t>
        </is>
      </c>
      <c r="C1755" s="12" t="inlineStr">
        <is>
          <t>7H9CE9</t>
        </is>
      </c>
      <c r="D1755" s="13" t="inlineStr">
        <is>
          <t>CÔNG TY CỔ PHẦN VTC DỊCH VỤ DI ĐỘNG</t>
        </is>
      </c>
      <c r="E1755" s="31" t="inlineStr"/>
    </row>
    <row r="1756" ht="18" customHeight="1">
      <c r="A1756" s="6" t="n">
        <v>1753</v>
      </c>
      <c r="B1756" s="8" t="inlineStr">
        <is>
          <t>Trảm Tiên Quyết</t>
        </is>
      </c>
      <c r="C1756" s="7" t="inlineStr">
        <is>
          <t>10VS10</t>
        </is>
      </c>
      <c r="D1756" s="8" t="inlineStr">
        <is>
          <t>CÔNG TY CỔ PHẦN VTC DỊCH VỤ DI ĐỘNG</t>
        </is>
      </c>
      <c r="E1756" s="31" t="inlineStr"/>
    </row>
    <row r="1757" ht="18" customHeight="1">
      <c r="A1757" s="11" t="n">
        <v>1754</v>
      </c>
      <c r="B1757" s="13" t="inlineStr">
        <is>
          <t>TS Origin</t>
        </is>
      </c>
      <c r="C1757" s="12" t="inlineStr">
        <is>
          <t>TSTROLAI</t>
        </is>
      </c>
      <c r="D1757" s="13" t="inlineStr">
        <is>
          <t>CÔNG TY CỔ PHẦN VTC DỊCH VỤ DI ĐỘNG</t>
        </is>
      </c>
      <c r="E1757" s="31" t="inlineStr"/>
    </row>
    <row r="1758" ht="18" customHeight="1">
      <c r="A1758" s="6" t="n">
        <v>1755</v>
      </c>
      <c r="B1758" s="8" t="inlineStr">
        <is>
          <t>TS Origin</t>
        </is>
      </c>
      <c r="C1758" s="7" t="inlineStr">
        <is>
          <t>TSORIGIN</t>
        </is>
      </c>
      <c r="D1758" s="8" t="inlineStr">
        <is>
          <t>CÔNG TY CỔ PHẦN VTC DỊCH VỤ DI ĐỘNG</t>
        </is>
      </c>
      <c r="E1758" s="31" t="inlineStr"/>
    </row>
    <row r="1759" ht="18" customHeight="1">
      <c r="A1759" s="11" t="n">
        <v>1756</v>
      </c>
      <c r="B1759" s="13" t="inlineStr">
        <is>
          <t>Vạn Thắng Nam Đế</t>
        </is>
      </c>
      <c r="C1759" s="12" t="inlineStr">
        <is>
          <t>VTND888</t>
        </is>
      </c>
      <c r="D1759" s="13" t="inlineStr">
        <is>
          <t>CÔNG TY CỔ PHẦN TRỰC TUYẾN GOSU</t>
        </is>
      </c>
      <c r="E1759" s="31" t="inlineStr"/>
    </row>
    <row r="1760" ht="18" customHeight="1">
      <c r="A1760" s="6" t="n">
        <v>1757</v>
      </c>
      <c r="B1760" s="8" t="inlineStr">
        <is>
          <t>Vạn Thắng Nam Đế</t>
        </is>
      </c>
      <c r="C1760" s="7" t="inlineStr">
        <is>
          <t>VTND999</t>
        </is>
      </c>
      <c r="D1760" s="8" t="inlineStr">
        <is>
          <t>CÔNG TY CỔ PHẦN TRỰC TUYẾN GOSU</t>
        </is>
      </c>
      <c r="E1760" s="31" t="inlineStr"/>
    </row>
    <row r="1761" ht="18" customHeight="1">
      <c r="A1761" s="11" t="n">
        <v>1758</v>
      </c>
      <c r="B1761" s="13" t="inlineStr">
        <is>
          <t>Vạn Thắng Nam Đế</t>
        </is>
      </c>
      <c r="C1761" s="12" t="inlineStr">
        <is>
          <t>PHAMHAP</t>
        </is>
      </c>
      <c r="D1761" s="13" t="inlineStr">
        <is>
          <t>CÔNG TY CỔ PHẦN TRỰC TUYẾN GOSU</t>
        </is>
      </c>
      <c r="E1761" s="31" t="inlineStr"/>
    </row>
    <row r="1762" ht="18" customHeight="1">
      <c r="A1762" s="6" t="n">
        <v>1759</v>
      </c>
      <c r="B1762" s="8" t="inlineStr">
        <is>
          <t>Vấn Đỉnh Tam Quốc</t>
        </is>
      </c>
      <c r="C1762" s="7" t="inlineStr">
        <is>
          <t>TANTHU66</t>
        </is>
      </c>
      <c r="D1762" s="8" t="inlineStr">
        <is>
          <t>CÔNG TY TNHH SOHA</t>
        </is>
      </c>
      <c r="E1762" s="31" t="inlineStr"/>
    </row>
    <row r="1763" ht="18" customHeight="1">
      <c r="A1763" s="11" t="n">
        <v>1760</v>
      </c>
      <c r="B1763" s="13" t="inlineStr">
        <is>
          <t>Vấn Đỉnh Tam Quốc</t>
        </is>
      </c>
      <c r="C1763" s="12" t="inlineStr">
        <is>
          <t>VANDINH88</t>
        </is>
      </c>
      <c r="D1763" s="13" t="inlineStr">
        <is>
          <t>CÔNG TY TNHH SOHA</t>
        </is>
      </c>
      <c r="E1763" s="31" t="inlineStr"/>
    </row>
    <row r="1764" ht="18" customHeight="1">
      <c r="A1764" s="6" t="n">
        <v>1761</v>
      </c>
      <c r="B1764" s="8" t="inlineStr">
        <is>
          <t>Vấn Đỉnh Tam Quốc</t>
        </is>
      </c>
      <c r="C1764" s="7" t="inlineStr">
        <is>
          <t>LUBO99</t>
        </is>
      </c>
      <c r="D1764" s="8" t="inlineStr">
        <is>
          <t>CÔNG TY TNHH SOHA</t>
        </is>
      </c>
      <c r="E1764" s="31" t="inlineStr"/>
    </row>
    <row r="1765" ht="18" customHeight="1">
      <c r="A1765" s="11" t="n">
        <v>1762</v>
      </c>
      <c r="B1765" s="13" t="inlineStr">
        <is>
          <t>Vấn Đỉnh Tam Quốc</t>
        </is>
      </c>
      <c r="C1765" s="12" t="inlineStr">
        <is>
          <t>VIP999</t>
        </is>
      </c>
      <c r="D1765" s="13" t="inlineStr">
        <is>
          <t>CÔNG TY TNHH SOHA</t>
        </is>
      </c>
      <c r="E1765" s="31" t="inlineStr"/>
    </row>
    <row r="1766" ht="18" customHeight="1">
      <c r="A1766" s="6" t="n">
        <v>1763</v>
      </c>
      <c r="B1766" s="8" t="inlineStr">
        <is>
          <t>VNGGames &amp; VNG Game Studios</t>
        </is>
      </c>
      <c r="C1766" s="7" t="inlineStr">
        <is>
          <t>PTTROPICAL</t>
        </is>
      </c>
      <c r="D1766" s="8" t="inlineStr">
        <is>
          <t>NPH</t>
        </is>
      </c>
      <c r="E1766" s="31" t="inlineStr"/>
    </row>
    <row r="1767" ht="18" customHeight="1">
      <c r="A1767" s="11" t="n">
        <v>1764</v>
      </c>
      <c r="B1767" s="13" t="inlineStr">
        <is>
          <t>VNGGames &amp; VNG Game Studios</t>
        </is>
      </c>
      <c r="C1767" s="12" t="inlineStr">
        <is>
          <t>PTTMISTRANGEVILLAGELIVE</t>
        </is>
      </c>
      <c r="D1767" s="13" t="inlineStr">
        <is>
          <t>NPH</t>
        </is>
      </c>
      <c r="E1767" s="31" t="inlineStr"/>
    </row>
    <row r="1768" ht="18" customHeight="1">
      <c r="A1768" s="6" t="n">
        <v>1765</v>
      </c>
      <c r="B1768" s="8" t="inlineStr">
        <is>
          <t>VNGGames &amp; VNG Game Studios</t>
        </is>
      </c>
      <c r="C1768" s="7" t="inlineStr">
        <is>
          <t>TMI10KPRESENT</t>
        </is>
      </c>
      <c r="D1768" s="8" t="inlineStr">
        <is>
          <t>NPH</t>
        </is>
      </c>
      <c r="E1768" s="31" t="inlineStr"/>
    </row>
    <row r="1769" ht="18" customHeight="1">
      <c r="A1769" s="11" t="n">
        <v>1766</v>
      </c>
      <c r="B1769" s="13" t="inlineStr">
        <is>
          <t>VNGGames &amp; VNG Game Studios</t>
        </is>
      </c>
      <c r="C1769" s="12" t="inlineStr">
        <is>
          <t>KELLYKELPT</t>
        </is>
      </c>
      <c r="D1769" s="13" t="inlineStr">
        <is>
          <t>NPH</t>
        </is>
      </c>
      <c r="E1769" s="31" t="inlineStr"/>
    </row>
    <row r="1770" ht="18" customHeight="1">
      <c r="A1770" s="6" t="n">
        <v>1767</v>
      </c>
      <c r="B1770" s="8" t="inlineStr">
        <is>
          <t>VNGGames &amp; VNG Game Studios</t>
        </is>
      </c>
      <c r="C1770" s="7" t="inlineStr">
        <is>
          <t>PLAYKAIA2026</t>
        </is>
      </c>
      <c r="D1770" s="8" t="inlineStr">
        <is>
          <t>NPH</t>
        </is>
      </c>
      <c r="E1770" s="31" t="inlineStr"/>
    </row>
    <row r="1771" ht="18" customHeight="1">
      <c r="A1771" s="11" t="n">
        <v>1768</v>
      </c>
      <c r="B1771" s="13" t="inlineStr">
        <is>
          <t>VNGGames &amp; VNG Game Studios</t>
        </is>
      </c>
      <c r="C1771" s="12" t="inlineStr">
        <is>
          <t>2026KAIAHAPPY</t>
        </is>
      </c>
      <c r="D1771" s="13" t="inlineStr">
        <is>
          <t>NPH</t>
        </is>
      </c>
      <c r="E1771" s="31" t="inlineStr"/>
    </row>
    <row r="1772" ht="18" customHeight="1">
      <c r="A1772" s="6" t="n">
        <v>1769</v>
      </c>
      <c r="B1772" s="8" t="inlineStr">
        <is>
          <t>VNGGames &amp; VNG Game Studios</t>
        </is>
      </c>
      <c r="C1772" s="7" t="inlineStr">
        <is>
          <t>PTWEATHERSTATION</t>
        </is>
      </c>
      <c r="D1772" s="8" t="inlineStr">
        <is>
          <t>NPH</t>
        </is>
      </c>
      <c r="E1772" s="31" t="inlineStr"/>
    </row>
    <row r="1773" ht="18" customHeight="1">
      <c r="A1773" s="11" t="n">
        <v>1770</v>
      </c>
      <c r="B1773" s="13" t="inlineStr">
        <is>
          <t>VNGGames &amp; VNG Game Studios</t>
        </is>
      </c>
      <c r="C1773" s="12" t="inlineStr">
        <is>
          <t>PTSUMMERFESTIVAL</t>
        </is>
      </c>
      <c r="D1773" s="13" t="inlineStr">
        <is>
          <t>NPH</t>
        </is>
      </c>
      <c r="E1773" s="31" t="inlineStr"/>
    </row>
    <row r="1774" ht="18" customHeight="1">
      <c r="A1774" s="6" t="n">
        <v>1771</v>
      </c>
      <c r="B1774" s="8" t="inlineStr">
        <is>
          <t>VNGGames &amp; VNG Game Studios</t>
        </is>
      </c>
      <c r="C1774" s="7" t="inlineStr">
        <is>
          <t>PT26JULYMONTHLY</t>
        </is>
      </c>
      <c r="D1774" s="8" t="inlineStr">
        <is>
          <t>NPH</t>
        </is>
      </c>
      <c r="E1774" s="31" t="inlineStr"/>
    </row>
    <row r="1775" ht="18" customHeight="1">
      <c r="A1775" s="11" t="n">
        <v>1772</v>
      </c>
      <c r="B1775" s="13" t="inlineStr">
        <is>
          <t>VNGGames &amp; VNG Game Studios</t>
        </is>
      </c>
      <c r="C1775" s="12" t="inlineStr">
        <is>
          <t>PTDESERTOASIS</t>
        </is>
      </c>
      <c r="D1775" s="13" t="inlineStr">
        <is>
          <t>NPH</t>
        </is>
      </c>
      <c r="E1775" s="31" t="inlineStr"/>
    </row>
    <row r="1776" ht="18" customHeight="1">
      <c r="A1776" s="6" t="n">
        <v>1773</v>
      </c>
      <c r="B1776" s="8" t="inlineStr">
        <is>
          <t>VNGGames &amp; VNG Game Studios</t>
        </is>
      </c>
      <c r="C1776" s="7" t="inlineStr">
        <is>
          <t>S20WANJIADENGHUO</t>
        </is>
      </c>
      <c r="D1776" s="8" t="inlineStr">
        <is>
          <t>NPH</t>
        </is>
      </c>
      <c r="E1776" s="31" t="inlineStr"/>
    </row>
    <row r="1777" ht="18" customHeight="1">
      <c r="A1777" s="11" t="n">
        <v>1774</v>
      </c>
      <c r="B1777" s="13" t="inlineStr">
        <is>
          <t>Võ Lâm Hắc Đạo</t>
        </is>
      </c>
      <c r="C1777" s="12" t="inlineStr">
        <is>
          <t>PHANDINHTUNG</t>
        </is>
      </c>
      <c r="D1777" s="13" t="inlineStr">
        <is>
          <t>CÔNG TY TNHH SOHA</t>
        </is>
      </c>
      <c r="E1777" s="31" t="inlineStr"/>
    </row>
    <row r="1778" ht="18" customHeight="1">
      <c r="A1778" s="6" t="n">
        <v>1775</v>
      </c>
      <c r="B1778" s="8" t="inlineStr">
        <is>
          <t>Võ Lâm Hắc Đạo</t>
        </is>
      </c>
      <c r="C1778" s="7" t="inlineStr">
        <is>
          <t>DUYNEN</t>
        </is>
      </c>
      <c r="D1778" s="8" t="inlineStr">
        <is>
          <t>CÔNG TY TNHH SOHA</t>
        </is>
      </c>
      <c r="E1778" s="31" t="inlineStr"/>
    </row>
    <row r="1779" ht="18" customHeight="1">
      <c r="A1779" s="11" t="n">
        <v>1776</v>
      </c>
      <c r="B1779" s="13" t="inlineStr">
        <is>
          <t>Võ Lâm Hắc Đạo</t>
        </is>
      </c>
      <c r="C1779" s="12" t="inlineStr">
        <is>
          <t>KHAIMOVOLAM</t>
        </is>
      </c>
      <c r="D1779" s="13" t="inlineStr">
        <is>
          <t>CÔNG TY TNHH SOHA</t>
        </is>
      </c>
      <c r="E1779" s="31" t="inlineStr"/>
    </row>
    <row r="1780" ht="18" customHeight="1">
      <c r="A1780" s="6" t="n">
        <v>1777</v>
      </c>
      <c r="B1780" s="8" t="inlineStr">
        <is>
          <t>Võ Lâm Hắc Đạo</t>
        </is>
      </c>
      <c r="C1780" s="7" t="inlineStr">
        <is>
          <t>KIEMHIEP</t>
        </is>
      </c>
      <c r="D1780" s="8" t="inlineStr">
        <is>
          <t>CÔNG TY TNHH SOHA</t>
        </is>
      </c>
      <c r="E1780" s="31" t="inlineStr"/>
    </row>
    <row r="1781" ht="18" customHeight="1">
      <c r="A1781" s="11" t="n">
        <v>1778</v>
      </c>
      <c r="B1781" s="13" t="inlineStr">
        <is>
          <t>Võ Lâm Hắc Đạo</t>
        </is>
      </c>
      <c r="C1781" s="12" t="inlineStr">
        <is>
          <t>HACDAO</t>
        </is>
      </c>
      <c r="D1781" s="13" t="inlineStr">
        <is>
          <t>CÔNG TY TNHH SOHA</t>
        </is>
      </c>
      <c r="E1781" s="31" t="inlineStr"/>
    </row>
    <row r="1782" ht="18" customHeight="1">
      <c r="A1782" s="6" t="n">
        <v>1779</v>
      </c>
      <c r="B1782" s="8" t="inlineStr">
        <is>
          <t>Võ Lâm Hắc Đạo</t>
        </is>
      </c>
      <c r="C1782" s="7" t="inlineStr">
        <is>
          <t>VOLAM888</t>
        </is>
      </c>
      <c r="D1782" s="8" t="inlineStr">
        <is>
          <t>CÔNG TY TNHH SOHA</t>
        </is>
      </c>
      <c r="E1782" s="31" t="inlineStr"/>
    </row>
    <row r="1783" ht="18" customHeight="1">
      <c r="A1783" s="11" t="n">
        <v>1780</v>
      </c>
      <c r="B1783" s="13" t="inlineStr">
        <is>
          <t>Võ Lâm Hắc Đạo</t>
        </is>
      </c>
      <c r="C1783" s="12" t="inlineStr">
        <is>
          <t>VOLAM999</t>
        </is>
      </c>
      <c r="D1783" s="13" t="inlineStr">
        <is>
          <t>CÔNG TY TNHH SOHA</t>
        </is>
      </c>
      <c r="E1783" s="31" t="inlineStr"/>
    </row>
    <row r="1784" ht="18" customHeight="1">
      <c r="A1784" s="6" t="n">
        <v>1781</v>
      </c>
      <c r="B1784" s="8" t="inlineStr">
        <is>
          <t>Võ Lâm Hắc Đạo</t>
        </is>
      </c>
      <c r="C1784" s="7" t="inlineStr">
        <is>
          <t>SVIP888</t>
        </is>
      </c>
      <c r="D1784" s="8" t="inlineStr">
        <is>
          <t>CÔNG TY TNHH SOHA</t>
        </is>
      </c>
      <c r="E1784" s="31" t="inlineStr"/>
    </row>
    <row r="1785" ht="18" customHeight="1">
      <c r="A1785" s="11" t="n">
        <v>1782</v>
      </c>
      <c r="B1785" s="13" t="inlineStr">
        <is>
          <t>Võ Lâm Hắc Đạo</t>
        </is>
      </c>
      <c r="C1785" s="12" t="inlineStr">
        <is>
          <t>SVIP999</t>
        </is>
      </c>
      <c r="D1785" s="13" t="inlineStr">
        <is>
          <t>CÔNG TY TNHH SOHA</t>
        </is>
      </c>
      <c r="E1785" s="31" t="inlineStr"/>
    </row>
    <row r="1786" ht="18" customHeight="1">
      <c r="A1786" s="6" t="n">
        <v>1783</v>
      </c>
      <c r="B1786" s="8" t="inlineStr">
        <is>
          <t>Voyage Age: Pirate Vow</t>
        </is>
      </c>
      <c r="C1786" s="7" t="inlineStr">
        <is>
          <t>OCEAN88</t>
        </is>
      </c>
      <c r="D1786" s="8" t="inlineStr">
        <is>
          <t>CÔNG TY CỔ PHẦN TRỰC TUYẾN GOSU</t>
        </is>
      </c>
      <c r="E1786" s="31" t="inlineStr"/>
    </row>
    <row r="1787" ht="18" customHeight="1">
      <c r="A1787" s="11" t="n">
        <v>1784</v>
      </c>
      <c r="B1787" s="13" t="inlineStr">
        <is>
          <t>Voyage Age: Pirate Vow</t>
        </is>
      </c>
      <c r="C1787" s="12" t="inlineStr">
        <is>
          <t>NEW888</t>
        </is>
      </c>
      <c r="D1787" s="13" t="inlineStr">
        <is>
          <t>CÔNG TY CỔ PHẦN TRỰC TUYẾN GOSU</t>
        </is>
      </c>
      <c r="E1787" s="31" t="inlineStr"/>
    </row>
    <row r="1788" ht="18" customHeight="1">
      <c r="A1788" s="6" t="n">
        <v>1785</v>
      </c>
      <c r="B1788" s="8" t="inlineStr">
        <is>
          <t>Voyage Age: Pirate Vow</t>
        </is>
      </c>
      <c r="C1788" s="7" t="inlineStr">
        <is>
          <t>ONEPIECE</t>
        </is>
      </c>
      <c r="D1788" s="8" t="inlineStr">
        <is>
          <t>CÔNG TY CỔ PHẦN TRỰC TUYẾN GOSU</t>
        </is>
      </c>
      <c r="E1788" s="31" t="inlineStr"/>
    </row>
    <row r="1789" ht="18" customHeight="1">
      <c r="A1789" s="11" t="n">
        <v>1786</v>
      </c>
      <c r="B1789" s="13" t="inlineStr">
        <is>
          <t>Voyage Age: Pirate Vow</t>
        </is>
      </c>
      <c r="C1789" s="12" t="inlineStr">
        <is>
          <t>OP888</t>
        </is>
      </c>
      <c r="D1789" s="13" t="inlineStr">
        <is>
          <t>CÔNG TY CỔ PHẦN TRỰC TUYẾN GOSU</t>
        </is>
      </c>
      <c r="E1789" s="31" t="inlineStr"/>
    </row>
    <row r="1790" ht="18" customHeight="1">
      <c r="A1790" s="6" t="n">
        <v>1787</v>
      </c>
      <c r="B1790" s="8" t="inlineStr">
        <is>
          <t>Voyage Age: Pirate Vow</t>
        </is>
      </c>
      <c r="C1790" s="7" t="inlineStr">
        <is>
          <t>LUFFY</t>
        </is>
      </c>
      <c r="D1790" s="8" t="inlineStr">
        <is>
          <t>CÔNG TY CỔ PHẦN TRỰC TUYẾN GOSU</t>
        </is>
      </c>
      <c r="E1790" s="31" t="inlineStr"/>
    </row>
    <row r="1791" ht="18" customHeight="1">
      <c r="A1791" s="11" t="n">
        <v>1788</v>
      </c>
      <c r="B1791" s="13" t="inlineStr">
        <is>
          <t>Voyage Age: Pirate Vow</t>
        </is>
      </c>
      <c r="C1791" s="12" t="inlineStr">
        <is>
          <t>ZORO</t>
        </is>
      </c>
      <c r="D1791" s="13" t="inlineStr">
        <is>
          <t>CÔNG TY CỔ PHẦN TRỰC TUYẾN GOSU</t>
        </is>
      </c>
      <c r="E1791" s="31" t="inlineStr"/>
    </row>
    <row r="1792" ht="18" customHeight="1">
      <c r="A1792" s="6" t="n">
        <v>1789</v>
      </c>
      <c r="B1792" s="8" t="inlineStr">
        <is>
          <t>Voyage Age: Pirate Vow</t>
        </is>
      </c>
      <c r="C1792" s="7" t="inlineStr">
        <is>
          <t>NAMI</t>
        </is>
      </c>
      <c r="D1792" s="8" t="inlineStr">
        <is>
          <t>CÔNG TY CỔ PHẦN TRỰC TUYẾN GOSU</t>
        </is>
      </c>
      <c r="E1792" s="31" t="inlineStr"/>
    </row>
    <row r="1793" ht="18" customHeight="1">
      <c r="A1793" s="11" t="n">
        <v>1790</v>
      </c>
      <c r="B1793" s="13" t="inlineStr">
        <is>
          <t>Voyage Age: Pirate Vow</t>
        </is>
      </c>
      <c r="C1793" s="12" t="inlineStr">
        <is>
          <t>ONEPIECE2026</t>
        </is>
      </c>
      <c r="D1793" s="13" t="inlineStr">
        <is>
          <t>CÔNG TY CỔ PHẦN TRỰC TUYẾN GOSU</t>
        </is>
      </c>
      <c r="E1793" s="31" t="inlineStr"/>
    </row>
    <row r="1794" ht="18" customHeight="1">
      <c r="A1794" s="6" t="n">
        <v>1791</v>
      </c>
      <c r="B1794" s="8" t="inlineStr">
        <is>
          <t>Voyage Age: Pirate Vow</t>
        </is>
      </c>
      <c r="C1794" s="7" t="inlineStr">
        <is>
          <t>SA0824</t>
        </is>
      </c>
      <c r="D1794" s="8" t="inlineStr">
        <is>
          <t>CÔNG TY CỔ PHẦN TRỰC TUYẾN GOSU</t>
        </is>
      </c>
      <c r="E1794" s="31" t="inlineStr"/>
    </row>
    <row r="1795" ht="18" customHeight="1">
      <c r="A1795" s="11" t="n">
        <v>1792</v>
      </c>
      <c r="B1795" s="13" t="inlineStr">
        <is>
          <t>Vô Địch Tu Tiên Giới - VTC</t>
        </is>
      </c>
      <c r="C1795" s="12" t="inlineStr">
        <is>
          <t>TALAVODICH999</t>
        </is>
      </c>
      <c r="D1795" s="13" t="inlineStr">
        <is>
          <t>CÔNG TY CỔ PHẦN VTC DỊCH VỤ DI ĐỘNG</t>
        </is>
      </c>
      <c r="E1795" s="31" t="inlineStr"/>
    </row>
    <row r="1796" ht="18" customHeight="1">
      <c r="A1796" s="6" t="n">
        <v>1793</v>
      </c>
      <c r="B1796" s="8" t="inlineStr">
        <is>
          <t>Vô Địch Tu Tiên Giới - VTC</t>
        </is>
      </c>
      <c r="C1796" s="7" t="inlineStr">
        <is>
          <t>CHUYENSINH666</t>
        </is>
      </c>
      <c r="D1796" s="8" t="inlineStr">
        <is>
          <t>CÔNG TY CỔ PHẦN VTC DỊCH VỤ DI ĐỘNG</t>
        </is>
      </c>
      <c r="E1796" s="31" t="inlineStr"/>
    </row>
    <row r="1797" ht="18" customHeight="1">
      <c r="A1797" s="11" t="n">
        <v>1794</v>
      </c>
      <c r="B1797" s="13" t="inlineStr">
        <is>
          <t>Vô Địch Tu Tiên Giới - VTC</t>
        </is>
      </c>
      <c r="C1797" s="12" t="inlineStr">
        <is>
          <t>TALAVODICH111</t>
        </is>
      </c>
      <c r="D1797" s="13" t="inlineStr">
        <is>
          <t>CÔNG TY CỔ PHẦN VTC DỊCH VỤ DI ĐỘNG</t>
        </is>
      </c>
      <c r="E1797" s="31" t="inlineStr"/>
    </row>
    <row r="1798" ht="18" customHeight="1">
      <c r="A1798" s="6" t="n">
        <v>1795</v>
      </c>
      <c r="B1798" s="8" t="inlineStr">
        <is>
          <t>Vô Địch Tu Tiên Giới - VTC</t>
        </is>
      </c>
      <c r="C1798" s="7" t="inlineStr">
        <is>
          <t>CSTLVDVIP</t>
        </is>
      </c>
      <c r="D1798" s="8" t="inlineStr">
        <is>
          <t>CÔNG TY CỔ PHẦN VTC DỊCH VỤ DI ĐỘNG</t>
        </is>
      </c>
      <c r="E1798" s="31" t="inlineStr"/>
    </row>
    <row r="1799" ht="18" customHeight="1">
      <c r="A1799" s="11" t="n">
        <v>1796</v>
      </c>
      <c r="B1799" s="13" t="inlineStr">
        <is>
          <t>Vô Địch Tu Tiên Giới - VTC</t>
        </is>
      </c>
      <c r="C1799" s="12" t="inlineStr">
        <is>
          <t>CSTLVDVIP1</t>
        </is>
      </c>
      <c r="D1799" s="13" t="inlineStr">
        <is>
          <t>CÔNG TY CỔ PHẦN VTC DỊCH VỤ DI ĐỘNG</t>
        </is>
      </c>
      <c r="E1799" s="31" t="inlineStr"/>
    </row>
    <row r="1800" ht="18" customHeight="1">
      <c r="A1800" s="6" t="n">
        <v>1797</v>
      </c>
      <c r="B1800" s="8" t="inlineStr">
        <is>
          <t>Vô Địch Tu Tiên Giới - VTC</t>
        </is>
      </c>
      <c r="C1800" s="7" t="inlineStr">
        <is>
          <t>CHUYENSINH888</t>
        </is>
      </c>
      <c r="D1800" s="8" t="inlineStr">
        <is>
          <t>CÔNG TY CỔ PHẦN VTC DỊCH VỤ DI ĐỘNG</t>
        </is>
      </c>
      <c r="E1800" s="31" t="inlineStr"/>
    </row>
    <row r="1801" ht="18" customHeight="1">
      <c r="A1801" s="11" t="n">
        <v>1798</v>
      </c>
      <c r="B1801" s="13" t="inlineStr">
        <is>
          <t>Vô Địch Tu Tiên Giới - VTC</t>
        </is>
      </c>
      <c r="C1801" s="12" t="inlineStr">
        <is>
          <t>NHAPMA666</t>
        </is>
      </c>
      <c r="D1801" s="13" t="inlineStr">
        <is>
          <t>CÔNG TY CỔ PHẦN VTC DỊCH VỤ DI ĐỘNG</t>
        </is>
      </c>
      <c r="E1801" s="31" t="inlineStr"/>
    </row>
    <row r="1802" ht="18" customHeight="1">
      <c r="A1802" s="6" t="n">
        <v>1799</v>
      </c>
      <c r="B1802" s="8" t="inlineStr">
        <is>
          <t>Vô Địch Tu Tiên Giới - VTC</t>
        </is>
      </c>
      <c r="C1802" s="7" t="inlineStr">
        <is>
          <t>CHUYENSINH999</t>
        </is>
      </c>
      <c r="D1802" s="8" t="inlineStr">
        <is>
          <t>CÔNG TY CỔ PHẦN VTC DỊCH VỤ DI ĐỘNG</t>
        </is>
      </c>
      <c r="E1802" s="31" t="inlineStr"/>
    </row>
    <row r="1803" ht="18" customHeight="1">
      <c r="A1803" s="11" t="n">
        <v>1800</v>
      </c>
      <c r="B1803" s="13" t="inlineStr">
        <is>
          <t>Vô Địch Tu Tiên Giới - VTC</t>
        </is>
      </c>
      <c r="C1803" s="12" t="inlineStr">
        <is>
          <t>TALAVODICH</t>
        </is>
      </c>
      <c r="D1803" s="13" t="inlineStr">
        <is>
          <t>CÔNG TY CỔ PHẦN VTC DỊCH VỤ DI ĐỘNG</t>
        </is>
      </c>
      <c r="E1803" s="31" t="inlineStr"/>
    </row>
    <row r="1804" ht="18" customHeight="1">
      <c r="A1804" s="6" t="n">
        <v>1801</v>
      </c>
      <c r="B1804" s="8" t="inlineStr">
        <is>
          <t>Vô Địch Tu Tiên Giới - VTC</t>
        </is>
      </c>
      <c r="C1804" s="7" t="inlineStr">
        <is>
          <t>VIP999</t>
        </is>
      </c>
      <c r="D1804" s="8" t="inlineStr">
        <is>
          <t>CÔNG TY CỔ PHẦN VTC DỊCH VỤ DI ĐỘNG</t>
        </is>
      </c>
      <c r="E1804" s="31" t="inlineStr"/>
    </row>
    <row r="1805" ht="18" customHeight="1">
      <c r="A1805" s="11" t="n">
        <v>1802</v>
      </c>
      <c r="B1805" s="13" t="inlineStr">
        <is>
          <t>Vô Địch Tu Tiên Giới - VTC</t>
        </is>
      </c>
      <c r="C1805" s="12" t="inlineStr">
        <is>
          <t>VIP777</t>
        </is>
      </c>
      <c r="D1805" s="13" t="inlineStr">
        <is>
          <t>CÔNG TY CỔ PHẦN VTC DỊCH VỤ DI ĐỘNG</t>
        </is>
      </c>
      <c r="E1805" s="31" t="inlineStr"/>
    </row>
    <row r="1806" ht="18" customHeight="1">
      <c r="A1806" s="6" t="n">
        <v>1803</v>
      </c>
      <c r="B1806" s="8" t="inlineStr">
        <is>
          <t>Vô Địch Tu Tiên Giới - VTC</t>
        </is>
      </c>
      <c r="C1806" s="7" t="inlineStr">
        <is>
          <t>VIP666</t>
        </is>
      </c>
      <c r="D1806" s="8" t="inlineStr">
        <is>
          <t>CÔNG TY CỔ PHẦN VTC DỊCH VỤ DI ĐỘNG</t>
        </is>
      </c>
      <c r="E1806" s="31" t="inlineStr"/>
    </row>
    <row r="1807" ht="18" customHeight="1">
      <c r="A1807" s="11" t="n">
        <v>1804</v>
      </c>
      <c r="B1807" s="13" t="inlineStr">
        <is>
          <t>Vô Địch Tu Tiên Giới - VTC</t>
        </is>
      </c>
      <c r="C1807" s="12" t="inlineStr">
        <is>
          <t>VIP888</t>
        </is>
      </c>
      <c r="D1807" s="13" t="inlineStr">
        <is>
          <t>CÔNG TY CỔ PHẦN VTC DỊCH VỤ DI ĐỘNG</t>
        </is>
      </c>
      <c r="E1807" s="31" t="inlineStr"/>
    </row>
    <row r="1808" ht="18" customHeight="1">
      <c r="A1808" s="6" t="n">
        <v>1805</v>
      </c>
      <c r="B1808" s="8" t="inlineStr">
        <is>
          <t>Vô Địch Tu Tiên Giới - VTC</t>
        </is>
      </c>
      <c r="C1808" s="7" t="inlineStr">
        <is>
          <t>VIP8888</t>
        </is>
      </c>
      <c r="D1808" s="8" t="inlineStr">
        <is>
          <t>CÔNG TY CỔ PHẦN VTC DỊCH VỤ DI ĐỘNG</t>
        </is>
      </c>
      <c r="E1808" s="31" t="inlineStr"/>
    </row>
    <row r="1809" ht="18" customHeight="1">
      <c r="A1809" s="11" t="n">
        <v>1806</v>
      </c>
      <c r="B1809" s="13" t="inlineStr">
        <is>
          <t>Vô Địch Tu Tiên Giới - VTC</t>
        </is>
      </c>
      <c r="C1809" s="12" t="inlineStr">
        <is>
          <t>HP888</t>
        </is>
      </c>
      <c r="D1809" s="13" t="inlineStr">
        <is>
          <t>CÔNG TY CỔ PHẦN VTC DỊCH VỤ DI ĐỘNG</t>
        </is>
      </c>
      <c r="E1809" s="31" t="inlineStr"/>
    </row>
    <row r="1810" ht="18" customHeight="1">
      <c r="A1810" s="6" t="n">
        <v>1807</v>
      </c>
      <c r="B1810" s="8" t="inlineStr">
        <is>
          <t>Vô Địch Tu Tiên Giới - VTC</t>
        </is>
      </c>
      <c r="C1810" s="7" t="inlineStr">
        <is>
          <t>HP1314</t>
        </is>
      </c>
      <c r="D1810" s="8" t="inlineStr">
        <is>
          <t>CÔNG TY CỔ PHẦN VTC DỊCH VỤ DI ĐỘNG</t>
        </is>
      </c>
      <c r="E1810" s="31" t="inlineStr"/>
    </row>
    <row r="1811" ht="18" customHeight="1">
      <c r="A1811" s="11" t="n">
        <v>1808</v>
      </c>
      <c r="B1811" s="13" t="inlineStr">
        <is>
          <t>Vô Địch Tu Tiên Giới - VTC</t>
        </is>
      </c>
      <c r="C1811" s="12" t="inlineStr">
        <is>
          <t>CS10TR</t>
        </is>
      </c>
      <c r="D1811" s="13" t="inlineStr">
        <is>
          <t>CÔNG TY CỔ PHẦN VTC DỊCH VỤ DI ĐỘNG</t>
        </is>
      </c>
      <c r="E1811" s="31" t="inlineStr"/>
    </row>
    <row r="1812" ht="18" customHeight="1">
      <c r="A1812" s="6" t="n">
        <v>1809</v>
      </c>
      <c r="B1812" s="8" t="inlineStr">
        <is>
          <t>Vô Địch Tu Tiên Giới - VTC</t>
        </is>
      </c>
      <c r="C1812" s="7" t="inlineStr">
        <is>
          <t>SVIP789</t>
        </is>
      </c>
      <c r="D1812" s="8" t="inlineStr">
        <is>
          <t>CÔNG TY CỔ PHẦN VTC DỊCH VỤ DI ĐỘNG</t>
        </is>
      </c>
      <c r="E1812" s="31" t="inlineStr"/>
    </row>
    <row r="1813" ht="18" customHeight="1">
      <c r="A1813" s="11" t="n">
        <v>1810</v>
      </c>
      <c r="B1813" s="13" t="inlineStr">
        <is>
          <t>Vô Địch Tu Tiên Giới - VTC</t>
        </is>
      </c>
      <c r="C1813" s="12" t="inlineStr">
        <is>
          <t>TOP999</t>
        </is>
      </c>
      <c r="D1813" s="13" t="inlineStr">
        <is>
          <t>CÔNG TY CỔ PHẦN VTC DỊCH VỤ DI ĐỘNG</t>
        </is>
      </c>
      <c r="E1813" s="31" t="inlineStr"/>
    </row>
    <row r="1814" ht="18" customHeight="1">
      <c r="A1814" s="6" t="n">
        <v>1811</v>
      </c>
      <c r="B1814" s="8" t="inlineStr">
        <is>
          <t>X Wukong</t>
        </is>
      </c>
      <c r="C1814" s="7" t="inlineStr">
        <is>
          <t>XWUKONGNEW06</t>
        </is>
      </c>
      <c r="D1814" s="8" t="inlineStr">
        <is>
          <t>CÔNG TY TNHH SOHA</t>
        </is>
      </c>
      <c r="E1814" s="31" t="inlineStr"/>
    </row>
    <row r="1815" ht="18" customHeight="1">
      <c r="A1815" s="11" t="n">
        <v>1812</v>
      </c>
      <c r="B1815" s="13" t="inlineStr">
        <is>
          <t>X Wukong</t>
        </is>
      </c>
      <c r="C1815" s="12" t="inlineStr">
        <is>
          <t>VIP11WUKONG4</t>
        </is>
      </c>
      <c r="D1815" s="13" t="inlineStr">
        <is>
          <t>CÔNG TY TNHH SOHA</t>
        </is>
      </c>
      <c r="E1815" s="31" t="inlineStr"/>
    </row>
    <row r="1816" ht="18" customHeight="1">
      <c r="A1816" s="6" t="n">
        <v>1813</v>
      </c>
      <c r="B1816" s="8" t="inlineStr">
        <is>
          <t>X Wukong</t>
        </is>
      </c>
      <c r="C1816" s="7" t="inlineStr">
        <is>
          <t>XWUKONG</t>
        </is>
      </c>
      <c r="D1816" s="8" t="inlineStr">
        <is>
          <t>CÔNG TY TNHH SOHA</t>
        </is>
      </c>
      <c r="E1816" s="31" t="inlineStr"/>
    </row>
    <row r="1817" ht="18" customHeight="1">
      <c r="A1817" s="11" t="n">
        <v>1814</v>
      </c>
      <c r="B1817" s="13" t="inlineStr">
        <is>
          <t>X Wukong</t>
        </is>
      </c>
      <c r="C1817" s="12" t="inlineStr">
        <is>
          <t>BLACKMYTH</t>
        </is>
      </c>
      <c r="D1817" s="13" t="inlineStr">
        <is>
          <t>CÔNG TY TNHH SOHA</t>
        </is>
      </c>
      <c r="E1817" s="31" t="inlineStr"/>
    </row>
    <row r="1818" ht="18" customHeight="1">
      <c r="A1818" s="6" t="n">
        <v>1815</v>
      </c>
      <c r="B1818" s="8" t="inlineStr">
        <is>
          <t>X Wukong</t>
        </is>
      </c>
      <c r="C1818" s="7" t="inlineStr">
        <is>
          <t>VIP666</t>
        </is>
      </c>
      <c r="D1818" s="8" t="inlineStr">
        <is>
          <t>CÔNG TY TNHH SOHA</t>
        </is>
      </c>
      <c r="E1818" s="31" t="inlineStr"/>
    </row>
    <row r="1819" ht="18" customHeight="1">
      <c r="A1819" s="11" t="n">
        <v>1816</v>
      </c>
      <c r="B1819" s="13" t="inlineStr">
        <is>
          <t>X Wukong</t>
        </is>
      </c>
      <c r="C1819" s="12" t="inlineStr">
        <is>
          <t>VIP777</t>
        </is>
      </c>
      <c r="D1819" s="13" t="inlineStr">
        <is>
          <t>CÔNG TY TNHH SOHA</t>
        </is>
      </c>
      <c r="E1819" s="31" t="inlineStr"/>
    </row>
    <row r="1820" ht="18" customHeight="1">
      <c r="A1820" s="6" t="n">
        <v>1817</v>
      </c>
      <c r="B1820" s="8" t="inlineStr">
        <is>
          <t>X Wukong</t>
        </is>
      </c>
      <c r="C1820" s="7" t="inlineStr">
        <is>
          <t>SVIP999</t>
        </is>
      </c>
      <c r="D1820" s="8" t="inlineStr">
        <is>
          <t>CÔNG TY TNHH SOHA</t>
        </is>
      </c>
      <c r="E1820" s="31" t="inlineStr"/>
    </row>
    <row r="1821" ht="18" customHeight="1">
      <c r="A1821" s="11" t="n">
        <v>1818</v>
      </c>
      <c r="B1821" s="13" t="inlineStr">
        <is>
          <t>X Wukong</t>
        </is>
      </c>
      <c r="C1821" s="12" t="inlineStr">
        <is>
          <t>VIP888</t>
        </is>
      </c>
      <c r="D1821" s="13" t="inlineStr">
        <is>
          <t>CÔNG TY TNHH SOHA</t>
        </is>
      </c>
      <c r="E1821" s="31" t="inlineStr"/>
    </row>
    <row r="1822" ht="18" customHeight="1">
      <c r="A1822" s="6" t="n">
        <v>1819</v>
      </c>
      <c r="B1822" s="8" t="inlineStr">
        <is>
          <t>X Wukong</t>
        </is>
      </c>
      <c r="C1822" s="7" t="inlineStr">
        <is>
          <t>VIP999</t>
        </is>
      </c>
      <c r="D1822" s="8" t="inlineStr">
        <is>
          <t>CÔNG TY TNHH SOHA</t>
        </is>
      </c>
      <c r="E1822" s="31" t="inlineStr"/>
    </row>
    <row r="1823" ht="18" customHeight="1">
      <c r="A1823" s="11" t="n">
        <v>1820</v>
      </c>
      <c r="B1823" s="13" t="inlineStr">
        <is>
          <t>X Wukong</t>
        </is>
      </c>
      <c r="C1823" s="12" t="inlineStr">
        <is>
          <t>SVIP888</t>
        </is>
      </c>
      <c r="D1823" s="13" t="inlineStr">
        <is>
          <t>CÔNG TY TNHH SOHA</t>
        </is>
      </c>
      <c r="E1823" s="31" t="inlineStr"/>
    </row>
    <row r="1824" ht="18" customHeight="1">
      <c r="A1824" s="6" t="n">
        <v>1821</v>
      </c>
      <c r="B1824" s="8" t="inlineStr">
        <is>
          <t>X Wukong</t>
        </is>
      </c>
      <c r="C1824" s="7" t="inlineStr">
        <is>
          <t>SVIP666</t>
        </is>
      </c>
      <c r="D1824" s="8" t="inlineStr">
        <is>
          <t>CÔNG TY TNHH SOHA</t>
        </is>
      </c>
      <c r="E1824" s="31" t="inlineStr"/>
    </row>
    <row r="1825" ht="18" customHeight="1">
      <c r="A1825" s="11" t="n">
        <v>1822</v>
      </c>
      <c r="B1825" s="13" t="inlineStr">
        <is>
          <t>X Wukong</t>
        </is>
      </c>
      <c r="C1825" s="12" t="inlineStr">
        <is>
          <t>WUKONG1M</t>
        </is>
      </c>
      <c r="D1825" s="13" t="inlineStr">
        <is>
          <t>CÔNG TY TNHH SOHA</t>
        </is>
      </c>
      <c r="E1825" s="31" t="inlineStr"/>
    </row>
    <row r="1826" ht="18" customHeight="1">
      <c r="A1826" s="6" t="n">
        <v>1823</v>
      </c>
      <c r="B1826" s="8" t="inlineStr">
        <is>
          <t>X Wukong</t>
        </is>
      </c>
      <c r="C1826" s="7" t="inlineStr">
        <is>
          <t>SUNDAY0902</t>
        </is>
      </c>
      <c r="D1826" s="8" t="inlineStr">
        <is>
          <t>CÔNG TY TNHH SOHA</t>
        </is>
      </c>
      <c r="E1826" s="31" t="inlineStr"/>
    </row>
    <row r="1827" ht="18" customHeight="1">
      <c r="A1827" s="11" t="n">
        <v>1824</v>
      </c>
      <c r="B1827" s="13" t="inlineStr">
        <is>
          <t>X Wukong</t>
        </is>
      </c>
      <c r="C1827" s="12" t="inlineStr">
        <is>
          <t>XWUKONGTOP1</t>
        </is>
      </c>
      <c r="D1827" s="13" t="inlineStr">
        <is>
          <t>CÔNG TY TNHH SOHA</t>
        </is>
      </c>
      <c r="E1827" s="31" t="inlineStr"/>
    </row>
    <row r="1828" ht="18" customHeight="1">
      <c r="A1828" s="6" t="n">
        <v>1825</v>
      </c>
      <c r="B1828" s="8" t="inlineStr">
        <is>
          <t>X Wukong</t>
        </is>
      </c>
      <c r="C1828" s="7" t="inlineStr">
        <is>
          <t>WUKONG6868</t>
        </is>
      </c>
      <c r="D1828" s="8" t="inlineStr">
        <is>
          <t>CÔNG TY TNHH SOHA</t>
        </is>
      </c>
      <c r="E1828" s="31" t="inlineStr"/>
    </row>
    <row r="1829" ht="18" customHeight="1">
      <c r="A1829" s="11" t="n">
        <v>1826</v>
      </c>
      <c r="B1829" s="13" t="inlineStr">
        <is>
          <t>X-WUKONG ĐẠI CHIẾN TAM GIỚI</t>
        </is>
      </c>
      <c r="C1829" s="12" t="inlineStr">
        <is>
          <t>XWUKONGNEW06</t>
        </is>
      </c>
      <c r="D1829" s="13" t="inlineStr">
        <is>
          <t>CÔNG TY TNHH SOHA</t>
        </is>
      </c>
      <c r="E1829" s="31" t="inlineStr"/>
    </row>
    <row r="1830" ht="18" customHeight="1">
      <c r="A1830" s="6" t="n">
        <v>1827</v>
      </c>
      <c r="B1830" s="8" t="inlineStr">
        <is>
          <t>X-WUKONG ĐẠI CHIẾN TAM GIỚI</t>
        </is>
      </c>
      <c r="C1830" s="7" t="inlineStr">
        <is>
          <t>VIP11WUKONG4</t>
        </is>
      </c>
      <c r="D1830" s="8" t="inlineStr">
        <is>
          <t>CÔNG TY TNHH SOHA</t>
        </is>
      </c>
      <c r="E1830" s="31" t="inlineStr"/>
    </row>
    <row r="1831" ht="18" customHeight="1">
      <c r="A1831" s="11" t="n">
        <v>1828</v>
      </c>
      <c r="B1831" s="13" t="inlineStr">
        <is>
          <t>X-WUKONG ĐẠI CHIẾN TAM GIỚI</t>
        </is>
      </c>
      <c r="C1831" s="12" t="inlineStr">
        <is>
          <t>XWUKONG</t>
        </is>
      </c>
      <c r="D1831" s="13" t="inlineStr">
        <is>
          <t>CÔNG TY TNHH SOHA</t>
        </is>
      </c>
      <c r="E1831" s="31" t="inlineStr"/>
    </row>
    <row r="1832" ht="18" customHeight="1">
      <c r="A1832" s="6" t="n">
        <v>1829</v>
      </c>
      <c r="B1832" s="8" t="inlineStr">
        <is>
          <t>X-WUKONG ĐẠI CHIẾN TAM GIỚI</t>
        </is>
      </c>
      <c r="C1832" s="7" t="inlineStr">
        <is>
          <t>BLACKMYTH</t>
        </is>
      </c>
      <c r="D1832" s="8" t="inlineStr">
        <is>
          <t>CÔNG TY TNHH SOHA</t>
        </is>
      </c>
      <c r="E1832" s="31" t="inlineStr"/>
    </row>
    <row r="1833" ht="18" customHeight="1">
      <c r="A1833" s="11" t="n">
        <v>1830</v>
      </c>
      <c r="B1833" s="13" t="inlineStr">
        <is>
          <t>X-WUKONG ĐẠI CHIẾN TAM GIỚI</t>
        </is>
      </c>
      <c r="C1833" s="12" t="inlineStr">
        <is>
          <t>VIP666</t>
        </is>
      </c>
      <c r="D1833" s="13" t="inlineStr">
        <is>
          <t>CÔNG TY TNHH SOHA</t>
        </is>
      </c>
      <c r="E1833" s="31" t="inlineStr"/>
    </row>
    <row r="1834" ht="18" customHeight="1">
      <c r="A1834" s="6" t="n">
        <v>1831</v>
      </c>
      <c r="B1834" s="8" t="inlineStr">
        <is>
          <t>X-WUKONG ĐẠI CHIẾN TAM GIỚI</t>
        </is>
      </c>
      <c r="C1834" s="7" t="inlineStr">
        <is>
          <t>VIP777</t>
        </is>
      </c>
      <c r="D1834" s="8" t="inlineStr">
        <is>
          <t>CÔNG TY TNHH SOHA</t>
        </is>
      </c>
      <c r="E1834" s="31" t="inlineStr"/>
    </row>
    <row r="1835" ht="18" customHeight="1">
      <c r="A1835" s="11" t="n">
        <v>1832</v>
      </c>
      <c r="B1835" s="13" t="inlineStr">
        <is>
          <t>X-WUKONG ĐẠI CHIẾN TAM GIỚI</t>
        </is>
      </c>
      <c r="C1835" s="12" t="inlineStr">
        <is>
          <t>SVIP999</t>
        </is>
      </c>
      <c r="D1835" s="13" t="inlineStr">
        <is>
          <t>CÔNG TY TNHH SOHA</t>
        </is>
      </c>
      <c r="E1835" s="31" t="inlineStr"/>
    </row>
    <row r="1836" ht="18" customHeight="1">
      <c r="A1836" s="6" t="n">
        <v>1833</v>
      </c>
      <c r="B1836" s="8" t="inlineStr">
        <is>
          <t>X-WUKONG ĐẠI CHIẾN TAM GIỚI</t>
        </is>
      </c>
      <c r="C1836" s="7" t="inlineStr">
        <is>
          <t>VIP888</t>
        </is>
      </c>
      <c r="D1836" s="8" t="inlineStr">
        <is>
          <t>CÔNG TY TNHH SOHA</t>
        </is>
      </c>
      <c r="E1836" s="31" t="inlineStr"/>
    </row>
    <row r="1837" ht="18" customHeight="1">
      <c r="A1837" s="11" t="n">
        <v>1834</v>
      </c>
      <c r="B1837" s="13" t="inlineStr">
        <is>
          <t>X-WUKONG ĐẠI CHIẾN TAM GIỚI</t>
        </is>
      </c>
      <c r="C1837" s="12" t="inlineStr">
        <is>
          <t>VIP999</t>
        </is>
      </c>
      <c r="D1837" s="13" t="inlineStr">
        <is>
          <t>CÔNG TY TNHH SOHA</t>
        </is>
      </c>
      <c r="E1837" s="31" t="inlineStr"/>
    </row>
    <row r="1838" ht="18" customHeight="1">
      <c r="A1838" s="6" t="n">
        <v>1835</v>
      </c>
      <c r="B1838" s="8" t="inlineStr">
        <is>
          <t>X-WUKONG ĐẠI CHIẾN TAM GIỚI</t>
        </is>
      </c>
      <c r="C1838" s="7" t="inlineStr">
        <is>
          <t>SVIP888</t>
        </is>
      </c>
      <c r="D1838" s="8" t="inlineStr">
        <is>
          <t>CÔNG TY TNHH SOHA</t>
        </is>
      </c>
      <c r="E1838" s="31" t="inlineStr"/>
    </row>
    <row r="1839" ht="18" customHeight="1">
      <c r="A1839" s="11" t="n">
        <v>1836</v>
      </c>
      <c r="B1839" s="13" t="inlineStr">
        <is>
          <t>X-WUKONG ĐẠI CHIẾN TAM GIỚI</t>
        </is>
      </c>
      <c r="C1839" s="12" t="inlineStr">
        <is>
          <t>SVIP666</t>
        </is>
      </c>
      <c r="D1839" s="13" t="inlineStr">
        <is>
          <t>CÔNG TY TNHH SOHA</t>
        </is>
      </c>
      <c r="E1839" s="31" t="inlineStr"/>
    </row>
    <row r="1840" ht="18" customHeight="1">
      <c r="A1840" s="6" t="n">
        <v>1837</v>
      </c>
      <c r="B1840" s="8" t="inlineStr">
        <is>
          <t>X-WUKONG ĐẠI CHIẾN TAM GIỚI</t>
        </is>
      </c>
      <c r="C1840" s="7" t="inlineStr">
        <is>
          <t>WUKONG1M</t>
        </is>
      </c>
      <c r="D1840" s="8" t="inlineStr">
        <is>
          <t>CÔNG TY TNHH SOHA</t>
        </is>
      </c>
      <c r="E1840" s="31" t="inlineStr"/>
    </row>
    <row r="1841" ht="18" customHeight="1">
      <c r="A1841" s="11" t="n">
        <v>1838</v>
      </c>
      <c r="B1841" s="13" t="inlineStr">
        <is>
          <t>X-WUKONG ĐẠI CHIẾN TAM GIỚI</t>
        </is>
      </c>
      <c r="C1841" s="12" t="inlineStr">
        <is>
          <t>SUNDAY0902</t>
        </is>
      </c>
      <c r="D1841" s="13" t="inlineStr">
        <is>
          <t>CÔNG TY TNHH SOHA</t>
        </is>
      </c>
      <c r="E1841" s="31" t="inlineStr"/>
    </row>
    <row r="1842" ht="18" customHeight="1">
      <c r="A1842" s="6" t="n">
        <v>1839</v>
      </c>
      <c r="B1842" s="8" t="inlineStr">
        <is>
          <t>X-WUKONG ĐẠI CHIẾN TAM GIỚI</t>
        </is>
      </c>
      <c r="C1842" s="7" t="inlineStr">
        <is>
          <t>XWUKONGTOP1</t>
        </is>
      </c>
      <c r="D1842" s="8" t="inlineStr">
        <is>
          <t>CÔNG TY TNHH SOHA</t>
        </is>
      </c>
      <c r="E1842" s="31" t="inlineStr"/>
    </row>
    <row r="1843" ht="18" customHeight="1">
      <c r="A1843" s="11" t="n">
        <v>1840</v>
      </c>
      <c r="B1843" s="13" t="inlineStr">
        <is>
          <t>X-WUKONG ĐẠI CHIẾN TAM GIỚI</t>
        </is>
      </c>
      <c r="C1843" s="12" t="inlineStr">
        <is>
          <t>WUKONG6868</t>
        </is>
      </c>
      <c r="D1843" s="13" t="inlineStr">
        <is>
          <t>CÔNG TY TNHH SOHA</t>
        </is>
      </c>
      <c r="E1843" s="31" t="inlineStr"/>
    </row>
    <row r="1844" ht="18" customHeight="1">
      <c r="A1844" s="6" t="n">
        <v>1841</v>
      </c>
      <c r="B1844" s="8" t="inlineStr">
        <is>
          <t>ZingSpeed Mobile</t>
        </is>
      </c>
      <c r="C1844" s="7" t="inlineStr">
        <is>
          <t>MANORVILLAV24</t>
        </is>
      </c>
      <c r="D1844" s="8" t="inlineStr">
        <is>
          <t>CÔNG TY CỔ PHẦN TẬP ĐOÀN VNG</t>
        </is>
      </c>
      <c r="E1844" s="31" t="inlineStr"/>
    </row>
    <row r="1845" ht="18" customHeight="1">
      <c r="A1845" s="11" t="n">
        <v>1842</v>
      </c>
      <c r="B1845" s="13" t="inlineStr">
        <is>
          <t>ZingSpeed Mobile</t>
        </is>
      </c>
      <c r="C1845" s="12" t="inlineStr">
        <is>
          <t>NEWODINT6</t>
        </is>
      </c>
      <c r="D1845" s="13" t="inlineStr">
        <is>
          <t>CÔNG TY CỔ PHẦN TẬP ĐOÀN VNG</t>
        </is>
      </c>
      <c r="E1845" s="31" t="inlineStr"/>
    </row>
    <row r="1846" ht="18" customHeight="1">
      <c r="A1846" s="6" t="n">
        <v>1843</v>
      </c>
      <c r="B1846" s="8" t="inlineStr">
        <is>
          <t>ZingSpeed Mobile</t>
        </is>
      </c>
      <c r="C1846" s="7" t="inlineStr">
        <is>
          <t>QUOCKHANH2K26</t>
        </is>
      </c>
      <c r="D1846" s="8" t="inlineStr">
        <is>
          <t>CÔNG TY CỔ PHẦN TẬP ĐOÀN VNG</t>
        </is>
      </c>
      <c r="E1846" s="31" t="inlineStr"/>
    </row>
    <row r="1847" ht="18" customHeight="1">
      <c r="A1847" s="11" t="n">
        <v>1844</v>
      </c>
      <c r="B1847" s="13" t="inlineStr">
        <is>
          <t>ZingSpeed Mobile</t>
        </is>
      </c>
      <c r="C1847" s="12" t="inlineStr">
        <is>
          <t>ASEANCUP26</t>
        </is>
      </c>
      <c r="D1847" s="13" t="inlineStr">
        <is>
          <t>CÔNG TY CỔ PHẦN TẬP ĐOÀN VNG</t>
        </is>
      </c>
      <c r="E1847" s="31" t="inlineStr"/>
    </row>
    <row r="1848" ht="18" customHeight="1">
      <c r="A1848" s="6" t="n">
        <v>1845</v>
      </c>
      <c r="B1848" s="8" t="inlineStr">
        <is>
          <t>ZingSpeed Mobile</t>
        </is>
      </c>
      <c r="C1848" s="7" t="inlineStr">
        <is>
          <t>100KSUBSYTB</t>
        </is>
      </c>
      <c r="D1848" s="8" t="inlineStr">
        <is>
          <t>CÔNG TY CỔ PHẦN TẬP ĐOÀN VNG</t>
        </is>
      </c>
      <c r="E1848" s="31" t="inlineStr"/>
    </row>
    <row r="1849" ht="18" customHeight="1">
      <c r="A1849" s="11" t="n">
        <v>1846</v>
      </c>
      <c r="B1849" s="13" t="inlineStr">
        <is>
          <t>ZingSpeed Mobile</t>
        </is>
      </c>
      <c r="C1849" s="12" t="inlineStr">
        <is>
          <t>ROADSHOWZSM</t>
        </is>
      </c>
      <c r="D1849" s="13" t="inlineStr">
        <is>
          <t>CÔNG TY CỔ PHẦN TẬP ĐOÀN VNG</t>
        </is>
      </c>
      <c r="E1849" s="31" t="inlineStr"/>
    </row>
    <row r="1850" ht="18" customHeight="1">
      <c r="A1850" s="6" t="n">
        <v>1847</v>
      </c>
      <c r="B1850" s="8" t="inlineStr">
        <is>
          <t>ZingSpeed Mobile</t>
        </is>
      </c>
      <c r="C1850" s="7" t="inlineStr">
        <is>
          <t>GOATWC2026</t>
        </is>
      </c>
      <c r="D1850" s="8" t="inlineStr">
        <is>
          <t>CÔNG TY CỔ PHẦN TẬP ĐOÀN VNG</t>
        </is>
      </c>
      <c r="E1850" s="31" t="inlineStr"/>
    </row>
    <row r="1851" ht="18" customHeight="1">
      <c r="A1851" s="11" t="n">
        <v>1848</v>
      </c>
      <c r="B1851" s="13" t="inlineStr">
        <is>
          <t>ZingSpeed Mobile</t>
        </is>
      </c>
      <c r="C1851" s="12" t="inlineStr">
        <is>
          <t>T8RENEWSKIN</t>
        </is>
      </c>
      <c r="D1851" s="13" t="inlineStr">
        <is>
          <t>CÔNG TY CỔ PHẦN TẬP ĐOÀN VNG</t>
        </is>
      </c>
      <c r="E1851" s="31" t="inlineStr"/>
    </row>
    <row r="1852" ht="18" customHeight="1">
      <c r="A1852" s="6" t="n">
        <v>1849</v>
      </c>
      <c r="B1852" s="8" t="inlineStr">
        <is>
          <t>ZingSpeed Mobile</t>
        </is>
      </c>
      <c r="C1852" s="7" t="inlineStr">
        <is>
          <t>ZSMQTTN0106</t>
        </is>
      </c>
      <c r="D1852" s="8" t="inlineStr">
        <is>
          <t>CÔNG TY CỔ PHẦN TẬP ĐOÀN VNG</t>
        </is>
      </c>
      <c r="E1852" s="31" t="inlineStr"/>
    </row>
    <row r="1853" ht="18" customHeight="1">
      <c r="A1853" s="11" t="n">
        <v>1850</v>
      </c>
      <c r="B1853" s="13" t="inlineStr">
        <is>
          <t>ZingSpeed Mobile</t>
        </is>
      </c>
      <c r="C1853" s="12" t="inlineStr">
        <is>
          <t>ZSMANNI1905</t>
        </is>
      </c>
      <c r="D1853" s="13" t="inlineStr">
        <is>
          <t>CÔNG TY CỔ PHẦN TẬP ĐOÀN VNG</t>
        </is>
      </c>
      <c r="E1853" s="31" t="inlineStr"/>
    </row>
    <row r="1854" ht="18" customHeight="1">
      <c r="A1854" s="6" t="n">
        <v>1851</v>
      </c>
      <c r="B1854" s="8" t="inlineStr">
        <is>
          <t>ZingSpeed Mobile</t>
        </is>
      </c>
      <c r="C1854" s="7" t="inlineStr">
        <is>
          <t>ZSMMOMSDAY</t>
        </is>
      </c>
      <c r="D1854" s="8" t="inlineStr">
        <is>
          <t>CÔNG TY CỔ PHẦN TẬP ĐOÀN VNG</t>
        </is>
      </c>
      <c r="E1854" s="31" t="inlineStr"/>
    </row>
    <row r="1855" ht="18" customHeight="1">
      <c r="A1855" s="11" t="n">
        <v>1852</v>
      </c>
      <c r="B1855" s="13" t="inlineStr">
        <is>
          <t>ZingSpeed Mobile</t>
        </is>
      </c>
      <c r="C1855" s="12" t="inlineStr">
        <is>
          <t>ZSMN3WP3T</t>
        </is>
      </c>
      <c r="D1855" s="13" t="inlineStr">
        <is>
          <t>CÔNG TY CỔ PHẦN TẬP ĐOÀN VNG</t>
        </is>
      </c>
      <c r="E1855" s="31" t="inlineStr"/>
    </row>
    <row r="1856" ht="18" customHeight="1">
      <c r="A1856" s="6" t="n">
        <v>1853</v>
      </c>
      <c r="B1856" s="8" t="inlineStr">
        <is>
          <t>ZingSpeed Mobile</t>
        </is>
      </c>
      <c r="C1856" s="7" t="inlineStr">
        <is>
          <t>ZSMVANTIEUN3W</t>
        </is>
      </c>
      <c r="D1856" s="8" t="inlineStr">
        <is>
          <t>CÔNG TY CỔ PHẦN TẬP ĐOÀN VNG</t>
        </is>
      </c>
      <c r="E1856" s="31" t="inlineStr"/>
    </row>
    <row r="1857" ht="18" customHeight="1">
      <c r="A1857" s="11" t="n">
        <v>1854</v>
      </c>
      <c r="B1857" s="13" t="inlineStr">
        <is>
          <t>ZingSpeed Mobile</t>
        </is>
      </c>
      <c r="C1857" s="12" t="inlineStr">
        <is>
          <t>VUIDENTRUONG</t>
        </is>
      </c>
      <c r="D1857" s="13" t="inlineStr">
        <is>
          <t>CÔNG TY CỔ PHẦN TẬP ĐOÀN VNG</t>
        </is>
      </c>
      <c r="E1857" s="31" t="inlineStr"/>
    </row>
    <row r="1858" ht="18" customHeight="1">
      <c r="A1858" s="6" t="n">
        <v>1855</v>
      </c>
      <c r="B1858" s="8" t="inlineStr">
        <is>
          <t>ZingSpeed Mobile</t>
        </is>
      </c>
      <c r="C1858" s="7" t="inlineStr">
        <is>
          <t>CUOBZBZ6FERG</t>
        </is>
      </c>
      <c r="D1858" s="8" t="inlineStr">
        <is>
          <t>CÔNG TY CỔ PHẦN TẬP ĐOÀN VNG</t>
        </is>
      </c>
      <c r="E1858" s="31" t="inlineStr"/>
    </row>
    <row r="1859" ht="18" customHeight="1">
      <c r="A1859" s="11" t="n">
        <v>1856</v>
      </c>
      <c r="B1859" s="13" t="inlineStr">
        <is>
          <t>ZingSpeed Mobile</t>
        </is>
      </c>
      <c r="C1859" s="12" t="inlineStr">
        <is>
          <t>CUOAZBZT78D3</t>
        </is>
      </c>
      <c r="D1859" s="13" t="inlineStr">
        <is>
          <t>CÔNG TY CỔ PHẦN TẬP ĐOÀN VNG</t>
        </is>
      </c>
      <c r="E1859" s="31" t="inlineStr"/>
    </row>
    <row r="1860" ht="18" customHeight="1">
      <c r="A1860" s="6" t="n">
        <v>1857</v>
      </c>
      <c r="B1860" s="8" t="inlineStr">
        <is>
          <t>ZingSpeed Mobile</t>
        </is>
      </c>
      <c r="C1860" s="7" t="inlineStr">
        <is>
          <t>CUIQZBZPGPS8</t>
        </is>
      </c>
      <c r="D1860" s="8" t="inlineStr">
        <is>
          <t>CÔNG TY CỔ PHẦN TẬP ĐOÀN VNG</t>
        </is>
      </c>
      <c r="E1860" s="31" t="inlineStr"/>
    </row>
    <row r="1861" ht="18" customHeight="1">
      <c r="A1861" s="11" t="n">
        <v>1858</v>
      </c>
      <c r="B1861" s="13" t="inlineStr">
        <is>
          <t>ZingSpeed Mobile</t>
        </is>
      </c>
      <c r="C1861" s="12" t="inlineStr">
        <is>
          <t>CTVDZBZ4K83B</t>
        </is>
      </c>
      <c r="D1861" s="13" t="inlineStr">
        <is>
          <t>CÔNG TY CỔ PHẦN TẬP ĐOÀN VNG</t>
        </is>
      </c>
      <c r="E1861" s="31" t="inlineStr"/>
    </row>
    <row r="1862" ht="18" customHeight="1">
      <c r="A1862" s="6" t="n">
        <v>1859</v>
      </c>
      <c r="B1862" s="8" t="inlineStr">
        <is>
          <t>ZingSpeed Mobile</t>
        </is>
      </c>
      <c r="C1862" s="7" t="inlineStr">
        <is>
          <t>CTLCZBZDA4WA</t>
        </is>
      </c>
      <c r="D1862" s="8" t="inlineStr">
        <is>
          <t>CÔNG TY CỔ PHẦN TẬP ĐOÀN VNG</t>
        </is>
      </c>
      <c r="E1862" s="31" t="inlineStr"/>
    </row>
    <row r="1863" ht="18" customHeight="1">
      <c r="A1863" s="11" t="n">
        <v>1860</v>
      </c>
      <c r="B1863" s="13" t="inlineStr">
        <is>
          <t>ZingSpeed Mobile</t>
        </is>
      </c>
      <c r="C1863" s="12" t="inlineStr">
        <is>
          <t>CVREZBZWMSQM</t>
        </is>
      </c>
      <c r="D1863" s="13" t="inlineStr">
        <is>
          <t>CÔNG TY CỔ PHẦN TẬP ĐOÀN VNG</t>
        </is>
      </c>
      <c r="E1863" s="31" t="inlineStr"/>
    </row>
    <row r="1864" ht="18" customHeight="1">
      <c r="A1864" s="6" t="n">
        <v>1861</v>
      </c>
      <c r="B1864" s="8" t="inlineStr">
        <is>
          <t>ZingSpeed Mobile</t>
        </is>
      </c>
      <c r="C1864" s="7" t="inlineStr">
        <is>
          <t>CVRFZBZT3QAX</t>
        </is>
      </c>
      <c r="D1864" s="8" t="inlineStr">
        <is>
          <t>CÔNG TY CỔ PHẦN TẬP ĐOÀN VNG</t>
        </is>
      </c>
      <c r="E1864" s="31" t="inlineStr"/>
    </row>
    <row r="1865" ht="18" customHeight="1">
      <c r="A1865" s="11" t="n">
        <v>1862</v>
      </c>
      <c r="B1865" s="13" t="inlineStr">
        <is>
          <t>ZingSpeed Mobile</t>
        </is>
      </c>
      <c r="C1865" s="12" t="inlineStr">
        <is>
          <t>REWARDSCHAOMUNG</t>
        </is>
      </c>
      <c r="D1865" s="13" t="inlineStr">
        <is>
          <t>CÔNG TY CỔ PHẦN TẬP ĐOÀN VNG</t>
        </is>
      </c>
      <c r="E1865" s="31" t="inlineStr"/>
    </row>
    <row r="1866" ht="18" customHeight="1">
      <c r="A1866" s="6" t="n">
        <v>1863</v>
      </c>
      <c r="B1866" s="8" t="inlineStr">
        <is>
          <t>ZingSpeed Mobile</t>
        </is>
      </c>
      <c r="C1866" s="7" t="inlineStr">
        <is>
          <t>REWARDSDONGHEN</t>
        </is>
      </c>
      <c r="D1866" s="8" t="inlineStr">
        <is>
          <t>CÔNG TY CỔ PHẦN TẬP ĐOÀN VNG</t>
        </is>
      </c>
      <c r="E1866" s="31" t="inlineStr"/>
    </row>
    <row r="1867" ht="18" customHeight="1">
      <c r="A1867" s="11" t="n">
        <v>1864</v>
      </c>
      <c r="B1867" s="13" t="inlineStr">
        <is>
          <t>ZingSpeed Mobile</t>
        </is>
      </c>
      <c r="C1867" s="12" t="inlineStr">
        <is>
          <t>CRPQZBZJVNSK</t>
        </is>
      </c>
      <c r="D1867" s="13" t="inlineStr">
        <is>
          <t>CÔNG TY CỔ PHẦN TẬP ĐOÀN VNG</t>
        </is>
      </c>
      <c r="E1867" s="31" t="inlineStr"/>
    </row>
    <row r="1868" ht="18" customHeight="1">
      <c r="A1868" s="6" t="n">
        <v>1865</v>
      </c>
      <c r="B1868" s="8" t="inlineStr">
        <is>
          <t>ZingSpeed Mobile</t>
        </is>
      </c>
      <c r="C1868" s="7" t="inlineStr">
        <is>
          <t>CRQCZBZ3JVAH</t>
        </is>
      </c>
      <c r="D1868" s="8" t="inlineStr">
        <is>
          <t>CÔNG TY CỔ PHẦN TẬP ĐOÀN VNG</t>
        </is>
      </c>
      <c r="E1868" s="31" t="inlineStr"/>
    </row>
    <row r="1869" ht="18" customHeight="1">
      <c r="A1869" s="11" t="n">
        <v>1866</v>
      </c>
      <c r="B1869" s="13" t="inlineStr">
        <is>
          <t>ZingSpeed Mobile</t>
        </is>
      </c>
      <c r="C1869" s="12" t="inlineStr">
        <is>
          <t>CRPRZBZB8FJN</t>
        </is>
      </c>
      <c r="D1869" s="13" t="inlineStr">
        <is>
          <t>CÔNG TY CỔ PHẦN TẬP ĐOÀN VNG</t>
        </is>
      </c>
      <c r="E1869" s="31" t="inlineStr"/>
    </row>
    <row r="1870" ht="18" customHeight="1">
      <c r="A1870" s="6" t="n">
        <v>1867</v>
      </c>
      <c r="B1870" s="8" t="inlineStr">
        <is>
          <t>ZingSpeed Mobile</t>
        </is>
      </c>
      <c r="C1870" s="7" t="inlineStr">
        <is>
          <t>CRPVZBZTQFHA</t>
        </is>
      </c>
      <c r="D1870" s="8" t="inlineStr">
        <is>
          <t>CÔNG TY CỔ PHẦN TẬP ĐOÀN VNG</t>
        </is>
      </c>
      <c r="E1870" s="31" t="inlineStr"/>
    </row>
    <row r="1871" ht="18" customHeight="1">
      <c r="A1871" s="11" t="n">
        <v>1868</v>
      </c>
      <c r="B1871" s="13" t="inlineStr">
        <is>
          <t>ZingSpeed Mobile</t>
        </is>
      </c>
      <c r="C1871" s="12" t="inlineStr">
        <is>
          <t>CRPTZBZSECRX</t>
        </is>
      </c>
      <c r="D1871" s="13" t="inlineStr">
        <is>
          <t>CÔNG TY CỔ PHẦN TẬP ĐOÀN VNG</t>
        </is>
      </c>
      <c r="E1871" s="31" t="inlineStr"/>
    </row>
    <row r="1872" ht="18" customHeight="1">
      <c r="A1872" s="6" t="n">
        <v>1869</v>
      </c>
      <c r="B1872" s="8" t="inlineStr">
        <is>
          <t>ZingSpeed Mobile</t>
        </is>
      </c>
      <c r="C1872" s="7" t="inlineStr">
        <is>
          <t>CPLQZBZTVJ9N</t>
        </is>
      </c>
      <c r="D1872" s="8" t="inlineStr">
        <is>
          <t>CÔNG TY CỔ PHẦN TẬP ĐOÀN VNG</t>
        </is>
      </c>
      <c r="E1872" s="31" t="inlineStr"/>
    </row>
    <row r="1873" ht="18" customHeight="1">
      <c r="A1873" s="11" t="n">
        <v>1870</v>
      </c>
      <c r="B1873" s="13" t="inlineStr">
        <is>
          <t>ZingSpeed Mobile</t>
        </is>
      </c>
      <c r="C1873" s="12" t="inlineStr">
        <is>
          <t>CPMEZBZVFHC4</t>
        </is>
      </c>
      <c r="D1873" s="13" t="inlineStr">
        <is>
          <t>CÔNG TY CỔ PHẦN TẬP ĐOÀN VNG</t>
        </is>
      </c>
      <c r="E1873" s="31" t="inlineStr"/>
    </row>
    <row r="1874" ht="18" customHeight="1">
      <c r="A1874" s="6" t="n">
        <v>1871</v>
      </c>
      <c r="B1874" s="8" t="inlineStr">
        <is>
          <t>ZingSpeed Mobile</t>
        </is>
      </c>
      <c r="C1874" s="7" t="inlineStr">
        <is>
          <t>COMHZBZR5MR5</t>
        </is>
      </c>
      <c r="D1874" s="8" t="inlineStr">
        <is>
          <t>CÔNG TY CỔ PHẦN TẬP ĐOÀN VNG</t>
        </is>
      </c>
      <c r="E1874" s="31" t="inlineStr"/>
    </row>
    <row r="1875" ht="18" customHeight="1">
      <c r="A1875" s="11" t="n">
        <v>1872</v>
      </c>
      <c r="B1875" s="13" t="inlineStr">
        <is>
          <t>ZingSpeed Mobile</t>
        </is>
      </c>
      <c r="C1875" s="12" t="inlineStr">
        <is>
          <t>CPBUZBZ5HCUK</t>
        </is>
      </c>
      <c r="D1875" s="13" t="inlineStr">
        <is>
          <t>CÔNG TY CỔ PHẦN TẬP ĐOÀN VNG</t>
        </is>
      </c>
      <c r="E1875" s="31" t="inlineStr"/>
    </row>
    <row r="1876" ht="18" customHeight="1">
      <c r="A1876" s="6" t="n">
        <v>1873</v>
      </c>
      <c r="B1876" s="8" t="inlineStr">
        <is>
          <t>ZingSpeed Mobile</t>
        </is>
      </c>
      <c r="C1876" s="7" t="inlineStr">
        <is>
          <t>CPCHZBZAUHP4</t>
        </is>
      </c>
      <c r="D1876" s="8" t="inlineStr">
        <is>
          <t>CÔNG TY CỔ PHẦN TẬP ĐOÀN VNG</t>
        </is>
      </c>
      <c r="E1876" s="31" t="inlineStr"/>
    </row>
    <row r="1877" ht="18" customHeight="1">
      <c r="A1877" s="11" t="n">
        <v>1874</v>
      </c>
      <c r="B1877" s="13" t="inlineStr">
        <is>
          <t>ZingSpeed Mobile</t>
        </is>
      </c>
      <c r="C1877" s="12" t="inlineStr">
        <is>
          <t>CPCGZBZE7G33</t>
        </is>
      </c>
      <c r="D1877" s="13" t="inlineStr">
        <is>
          <t>CÔNG TY CỔ PHẦN TẬP ĐOÀN VNG</t>
        </is>
      </c>
      <c r="E1877" s="31" t="inlineStr"/>
    </row>
    <row r="1878" ht="18" customHeight="1">
      <c r="A1878" s="6" t="n">
        <v>1875</v>
      </c>
      <c r="B1878" s="8" t="inlineStr">
        <is>
          <t>ZingSpeed Mobile</t>
        </is>
      </c>
      <c r="C1878" s="7" t="inlineStr">
        <is>
          <t>CPCEZBZR6U4V</t>
        </is>
      </c>
      <c r="D1878" s="8" t="inlineStr">
        <is>
          <t>CÔNG TY CỔ PHẦN TẬP ĐOÀN VNG</t>
        </is>
      </c>
      <c r="E1878" s="31" t="inlineStr"/>
    </row>
    <row r="1879" ht="18" customHeight="1">
      <c r="A1879" s="11" t="n">
        <v>1876</v>
      </c>
      <c r="B1879" s="13" t="inlineStr">
        <is>
          <t>ZingSpeed Mobile</t>
        </is>
      </c>
      <c r="C1879" s="12" t="inlineStr">
        <is>
          <t>COLJZBZTXHM5</t>
        </is>
      </c>
      <c r="D1879" s="13" t="inlineStr">
        <is>
          <t>CÔNG TY CỔ PHẦN TẬP ĐOÀN VNG</t>
        </is>
      </c>
      <c r="E1879" s="31" t="inlineStr"/>
    </row>
    <row r="1880" ht="18" customHeight="1">
      <c r="A1880" s="6" t="n">
        <v>1877</v>
      </c>
      <c r="B1880" s="8" t="inlineStr">
        <is>
          <t>ZingSpeed Mobile</t>
        </is>
      </c>
      <c r="C1880" s="7" t="inlineStr">
        <is>
          <t>CONNZBZNKP98</t>
        </is>
      </c>
      <c r="D1880" s="8" t="inlineStr">
        <is>
          <t>CÔNG TY CỔ PHẦN TẬP ĐOÀN VNG</t>
        </is>
      </c>
      <c r="E1880" s="31" t="inlineStr"/>
    </row>
    <row r="1881" ht="18" customHeight="1">
      <c r="A1881" s="11" t="n">
        <v>1878</v>
      </c>
      <c r="B1881" s="13" t="inlineStr">
        <is>
          <t>ZingSpeed Mobile</t>
        </is>
      </c>
      <c r="C1881" s="12" t="inlineStr">
        <is>
          <t>CONOZBZTPNRF</t>
        </is>
      </c>
      <c r="D1881" s="13" t="inlineStr">
        <is>
          <t>CÔNG TY CỔ PHẦN TẬP ĐOÀN VNG</t>
        </is>
      </c>
      <c r="E1881" s="31" t="inlineStr"/>
    </row>
    <row r="1882" ht="18" customHeight="1">
      <c r="A1882" s="6" t="n">
        <v>1879</v>
      </c>
      <c r="B1882" s="8" t="inlineStr">
        <is>
          <t>ZingSpeed Mobile</t>
        </is>
      </c>
      <c r="C1882" s="7" t="inlineStr">
        <is>
          <t>CONMZBZKSB5P</t>
        </is>
      </c>
      <c r="D1882" s="8" t="inlineStr">
        <is>
          <t>CÔNG TY CỔ PHẦN TẬP ĐOÀN VNG</t>
        </is>
      </c>
      <c r="E1882" s="31" t="inlineStr"/>
    </row>
    <row r="1883" ht="18" customHeight="1">
      <c r="A1883" s="11" t="n">
        <v>1880</v>
      </c>
      <c r="B1883" s="13" t="inlineStr">
        <is>
          <t>ZingSpeed Mobile</t>
        </is>
      </c>
      <c r="C1883" s="12" t="inlineStr">
        <is>
          <t>CNUMZBZWU955</t>
        </is>
      </c>
      <c r="D1883" s="13" t="inlineStr">
        <is>
          <t>CÔNG TY CỔ PHẦN TẬP ĐOÀN VNG</t>
        </is>
      </c>
      <c r="E1883" s="31" t="inlineStr"/>
    </row>
    <row r="1884" ht="18" customHeight="1">
      <c r="A1884" s="6" t="n">
        <v>1881</v>
      </c>
      <c r="B1884" s="8" t="inlineStr">
        <is>
          <t>ZingSpeed Mobile</t>
        </is>
      </c>
      <c r="C1884" s="7" t="inlineStr">
        <is>
          <t>CNUVZBZACNKH</t>
        </is>
      </c>
      <c r="D1884" s="8" t="inlineStr">
        <is>
          <t>CÔNG TY CỔ PHẦN TẬP ĐOÀN VNG</t>
        </is>
      </c>
      <c r="E1884" s="31" t="inlineStr"/>
    </row>
    <row r="1885" ht="18" customHeight="1">
      <c r="A1885" s="11" t="n">
        <v>1882</v>
      </c>
      <c r="B1885" s="13" t="inlineStr">
        <is>
          <t>ZingSpeed Mobile</t>
        </is>
      </c>
      <c r="C1885" s="12" t="inlineStr">
        <is>
          <t>CMKUZBZV85KJ</t>
        </is>
      </c>
      <c r="D1885" s="13" t="inlineStr">
        <is>
          <t>CÔNG TY CỔ PHẦN TẬP ĐOÀN VNG</t>
        </is>
      </c>
      <c r="E1885" s="31" t="inlineStr"/>
    </row>
    <row r="1886" ht="18" customHeight="1">
      <c r="A1886" s="6" t="n">
        <v>1883</v>
      </c>
      <c r="B1886" s="8" t="inlineStr">
        <is>
          <t>ZingSpeed Mobile</t>
        </is>
      </c>
      <c r="C1886" s="7" t="inlineStr">
        <is>
          <t>CMKHZBZ7TKDH</t>
        </is>
      </c>
      <c r="D1886" s="8" t="inlineStr">
        <is>
          <t>CÔNG TY CỔ PHẦN TẬP ĐOÀN VNG</t>
        </is>
      </c>
      <c r="E1886" s="31" t="inlineStr"/>
    </row>
    <row r="1887" ht="18" customHeight="1">
      <c r="A1887" s="11" t="n">
        <v>1884</v>
      </c>
      <c r="B1887" s="13" t="inlineStr">
        <is>
          <t>ZingSpeed Mobile</t>
        </is>
      </c>
      <c r="C1887" s="12" t="inlineStr">
        <is>
          <t>ZSMHAPPY2026</t>
        </is>
      </c>
      <c r="D1887" s="13" t="inlineStr">
        <is>
          <t>CÔNG TY CỔ PHẦN TẬP ĐOÀN VNG</t>
        </is>
      </c>
      <c r="E1887" s="31" t="inlineStr"/>
    </row>
    <row r="1888" ht="18" customHeight="1">
      <c r="A1888" s="6" t="n">
        <v>1885</v>
      </c>
      <c r="B1888" s="8" t="inlineStr">
        <is>
          <t>ZingSpeed Mobile</t>
        </is>
      </c>
      <c r="C1888" s="7" t="inlineStr">
        <is>
          <t>WHITEVLN2026</t>
        </is>
      </c>
      <c r="D1888" s="8" t="inlineStr">
        <is>
          <t>CÔNG TY CỔ PHẦN TẬP ĐOÀN VNG</t>
        </is>
      </c>
      <c r="E1888" s="31" t="inlineStr"/>
    </row>
    <row r="1889" ht="18" customHeight="1">
      <c r="A1889" s="11" t="n">
        <v>1886</v>
      </c>
      <c r="B1889" s="13" t="inlineStr">
        <is>
          <t>ZingSpeed Mobile</t>
        </is>
      </c>
      <c r="C1889" s="12" t="inlineStr">
        <is>
          <t>GV3KVOTE</t>
        </is>
      </c>
      <c r="D1889" s="13" t="inlineStr">
        <is>
          <t>CÔNG TY CỔ PHẦN TẬP ĐOÀN VNG</t>
        </is>
      </c>
      <c r="E1889" s="31" t="inlineStr"/>
    </row>
    <row r="1890" ht="18" customHeight="1">
      <c r="A1890" s="6" t="n">
        <v>1887</v>
      </c>
      <c r="B1890" s="8" t="inlineStr">
        <is>
          <t>ZingSpeed Mobile</t>
        </is>
      </c>
      <c r="C1890" s="7" t="inlineStr">
        <is>
          <t>HAPPYWOMENSDAY</t>
        </is>
      </c>
      <c r="D1890" s="8" t="inlineStr">
        <is>
          <t>CÔNG TY CỔ PHẦN TẬP ĐOÀN VNG</t>
        </is>
      </c>
      <c r="E1890" s="31" t="inlineStr"/>
    </row>
    <row r="1891" ht="18" customHeight="1">
      <c r="A1891" s="11" t="n">
        <v>1888</v>
      </c>
      <c r="B1891" s="13" t="inlineStr">
        <is>
          <t>ZingSpeed Mobile</t>
        </is>
      </c>
      <c r="C1891" s="12" t="inlineStr">
        <is>
          <t>SKINT3MAR</t>
        </is>
      </c>
      <c r="D1891" s="13" t="inlineStr">
        <is>
          <t>CÔNG TY CỔ PHẦN TẬP ĐOÀN VNG</t>
        </is>
      </c>
      <c r="E1891" s="31" t="inlineStr"/>
    </row>
    <row r="1893">
      <c r="B1893" s="15" t="inlineStr">
        <is>
          <t>Tổng số code:</t>
        </is>
      </c>
      <c r="C1893" t="n">
        <f>COUNTA(C4:C1891)</f>
        <v>1888</v>
      </c>
    </row>
    <row r="1894">
      <c r="B1894" s="15" t="inlineStr">
        <is>
          <t>Đã nhập:</t>
        </is>
      </c>
      <c r="C1894" t="n">
        <f>COUNTIF(E4:E1891,"x")+COUNTIF(E4:E1891,"X")</f>
        <v>0</v>
      </c>
    </row>
    <row r="1895">
      <c r="B1895" s="15" t="inlineStr">
        <is>
          <t>Chưa nhập:</t>
        </is>
      </c>
      <c r="C1895" t="n">
        <f>C1893-C1894</f>
        <v>1888</v>
      </c>
    </row>
  </sheetData>
  <autoFilter ref="A3:E3"/>
  <mergeCells count="2">
    <mergeCell ref="A2:E2"/>
    <mergeCell ref="A1:E1"/>
  </mergeCells>
  <pageMargins left="0.75" right="0.75" top="1" bottom="1" header="0.5" footer="0.5"/>
  <pageSetup orientation="portrait" fitToHeight="0" fitToWidth="1"/>
</worksheet>
</file>

<file path=xl/worksheets/sheet6.xml><?xml version="1.0" encoding="utf-8"?>
<worksheet xmlns="http://schemas.openxmlformats.org/spreadsheetml/2006/main">
  <sheetPr>
    <outlinePr summaryBelow="1" summaryRight="1"/>
    <pageSetUpPr/>
  </sheetPr>
  <dimension ref="A1:H348"/>
  <sheetViews>
    <sheetView workbookViewId="0">
      <pane ySplit="3" topLeftCell="A4" activePane="bottomLeft" state="frozen"/>
      <selection pane="bottomLeft" activeCell="A1" sqref="A1"/>
    </sheetView>
  </sheetViews>
  <sheetFormatPr baseColWidth="8" defaultRowHeight="15"/>
  <cols>
    <col width="6" customWidth="1" min="1" max="1"/>
    <col width="34" customWidth="1" min="2" max="2"/>
    <col width="30" customWidth="1" min="3" max="3"/>
    <col width="36" customWidth="1" min="4" max="4"/>
    <col width="11" customWidth="1" min="5" max="5"/>
    <col width="17" customWidth="1" min="6" max="6"/>
    <col width="52" customWidth="1" min="7" max="7"/>
    <col width="40" customWidth="1" min="8" max="8"/>
  </cols>
  <sheetData>
    <row r="1" ht="30" customHeight="1">
      <c r="A1" s="33" t="inlineStr">
        <is>
          <t>TỔNG HỢP CODE TUẦN — 340 GAME (QUÉT NGÀY 19/10/2026)</t>
        </is>
      </c>
    </row>
    <row r="2" ht="42" customHeight="1">
      <c r="A2" s="4" t="inlineStr">
        <is>
          <t>Mỗi dòng là 1 game trong danh sách 340 link Facebook bạn gửi. Cột 'Số code tuần' tự đếm từ sheet 'Code tuần'. Lọc cột 'Trạng thái' = 'Có code tuần' để xem nhanh các game có code tuần. Code tuần phần lớn chỉ đăng trên fanpage/kênh chat và hết hạn nhanh, nên 'Không tìm thấy' nghĩa là không thấy mã công khai ở thời điểm quét, không có nghĩa là game không phát code tuần.</t>
        </is>
      </c>
    </row>
    <row r="3">
      <c r="A3" s="34" t="inlineStr">
        <is>
          <t>STT</t>
        </is>
      </c>
      <c r="B3" s="34" t="inlineStr">
        <is>
          <t>Tên game</t>
        </is>
      </c>
      <c r="C3" s="34" t="inlineStr">
        <is>
          <t>Nhà phát hành</t>
        </is>
      </c>
      <c r="D3" s="34" t="inlineStr">
        <is>
          <t>Link Facebook (nguồn quét)</t>
        </is>
      </c>
      <c r="E3" s="34" t="inlineStr">
        <is>
          <t>Số code tuần</t>
        </is>
      </c>
      <c r="F3" s="34" t="inlineStr">
        <is>
          <t>Trạng thái</t>
        </is>
      </c>
      <c r="G3" s="34" t="inlineStr">
        <is>
          <t>Cách nhập code</t>
        </is>
      </c>
      <c r="H3" s="34" t="inlineStr">
        <is>
          <t>Nguồn tham khảo</t>
        </is>
      </c>
    </row>
    <row r="4">
      <c r="A4" s="35" t="n">
        <v>1</v>
      </c>
      <c r="B4" s="32" t="inlineStr">
        <is>
          <t>3Q Đào Đào Đào</t>
        </is>
      </c>
      <c r="C4" s="32" t="inlineStr">
        <is>
          <t>CÔNG TY TNHH JOYGAMES</t>
        </is>
      </c>
      <c r="D4" s="32" t="inlineStr">
        <is>
          <t>https://www.facebook.com/3qdaodaodao</t>
        </is>
      </c>
      <c r="E4" s="35" t="n">
        <v>0</v>
      </c>
      <c r="F4" s="35" t="inlineStr">
        <is>
          <t>Không tìm thấy code tuần</t>
        </is>
      </c>
      <c r="G4" s="32" t="inlineStr">
        <is>
          <t>Trong game, bấm vào Avatar ở góc trên bên trái màn hình, mở nút Mã quà ở góc dưới bên phải, nhập mã rồi bấm Xác nhận; quà sẽ được gửi về Thư trong game nếu nhập đúng.</t>
        </is>
      </c>
      <c r="H4" s="32" t="inlineStr">
        <is>
          <t>https://afkmobi.com/tong-hop-gift-code-game-3q-dao-dao-dao-joygames-moi-nhat.html
https://www.facebook.com/3qdaodaodao/posts/pfbid02jpCcdPn4AAn15v1bgzLtEM52LKBzagEv8Wb5i16fXZexMfCYpSRXowwRkCNDVzxsl</t>
        </is>
      </c>
    </row>
    <row r="5">
      <c r="A5" s="35" t="n">
        <v>2</v>
      </c>
      <c r="B5" s="32" t="inlineStr">
        <is>
          <t>3Q Gọi Tướng Đi</t>
        </is>
      </c>
      <c r="C5" s="32" t="inlineStr">
        <is>
          <t>CÔNG TY CỔ PHẦN GIẢI TRÍ 568E</t>
        </is>
      </c>
      <c r="D5" s="32" t="inlineStr">
        <is>
          <t>https://www.facebook.com/3qgoituongdi</t>
        </is>
      </c>
      <c r="E5" s="35" t="n">
        <v>0</v>
      </c>
      <c r="F5" s="35" t="inlineStr">
        <is>
          <t>Không tìm thấy code tuần</t>
        </is>
      </c>
      <c r="G5" s="32" t="inlineStr">
        <is>
          <t>Chưa tìm được hướng dẫn nhập code cụ thể cho game này; theo trang hồ sơ game, code được phát qua các kênh/sự kiện của NPH 568Play</t>
        </is>
      </c>
      <c r="H5" s="32" t="inlineStr">
        <is>
          <t>https://download.com.vn/s/game+boxing?sort=dateadded&amp;p=217</t>
        </is>
      </c>
    </row>
    <row r="6">
      <c r="A6" s="35" t="n">
        <v>3</v>
      </c>
      <c r="B6" s="32" t="inlineStr">
        <is>
          <t>Amanotes (Studio Quốc tế)</t>
        </is>
      </c>
      <c r="C6" s="32" t="inlineStr">
        <is>
          <t>NPH Chính thức</t>
        </is>
      </c>
      <c r="D6" s="32" t="inlineStr">
        <is>
          <t>https://www.facebook.com/magictiles3</t>
        </is>
      </c>
      <c r="E6" s="35" t="n">
        <v>0</v>
      </c>
      <c r="F6" s="35" t="inlineStr">
        <is>
          <t>Không tìm thấy code tuần</t>
        </is>
      </c>
      <c r="G6" s="32" t="inlineStr">
        <is>
          <t>Không áp dụng</t>
        </is>
      </c>
      <c r="H6" s="32" t="inlineStr">
        <is>
          <t>https://www.appbrain.com/stats/google-play-rankings/top_grossing/music/id</t>
        </is>
      </c>
    </row>
    <row r="7">
      <c r="A7" s="35" t="n">
        <v>4</v>
      </c>
      <c r="B7" s="32" t="inlineStr">
        <is>
          <t>Anh Hùng Xạ Điêu - Gamota</t>
        </is>
      </c>
      <c r="C7" s="32" t="inlineStr">
        <is>
          <t>Gamota</t>
        </is>
      </c>
      <c r="D7" s="32" t="inlineStr">
        <is>
          <t>https://www.facebook.com/ahxd.gamota</t>
        </is>
      </c>
      <c r="E7" s="35" t="n">
        <v>0</v>
      </c>
      <c r="F7" s="35" t="inlineStr">
        <is>
          <t>Không tìm thấy code tuần</t>
        </is>
      </c>
      <c r="G7" s="32" t="inlineStr">
        <is>
          <t>Hoàn thành hướng dẫn tân thủ (đạt level 4), nhấn biểu tượng Settings màu xanh ở góc phải màn hình, nhập giftcode vào ô Gifcode trong bảng Settings (quà sẽ vào hòm đồ)</t>
        </is>
      </c>
      <c r="H7" s="32" t="inlineStr">
        <is>
          <t>https://thuthuat.taimienphi.vn/code-anh-hung-xa-dieu-29975n.aspx?ampok=1</t>
        </is>
      </c>
    </row>
    <row r="8">
      <c r="A8" s="35" t="n">
        <v>5</v>
      </c>
      <c r="B8" s="32" t="inlineStr">
        <is>
          <t>Ảo Mộng Tru Tiên</t>
        </is>
      </c>
      <c r="C8" s="32" t="inlineStr">
        <is>
          <t>Công ty Cổ phần Gamota (Thuộc Appota Group)</t>
        </is>
      </c>
      <c r="D8" s="32" t="inlineStr">
        <is>
          <t>https://www.facebook.com/aomongtrutien.gamota</t>
        </is>
      </c>
      <c r="E8" s="35" t="n">
        <v>0</v>
      </c>
      <c r="F8" s="35" t="inlineStr">
        <is>
          <t>Không tìm thấy code tuần</t>
        </is>
      </c>
      <c r="G8" s="32" t="inlineStr">
        <is>
          <t>Chưa xác minh được cách nhập code cụ thể cho game này từ các nguồn uy tín</t>
        </is>
      </c>
      <c r="H8" s="32" t="inlineStr">
        <is>
          <t>https://tripi.vn/blog/vi/game-app/ma-code-game-mong-ao-tu-tien-tripi</t>
        </is>
      </c>
    </row>
    <row r="9">
      <c r="A9" s="35" t="n">
        <v>6</v>
      </c>
      <c r="B9" s="32" t="inlineStr">
        <is>
          <t>Au 2!</t>
        </is>
      </c>
      <c r="C9" s="32" t="inlineStr">
        <is>
          <t>Tổng Công ty Truyền thông Đa phương tiện VTC (VTC Intecom &amp; VTC Mobile)</t>
        </is>
      </c>
      <c r="D9" s="32" t="inlineStr">
        <is>
          <t>https://www.facebook.com/au2.vtcgame.vn</t>
        </is>
      </c>
      <c r="E9" s="35" t="n">
        <v>0</v>
      </c>
      <c r="F9" s="35" t="inlineStr">
        <is>
          <t>Không tìm thấy code tuần</t>
        </is>
      </c>
      <c r="G9" s="32" t="inlineStr">
        <is>
          <t>Nhập code trực tiếp trong game trên điện thoại; nên copy code thay vì gõ tay để tránh sai ký tự, nhập sớm vì code thường chỉ có hạn 1-2 tuần, quà sẽ gửi vào hòm thư trong game.</t>
        </is>
      </c>
      <c r="H9" s="32" t="inlineStr">
        <is>
          <t>https://www.facebook.com/au2.vtcgame.vn/posts/pfbid02GH7MKQLQV7yhQ8FSRnqx7FSWiiP8QQQTZcFJUVcFePrdiRjvNC4Waf2a9CCiZSX9l</t>
        </is>
      </c>
    </row>
    <row r="10">
      <c r="A10" s="35" t="n">
        <v>7</v>
      </c>
      <c r="B10" s="32" t="inlineStr">
        <is>
          <t>Audition - Nhịp Điệu Cuộc Sống</t>
        </is>
      </c>
      <c r="C10" s="32" t="inlineStr">
        <is>
          <t>Tổng Công ty Truyền thông Đa phương tiện VTC (VTC Intecom &amp; VTC Mobile)</t>
        </is>
      </c>
      <c r="D10" s="32" t="inlineStr">
        <is>
          <t>https://www.facebook.com/auditionvtc</t>
        </is>
      </c>
      <c r="E10" s="35" t="n">
        <v>0</v>
      </c>
      <c r="F10" s="35" t="inlineStr">
        <is>
          <t>Không tìm thấy code tuần</t>
        </is>
      </c>
      <c r="G10" s="32" t="inlineStr">
        <is>
          <t>Đăng nhập game Audition (PC) bằng tài khoản VTC ID, nhập mã vào mục giftcode trong game để nhận thưởng (cách nhập lịch sử của VTC cho bản PC).</t>
        </is>
      </c>
      <c r="H10" s="32" t="n"/>
    </row>
    <row r="11">
      <c r="A11" s="35" t="n">
        <v>8</v>
      </c>
      <c r="B11" s="32" t="inlineStr">
        <is>
          <t>Avatar Bum</t>
        </is>
      </c>
      <c r="C11" s="32" t="inlineStr">
        <is>
          <t>Công ty TNHH TeaMobi</t>
        </is>
      </c>
      <c r="D11" s="32" t="inlineStr">
        <is>
          <t>https://www.facebook.com/avatar.bum.teamobi</t>
        </is>
      </c>
      <c r="E11" s="35" t="n">
        <v>0</v>
      </c>
      <c r="F11" s="35" t="inlineStr">
        <is>
          <t>Không tìm thấy code tuần</t>
        </is>
      </c>
      <c r="G11" s="32" t="inlineStr">
        <is>
          <t>Không xác định được do không có nguồn nào cung cấp danh sách code cụ thể cho game này</t>
        </is>
      </c>
      <c r="H11" s="32" t="n"/>
    </row>
    <row r="12">
      <c r="A12" s="35" t="n">
        <v>9</v>
      </c>
      <c r="B12" s="32" t="inlineStr">
        <is>
          <t>Avatar Land / Avatar - Thế Giới Diệu Kỳ</t>
        </is>
      </c>
      <c r="C12" s="32" t="inlineStr">
        <is>
          <t>Công ty TNHH TeaMobi</t>
        </is>
      </c>
      <c r="D12" s="32" t="inlineStr">
        <is>
          <t>https://www.facebook.com/al.teamobi1</t>
        </is>
      </c>
      <c r="E12" s="35" t="n">
        <v>0</v>
      </c>
      <c r="F12" s="35" t="inlineStr">
        <is>
          <t>Không tìm thấy code tuần</t>
        </is>
      </c>
      <c r="G12" s="32" t="inlineStr">
        <is>
          <t>Mở game, bấm vào biểu tượng AVATAR (hoặc vào Hồ sơ/Cài đặt), chọn mục Giftcode/Đổi Code, nhập giftcode vào ô trống rồi bấm Xác nhận; phần thưởng sẽ được gửi vào Hòm thư trong game.</t>
        </is>
      </c>
      <c r="H12" s="32" t="n"/>
    </row>
    <row r="13">
      <c r="A13" s="35" t="n">
        <v>10</v>
      </c>
      <c r="B13" s="32" t="inlineStr">
        <is>
          <t>BangBang Online</t>
        </is>
      </c>
      <c r="C13" s="32" t="inlineStr">
        <is>
          <t>Công ty Cổ phần Trực tuyến CMN Việt Nam</t>
        </is>
      </c>
      <c r="D13" s="32" t="inlineStr">
        <is>
          <t>https://www.facebook.com/pvtk2.vn</t>
        </is>
      </c>
      <c r="E13" s="35" t="n">
        <v>0</v>
      </c>
      <c r="F13" s="35" t="inlineStr">
        <is>
          <t>Không tìm thấy code tuần</t>
        </is>
      </c>
      <c r="G13" s="32" t="inlineStr">
        <is>
          <t>Đăng nhập game BangBang Origin &gt; góc phải trên màn hình, dưới thanh menu chọn 'Đổi thưởng HĐ' &gt; chọn 'Nhận Quà' &gt; nhập code và ấn OK</t>
        </is>
      </c>
      <c r="H13" s="32" t="n"/>
    </row>
    <row r="14">
      <c r="A14" s="35" t="n">
        <v>11</v>
      </c>
      <c r="B14" s="32" t="inlineStr">
        <is>
          <t>Beat Jumper - EDM Rush up!</t>
        </is>
      </c>
      <c r="C14" s="32" t="inlineStr">
        <is>
          <t>Amanotes Pte. Ltd. / Amanotes Vietnam</t>
        </is>
      </c>
      <c r="D14" s="32" t="inlineStr">
        <is>
          <t>https://www.facebook.com/magictiles3</t>
        </is>
      </c>
      <c r="E14" s="35" t="n">
        <v>0</v>
      </c>
      <c r="F14" s="35" t="inlineStr">
        <is>
          <t>Không tìm thấy code tuần</t>
        </is>
      </c>
      <c r="G14" s="32" t="inlineStr">
        <is>
          <t>Trong game, vào Avatar/Hồ sơ (Profile)/Cài đặt → chọn Redeem Code → nhập code để đổi quà (gói thưởng).</t>
        </is>
      </c>
      <c r="H14" s="32" t="n"/>
    </row>
    <row r="15">
      <c r="A15" s="35" t="n">
        <v>12</v>
      </c>
      <c r="B15" s="32" t="inlineStr">
        <is>
          <t>Bida ZingPlay (8 Ball / Bida Phỏm)</t>
        </is>
      </c>
      <c r="C15" s="32" t="inlineStr">
        <is>
          <t>Công ty TNHH ZingPlay Việt Nam (Thuộc VNG)</t>
        </is>
      </c>
      <c r="D15" s="32" t="inlineStr">
        <is>
          <t>https://www.facebook.com/zingplayconggame</t>
        </is>
      </c>
      <c r="E15" s="35" t="n">
        <v>0</v>
      </c>
      <c r="F15" s="35" t="inlineStr">
        <is>
          <t>Không tìm thấy code tuần</t>
        </is>
      </c>
      <c r="G15" s="32" t="inlineStr">
        <is>
          <t>Mở app Bida ZingPlay, vào giao diện chính chọn mục Giftcode hoặc Nhập mã quà tặng (có thể trong Cài đặt/Hồ sơ), nhập mã vào ô trống và nhấn Nhập mã/Xác nhận; mỗi code chỉ dùng được một lần cho mỗi tài khoản.</t>
        </is>
      </c>
      <c r="H15" s="32" t="n"/>
    </row>
    <row r="16">
      <c r="A16" s="35" t="n">
        <v>13</v>
      </c>
      <c r="B16" s="32" t="inlineStr">
        <is>
          <t>Blade Ball</t>
        </is>
      </c>
      <c r="C16" s="32" t="inlineStr">
        <is>
          <t>Nhà Phát Hành Quốc Tế</t>
        </is>
      </c>
      <c r="D16" s="32" t="inlineStr">
        <is>
          <t>https://www.facebook.com/bladeballofficial</t>
        </is>
      </c>
      <c r="E16" s="35" t="n">
        <v>0</v>
      </c>
      <c r="F16" s="35" t="inlineStr">
        <is>
          <t>Không tìm thấy code tuần</t>
        </is>
      </c>
      <c r="G16" s="32" t="inlineStr">
        <is>
          <t>Mở Roblox và vào game Blade Ball, nhấn nút EXTRA ở phía trên màn hình, chọn CODES, nhập code vào ô trống rồi nhấn nút dấu tick để nhận thưởng.</t>
        </is>
      </c>
      <c r="H16" s="32" t="n"/>
    </row>
    <row r="17">
      <c r="A17" s="35" t="n">
        <v>14</v>
      </c>
      <c r="B17" s="32" t="inlineStr">
        <is>
          <t>Bravestars Games</t>
        </is>
      </c>
      <c r="C17" s="32" t="inlineStr">
        <is>
          <t>NPH Chính thức</t>
        </is>
      </c>
      <c r="D17" s="32" t="inlineStr">
        <is>
          <t>https://www.facebook.com/fptiscareer/posts/122284364222161077</t>
        </is>
      </c>
      <c r="E17" s="35" t="n">
        <v>0</v>
      </c>
      <c r="F17" s="35" t="inlineStr">
        <is>
          <t>Không tìm thấy code tuần</t>
        </is>
      </c>
      <c r="G17" s="32" t="n"/>
      <c r="H17" s="32" t="n"/>
    </row>
    <row r="18">
      <c r="A18" s="35" t="n">
        <v>15</v>
      </c>
      <c r="B18" s="32" t="inlineStr">
        <is>
          <t>Capybara Go!</t>
        </is>
      </c>
      <c r="C18" s="32" t="inlineStr">
        <is>
          <t>CÔNG TY CỔ PHẦN BLISS</t>
        </is>
      </c>
      <c r="D18" s="32" t="inlineStr">
        <is>
          <t>https://www.facebook.com/capybaragoglobal</t>
        </is>
      </c>
      <c r="E18" s="35" t="n">
        <v>0</v>
      </c>
      <c r="F18" s="35" t="inlineStr">
        <is>
          <t>Không tìm thấy code tuần</t>
        </is>
      </c>
      <c r="G18" s="32" t="inlineStr">
        <is>
          <t>Chạm vào avatar người chơi góc trái màn hình game để xem và sao chép UID, sau đó truy cập trang gift.capybarago.io, nhập UID và code (phân biệt chữ hoa/thường), nhấn đổi. Nếu thành công, nhận thưởng trong hộp Thư (Mail) trong game.</t>
        </is>
      </c>
      <c r="H18" s="32" t="inlineStr">
        <is>
          <t>http://www.pocketgamer.com/capybara-go/codes/
https://24hstore.vn/huong-dan-ky-thuat/code-capybara-go-n9888</t>
        </is>
      </c>
    </row>
    <row r="19">
      <c r="A19" s="35" t="n">
        <v>16</v>
      </c>
      <c r="B19" s="32" t="inlineStr">
        <is>
          <t>Car Race 3D</t>
        </is>
      </c>
      <c r="C19" s="32" t="inlineStr">
        <is>
          <t>Công ty Cổ phần iKame (Zego Studio / Begamob)</t>
        </is>
      </c>
      <c r="D19" s="32" t="inlineStr">
        <is>
          <t>https://www.facebook.com/mirchifunfb</t>
        </is>
      </c>
      <c r="E19" s="35" t="n">
        <v>0</v>
      </c>
      <c r="F19" s="35" t="inlineStr">
        <is>
          <t>Không tìm thấy code tuần</t>
        </is>
      </c>
      <c r="G19" s="32" t="inlineStr">
        <is>
          <t>Chưa xác minh được cách nhập; game là tựa hyper-casual đua xe của iKame/Zego Studio, không tìm thấy nguồn chính thức hay trang tổng hợp uy tín nào mô tả chức năng nhập giftcode trong game.</t>
        </is>
      </c>
      <c r="H19" s="32" t="n"/>
    </row>
    <row r="20">
      <c r="A20" s="35" t="n">
        <v>17</v>
      </c>
      <c r="B20" s="32" t="inlineStr">
        <is>
          <t>Câu Cá Vạn Cân</t>
        </is>
      </c>
      <c r="C20" s="32" t="inlineStr">
        <is>
          <t>CÔNG TY TNHH THẾ GIỚI MINI</t>
        </is>
      </c>
      <c r="D20" s="32" t="inlineStr">
        <is>
          <t>https://www.facebook.com/caucavancan.1</t>
        </is>
      </c>
      <c r="E20" s="35" t="n">
        <v>0</v>
      </c>
      <c r="F20" s="35" t="inlineStr">
        <is>
          <t>Không tìm thấy code tuần</t>
        </is>
      </c>
      <c r="G20" s="32" t="inlineStr">
        <is>
          <t>Chưa có nguồn xác minh nào ghi rõ cách nhập code trong game bản mobile của Thế Giới Mini</t>
        </is>
      </c>
      <c r="H20" s="32" t="inlineStr">
        <is>
          <t>https://gameorb.io/code-cau-ca-van-can/</t>
        </is>
      </c>
    </row>
    <row r="21">
      <c r="A21" s="35" t="n">
        <v>18</v>
      </c>
      <c r="B21" s="32" t="inlineStr">
        <is>
          <t>Chỉ Huy Tối Thượng</t>
        </is>
      </c>
      <c r="C21" s="32" t="inlineStr">
        <is>
          <t>CÔNG TY CỔ PHẦN GAMOTA</t>
        </is>
      </c>
      <c r="D21" s="32" t="inlineStr">
        <is>
          <t>https://www.facebook.com/nph.gamota</t>
        </is>
      </c>
      <c r="E21" s="35" t="n">
        <v>0</v>
      </c>
      <c r="F21" s="35" t="inlineStr">
        <is>
          <t>Không tìm thấy code tuần</t>
        </is>
      </c>
      <c r="G21" s="32" t="inlineStr">
        <is>
          <t>Trong game bấm vào Avatar ở góc trên bên trái màn hình, mở nút "Đổi" phía dưới, nhập mã rồi bấm "Đổi", quà sẽ được nhận ngay lập tức nếu nhập đúng.</t>
        </is>
      </c>
      <c r="H21" s="32" t="inlineStr">
        <is>
          <t>https://afkmobi.com/giftcode/page/3</t>
        </is>
      </c>
    </row>
    <row r="22">
      <c r="A22" s="35" t="n">
        <v>19</v>
      </c>
      <c r="B22" s="32" t="inlineStr">
        <is>
          <t>Chiến Giới 4D</t>
        </is>
      </c>
      <c r="C22" s="32" t="inlineStr">
        <is>
          <t>CÔNG TY CỔ PHẦN TRUYỀN HÌNH TƯƠNG TÁC VIỆT NAM</t>
        </is>
      </c>
      <c r="D22" s="32" t="inlineStr">
        <is>
          <t>https://www.facebook.com/chiengioi4d.vplay.vn</t>
        </is>
      </c>
      <c r="E22" s="35" t="n">
        <f>COUNTA('Code tuần'!$C$4:$C$4)</f>
        <v>1</v>
      </c>
      <c r="F22" s="35" t="inlineStr">
        <is>
          <t>Có code tuần</t>
        </is>
      </c>
      <c r="G22" s="32" t="inlineStr">
        <is>
          <t>Vào game → Sảnh phúc lợi → chọn mục Đổi → nhập code → Nhận thưởng → quay lại màn hình chính, mở Thư → Nhận nhanh. Yêu cầu: hoàn thành nhiệm vụ tân thủ và nhân vật đạt cấp 30.</t>
        </is>
      </c>
      <c r="H22" s="32" t="inlineStr">
        <is>
          <t>https://www.facebook.com/chiengioi.vplay.vn/posts/pfbid0241iY2vuncAJyWUtPYjiCQvud8FxAZgCcivYLuLTiBt6cVqRrLkUG27S3toLFB8pxl</t>
        </is>
      </c>
    </row>
    <row r="23">
      <c r="A23" s="35" t="n">
        <v>20</v>
      </c>
      <c r="B23" s="32" t="inlineStr">
        <is>
          <t>Chiến Thú Hỗn Chiến</t>
        </is>
      </c>
      <c r="C23" s="32" t="inlineStr">
        <is>
          <t>CÔNG TY CỔ PHẦN GAMOTA</t>
        </is>
      </c>
      <c r="D23" s="32" t="inlineStr">
        <is>
          <t>https://www.facebook.com/nph.gamota</t>
        </is>
      </c>
      <c r="E23" s="35" t="n">
        <v>0</v>
      </c>
      <c r="F23" s="35" t="inlineStr">
        <is>
          <t>Không tìm thấy code tuần</t>
        </is>
      </c>
      <c r="G23" s="32" t="inlineStr">
        <is>
          <t>Trong game: chạm Avatar ở màn hình chính → Cài đặt → Mã đổi quà → nhập mã → bấm Nhận; quà sẽ gửi về Thư ingame. Code phân biệt chữ hoa/thường, mỗi mã dùng 1 lần mỗi tài khoản.</t>
        </is>
      </c>
      <c r="H23" s="32" t="inlineStr">
        <is>
          <t>https://codemoi.net/games/chien-thu-hon-chien/
https://afkmobi.com/tong-hop-gift-code-game-chien-thu-hon-chien-moi-nhat-trong-thang.html</t>
        </is>
      </c>
    </row>
    <row r="24">
      <c r="A24" s="35" t="n">
        <v>21</v>
      </c>
      <c r="B24" s="32" t="inlineStr">
        <is>
          <t>Chiến Vì Vinh Quang</t>
        </is>
      </c>
      <c r="C24" s="32" t="inlineStr">
        <is>
          <t>CÔNG TY CỔ PHẦN CÔNG NGHỆ SỐ ALO</t>
        </is>
      </c>
      <c r="D24" s="32" t="inlineStr">
        <is>
          <t>https://www.facebook.com/oeg.vn</t>
        </is>
      </c>
      <c r="E24" s="35" t="n">
        <v>0</v>
      </c>
      <c r="F24" s="35" t="inlineStr">
        <is>
          <t>Không tìm thấy code tuần</t>
        </is>
      </c>
      <c r="G24" s="32" t="inlineStr">
        <is>
          <t>Trong game bấm vào Avatar ở góc trên bên trái màn hình, mở nút Giftcode, nhập mã rồi bấm Đổi; quà gửi về Thư trong game (vào Thành Chính để tìm Thư)</t>
        </is>
      </c>
      <c r="H24" s="32" t="inlineStr">
        <is>
          <t>https://afkmobi.com/tong-hop-gift-code-game-chien-vi-vinh-quang-moi-nhat.html</t>
        </is>
      </c>
    </row>
    <row r="25">
      <c r="A25" s="35" t="n">
        <v>22</v>
      </c>
      <c r="B25" s="32" t="inlineStr">
        <is>
          <t>Clash of Critters</t>
        </is>
      </c>
      <c r="C25" s="32" t="inlineStr">
        <is>
          <t>CÔNG TY CỔ PHẦN GAMOTA</t>
        </is>
      </c>
      <c r="D25" s="32" t="inlineStr">
        <is>
          <t>https://www.facebook.com/nph.gamota</t>
        </is>
      </c>
      <c r="E25" s="35" t="n">
        <f>COUNTA('Code tuần'!$C$5:$C$5)</f>
        <v>1</v>
      </c>
      <c r="F25" s="35" t="inlineStr">
        <is>
          <t>Có code tuần</t>
        </is>
      </c>
      <c r="G25" s="32" t="inlineStr">
        <is>
          <t>Trong game: mở menu Bạn bè (biểu tượng hai nhân vật ở góc dưới bên phải) &gt; chọn Cài đặt (biểu tượng bánh răng ở phía trên) &gt; cuộn xuống tìm mục Mã đổi thưởng (Redemption Code) &gt; nhập code chính xác (phân biệt chữ hoa/thường) &gt; nhấn Xác nhận.</t>
        </is>
      </c>
      <c r="H25" s="32" t="inlineStr">
        <is>
          <t>https://dienthoaigiakho.vn/tin-cong-nghe/code-clash-of-critters/
https://www.pocketgamer.com/clash-of-critters/codes/
https://ponly.com/clash-of-critters-codes/</t>
        </is>
      </c>
    </row>
    <row r="26">
      <c r="A26" s="35" t="n">
        <v>23</v>
      </c>
      <c r="B26" s="32" t="inlineStr">
        <is>
          <t>CMN Online</t>
        </is>
      </c>
      <c r="C26" s="32" t="inlineStr">
        <is>
          <t>NPH Chính thức</t>
        </is>
      </c>
      <c r="D26" s="32" t="inlineStr">
        <is>
          <t>https://www.facebook.com/p/v%c3%b4-c%e1%bb%b1c-ti%c3%aan-%c4%90%e1%bb%93-100090676061593</t>
        </is>
      </c>
      <c r="E26" s="35" t="n">
        <v>0</v>
      </c>
      <c r="F26" s="35" t="inlineStr">
        <is>
          <t>Không tìm thấy code tuần</t>
        </is>
      </c>
      <c r="G26" s="32" t="n"/>
      <c r="H26" s="32" t="n"/>
    </row>
    <row r="27">
      <c r="A27" s="35" t="n">
        <v>24</v>
      </c>
      <c r="B27" s="32" t="inlineStr">
        <is>
          <t>CookieRun: Kingdom</t>
        </is>
      </c>
      <c r="C27" s="32" t="inlineStr">
        <is>
          <t>Nhà Phát Hành Quốc Tế</t>
        </is>
      </c>
      <c r="D27" s="32" t="inlineStr">
        <is>
          <t>https://www.facebook.com/cookierunkingdom</t>
        </is>
      </c>
      <c r="E27" s="35" t="n">
        <v>0</v>
      </c>
      <c r="F27" s="35" t="inlineStr">
        <is>
          <t>Không tìm thấy code tuần</t>
        </is>
      </c>
      <c r="G27" s="32" t="inlineStr">
        <is>
          <t>Trong game nhấn biểu tượng menu 3 gạch ngang (góc trên bên phải) &gt; Settings &gt; tab Info &gt; sao chép ID người chơi (User Info), sau đó truy cập trang nhập code chính thức của DevPlay (coupon.devplay.com/coupon/ck/en), dán ID và nhập code rồi nhấn Claim Reward. Khởi động lại game, nhận quà trong Thư (biểu tượng phong bì).</t>
        </is>
      </c>
      <c r="H27" s="32" t="inlineStr">
        <is>
          <t>https://www.cookiebook.app/kingdom-codes/</t>
        </is>
      </c>
    </row>
    <row r="28">
      <c r="A28" s="35" t="n">
        <v>25</v>
      </c>
      <c r="B28" s="32" t="inlineStr">
        <is>
          <t>Cơ Giáp Vô Hạn – Gamota</t>
        </is>
      </c>
      <c r="C28" s="32" t="inlineStr">
        <is>
          <t>CÔNG TY CỔ PHẦN GAMOTA</t>
        </is>
      </c>
      <c r="D28" s="32" t="inlineStr">
        <is>
          <t>https://www.facebook.com/ahxd.gamota
https://www.facebook.com/nph.gamota
https://www.facebook.com/tieungaogamota</t>
        </is>
      </c>
      <c r="E28" s="35" t="n">
        <v>0</v>
      </c>
      <c r="F28" s="35" t="inlineStr">
        <is>
          <t>Không tìm thấy code tuần</t>
        </is>
      </c>
      <c r="G28" s="32" t="inlineStr">
        <is>
          <t>Trong game bấm vào Avatar ở góc trên bên trái màn hình, mở nút Mã Quà Tặng, nhập mã rồi bấm Trao Đổi; quà sẽ được gửi về Thư ingame nếu nhập đúng.</t>
        </is>
      </c>
      <c r="H28" s="32" t="n"/>
    </row>
    <row r="29">
      <c r="A29" s="35" t="n">
        <v>26</v>
      </c>
      <c r="B29" s="32" t="inlineStr">
        <is>
          <t>Cờ Tướng ZingPlay</t>
        </is>
      </c>
      <c r="C29" s="32" t="inlineStr">
        <is>
          <t>Công ty TNHH ZingPlay Việt Nam (Thuộc VNG)</t>
        </is>
      </c>
      <c r="D29" s="32" t="inlineStr">
        <is>
          <t>https://www.facebook.com/zingplayconggame</t>
        </is>
      </c>
      <c r="E29" s="35" t="n">
        <v>0</v>
      </c>
      <c r="F29" s="35" t="inlineStr">
        <is>
          <t>Không tìm thấy code tuần</t>
        </is>
      </c>
      <c r="G29" s="32" t="inlineStr">
        <is>
          <t>Các game trên nền tảng ZingPlay thường nhập code qua mục Giftcode/Nhập mã quà tặng trong game hoặc ứng dụng ZingPlay; mã chỉ dùng được một lần mỗi tài khoản và có thời hạn.</t>
        </is>
      </c>
      <c r="H29" s="32" t="n"/>
    </row>
    <row r="30">
      <c r="A30" s="35" t="n">
        <v>27</v>
      </c>
      <c r="B30" s="32" t="inlineStr">
        <is>
          <t>Cờ Tỷ Phú ZingPlay</t>
        </is>
      </c>
      <c r="C30" s="32" t="inlineStr">
        <is>
          <t>Công ty TNHH ZingPlay Việt Nam (Thuộc VNG)</t>
        </is>
      </c>
      <c r="D30" s="32" t="inlineStr">
        <is>
          <t>https://www.facebook.com/zingplayconggame</t>
        </is>
      </c>
      <c r="E30" s="35" t="n">
        <v>0</v>
      </c>
      <c r="F30" s="35" t="inlineStr">
        <is>
          <t>Không tìm thấy code tuần</t>
        </is>
      </c>
      <c r="G30" s="32" t="inlineStr">
        <is>
          <t>Mở game Cờ Tỷ Phú ZingPlay và đăng nhập tài khoản, nhấn biểu tượng Cài Đặt (bánh răng) trên màn hình chính, chọn mục "Nhập Mã Code" hoặc "Nhập Quà Tặng", nhập chính xác mã code rồi nhấn "Xác nhận"/"Đồng Ý"; sau khi nhập thành công, vào Hòm Thư trong game để nhận phần thưởng.</t>
        </is>
      </c>
      <c r="H30" s="32" t="n"/>
    </row>
    <row r="31">
      <c r="A31" s="35" t="n">
        <v>28</v>
      </c>
      <c r="B31" s="32" t="inlineStr">
        <is>
          <t>Cửu Âm Chân Kinh 2</t>
        </is>
      </c>
      <c r="C31" s="32" t="inlineStr">
        <is>
          <t>Công ty Cổ phần Trực tuyến GOSU</t>
        </is>
      </c>
      <c r="D31" s="32" t="inlineStr">
        <is>
          <t>https://www.facebook.com/cuuam.gosu.vn</t>
        </is>
      </c>
      <c r="E31" s="35" t="n">
        <v>0</v>
      </c>
      <c r="F31" s="35" t="inlineStr">
        <is>
          <t>Không tìm thấy code tuần</t>
        </is>
      </c>
      <c r="G31" s="32" t="inlineStr">
        <is>
          <t>Game phát giftcode riêng cho từng người chơi qua sự kiện, fanpage, diễn đàn và các trang tin game (như 2game.vn); nhập code trong game hoặc qua kênh đổi code chính thức của game theo hướng dẫn sự kiện</t>
        </is>
      </c>
      <c r="H31" s="32" t="inlineStr">
        <is>
          <t>https://cuuam.gosu.vn/home/news/su-kien/1710-1910-nap-don-nhan-thuong-thang-102026</t>
        </is>
      </c>
    </row>
    <row r="32">
      <c r="A32" s="35" t="n">
        <v>29</v>
      </c>
      <c r="B32" s="32" t="inlineStr">
        <is>
          <t>Cửu Âm Chân Kinh Mobile</t>
        </is>
      </c>
      <c r="C32" s="32" t="inlineStr">
        <is>
          <t>Công ty Cổ phần Trực tuyến GOSU</t>
        </is>
      </c>
      <c r="D32" s="32" t="inlineStr">
        <is>
          <t>https://www.facebook.com/cuuamchankinhmobilegosu</t>
        </is>
      </c>
      <c r="E32" s="35" t="n">
        <v>0</v>
      </c>
      <c r="F32" s="35" t="inlineStr">
        <is>
          <t>Không tìm thấy code tuần</t>
        </is>
      </c>
      <c r="G32" s="32" t="inlineStr">
        <is>
          <t>Trong game nhấn biểu tượng Phúc Lợi &gt; chọn mục Mã Quà Tặng &gt; nhập chính xác code và nhấn Đổi Thưởng &gt; vào khu vực Thư trong game để mở thư nhận quà.</t>
        </is>
      </c>
      <c r="H32" s="32" t="n"/>
    </row>
    <row r="33">
      <c r="A33" s="35" t="n">
        <v>30</v>
      </c>
      <c r="B33" s="32" t="inlineStr">
        <is>
          <t>Cửu Long Chí Tôn (9Dragons Ultimate)</t>
        </is>
      </c>
      <c r="C33" s="32" t="inlineStr">
        <is>
          <t>Công ty TNHH Dzogame (Tiền thân: Asiasoft Việt Nam)</t>
        </is>
      </c>
      <c r="D33" s="32" t="inlineStr">
        <is>
          <t>https://www.facebook.com/cuulongchiton.dzogame</t>
        </is>
      </c>
      <c r="E33" s="35" t="n">
        <v>0</v>
      </c>
      <c r="F33" s="35" t="inlineStr">
        <is>
          <t>Không tìm thấy code tuần</t>
        </is>
      </c>
      <c r="G33" s="32" t="inlineStr">
        <is>
          <t>Đăng nhập vào game, chọn Kỳ Trân Các &gt; chọn Giftcode &gt; nhập code và ấn Nhận thưởng; sau đó quay lại giao diện chính, vào Kỳ Trân Tiêu Cục &gt; chọn quà và nhấn Nhận.</t>
        </is>
      </c>
      <c r="H33" s="32" t="n"/>
    </row>
    <row r="34">
      <c r="A34" s="35" t="n">
        <v>31</v>
      </c>
      <c r="B34" s="32" t="inlineStr">
        <is>
          <t>Dancing Road: Color Ball Run!</t>
        </is>
      </c>
      <c r="C34" s="32" t="inlineStr">
        <is>
          <t>Amanotes Pte. Ltd. / Amanotes Vietnam</t>
        </is>
      </c>
      <c r="D34" s="32" t="inlineStr">
        <is>
          <t>https://www.facebook.com/magictiles3</t>
        </is>
      </c>
      <c r="E34" s="35" t="n">
        <v>0</v>
      </c>
      <c r="F34" s="35" t="inlineStr">
        <is>
          <t>Không tìm thấy code tuần</t>
        </is>
      </c>
      <c r="G34" s="32" t="n"/>
      <c r="H34" s="32" t="n"/>
    </row>
    <row r="35">
      <c r="A35" s="35" t="n">
        <v>32</v>
      </c>
      <c r="B35" s="32" t="inlineStr">
        <is>
          <t>Dead Target: Zombie Games 3D (VNG Studios)</t>
        </is>
      </c>
      <c r="C35" s="32" t="inlineStr">
        <is>
          <t>VNG</t>
        </is>
      </c>
      <c r="D35" s="32" t="inlineStr">
        <is>
          <t>https://www.facebook.com/deadtarget</t>
        </is>
      </c>
      <c r="E35" s="35" t="n">
        <v>0</v>
      </c>
      <c r="F35" s="35" t="inlineStr">
        <is>
          <t>Không tìm thấy code tuần</t>
        </is>
      </c>
      <c r="G35" s="32" t="inlineStr">
        <is>
          <t>Trong game: Settings &gt; Redeem Option &gt; nhập code</t>
        </is>
      </c>
      <c r="H35" s="32" t="n"/>
    </row>
    <row r="36">
      <c r="A36" s="35" t="n">
        <v>33</v>
      </c>
      <c r="B36" s="32" t="inlineStr">
        <is>
          <t>Delta Force</t>
        </is>
      </c>
      <c r="C36" s="32" t="inlineStr">
        <is>
          <t>Garena (Hòa Thái)</t>
        </is>
      </c>
      <c r="D36" s="32" t="inlineStr">
        <is>
          <t>https://www.facebook.com/deltaforcegamevn
https://www.facebook.com/garenadeltaforcevn</t>
        </is>
      </c>
      <c r="E36" s="35" t="n">
        <f>COUNTA('Code tuần'!$C$6:$C$12)</f>
        <v>7</v>
      </c>
      <c r="F36" s="35" t="inlineStr">
        <is>
          <t>Có code tuần</t>
        </is>
      </c>
      <c r="G36" s="32" t="inlineStr">
        <is>
          <t>Trong game: Sự kiện &gt; Khác &gt; Trung tâm đổi quà; hoặc nhập trên website redeem.df.garena.sg</t>
        </is>
      </c>
      <c r="H36" s="32" t="inlineStr">
        <is>
          <t>https://deltaforce.codes/en
https://fptshop.com.vn/tin-tuc/giai-tri/code-delta-force-184570</t>
        </is>
      </c>
    </row>
    <row r="37">
      <c r="A37" s="35" t="n">
        <v>34</v>
      </c>
      <c r="B37" s="32" t="inlineStr">
        <is>
          <t>Dị Giới Sinh Tồn OEG</t>
        </is>
      </c>
      <c r="C37" s="32" t="inlineStr">
        <is>
          <t>MKO</t>
        </is>
      </c>
      <c r="D37" s="32" t="inlineStr">
        <is>
          <t>https://www.facebook.com/digioisinhtonoeg</t>
        </is>
      </c>
      <c r="E37" s="35" t="n">
        <v>0</v>
      </c>
      <c r="F37" s="35" t="inlineStr">
        <is>
          <t>Không tìm thấy code tuần</t>
        </is>
      </c>
      <c r="G37" s="32" t="n"/>
      <c r="H37" s="32" t="n"/>
    </row>
    <row r="38">
      <c r="A38" s="35" t="n">
        <v>35</v>
      </c>
      <c r="B38" s="32" t="inlineStr">
        <is>
          <t>Diệt Quỷ Origin</t>
        </is>
      </c>
      <c r="C38" s="32" t="inlineStr">
        <is>
          <t>HNXSOFT</t>
        </is>
      </c>
      <c r="D38" s="32" t="inlineStr">
        <is>
          <t>https://www.facebook.com/dietquyhnx</t>
        </is>
      </c>
      <c r="E38" s="35" t="n">
        <v>0</v>
      </c>
      <c r="F38" s="35" t="inlineStr">
        <is>
          <t>Không tìm thấy code tuần</t>
        </is>
      </c>
      <c r="G38" s="32" t="n"/>
      <c r="H38" s="32" t="inlineStr">
        <is>
          <t>https://afkmobi.com/game/diet-quy-origin</t>
        </is>
      </c>
    </row>
    <row r="39">
      <c r="A39" s="35" t="n">
        <v>36</v>
      </c>
      <c r="B39" s="32" t="inlineStr">
        <is>
          <t>Doomsday: Last Survivors</t>
        </is>
      </c>
      <c r="C39" s="32" t="inlineStr">
        <is>
          <t>Gamota</t>
        </is>
      </c>
      <c r="D39" s="32" t="inlineStr">
        <is>
          <t>https://www.facebook.com/nph.gamota</t>
        </is>
      </c>
      <c r="E39" s="35" t="n">
        <f>COUNTA('Code tuần'!$C$13:$C$15)</f>
        <v>3</v>
      </c>
      <c r="F39" s="35" t="inlineStr">
        <is>
          <t>Có code tuần</t>
        </is>
      </c>
      <c r="G39" s="32" t="inlineStr">
        <is>
          <t>Bấm avatar góc trên bên trái → Settings → Gift Code → nhập code → quà về hòm thư ingame</t>
        </is>
      </c>
      <c r="H39" s="32" t="inlineStr">
        <is>
          <t>https://www.pocketgamer.com/doomsday-last-survivors/codes/
https://cofregamers.com/en/doomsday-last-survivors-redeem-code-list/</t>
        </is>
      </c>
    </row>
    <row r="40">
      <c r="A40" s="35" t="n">
        <v>37</v>
      </c>
      <c r="B40" s="32" t="inlineStr">
        <is>
          <t>Duet Cats: Cute Cat Music</t>
        </is>
      </c>
      <c r="C40" s="32" t="inlineStr">
        <is>
          <t>Amanotes</t>
        </is>
      </c>
      <c r="D40" s="32" t="inlineStr">
        <is>
          <t>https://www.facebook.com/amanotes.duettiles</t>
        </is>
      </c>
      <c r="E40" s="35" t="n">
        <v>0</v>
      </c>
      <c r="F40" s="35" t="inlineStr">
        <is>
          <t>Không tìm thấy code tuần</t>
        </is>
      </c>
      <c r="G40" s="32" t="n"/>
      <c r="H40" s="32" t="n"/>
    </row>
    <row r="41">
      <c r="A41" s="35" t="n">
        <v>38</v>
      </c>
      <c r="B41" s="32" t="inlineStr">
        <is>
          <t>Duet Tiles - Dual Vocal Game</t>
        </is>
      </c>
      <c r="C41" s="32" t="inlineStr">
        <is>
          <t>Amanotes</t>
        </is>
      </c>
      <c r="D41" s="32" t="inlineStr">
        <is>
          <t>https://www.facebook.com/amanotes.duettiles</t>
        </is>
      </c>
      <c r="E41" s="35" t="n">
        <v>0</v>
      </c>
      <c r="F41" s="35" t="inlineStr">
        <is>
          <t>Không tìm thấy code tuần</t>
        </is>
      </c>
      <c r="G41" s="32" t="n"/>
      <c r="H41" s="32" t="n"/>
    </row>
    <row r="42">
      <c r="A42" s="35" t="n">
        <v>39</v>
      </c>
      <c r="B42" s="32" t="inlineStr">
        <is>
          <t>Đạo Hữu Xin Dừng Bước</t>
        </is>
      </c>
      <c r="C42" s="32" t="inlineStr">
        <is>
          <t>JOYGAMES</t>
        </is>
      </c>
      <c r="D42" s="32" t="inlineStr">
        <is>
          <t>https://www.facebook.com/daohuuxindungbuoc.vn</t>
        </is>
      </c>
      <c r="E42" s="35" t="n">
        <f>COUNTA('Code tuần'!$C$16:$C$16)</f>
        <v>1</v>
      </c>
      <c r="F42" s="35" t="inlineStr">
        <is>
          <t>Có code tuần</t>
        </is>
      </c>
      <c r="G42" s="32" t="n"/>
      <c r="H42" s="32" t="inlineStr">
        <is>
          <t>https://www.facebook.com/daohuuxindungbuoc.vn/posts/pfbid0FDWoi9NB7y5Uw4jQnhxAodWR8dBuAJ2kF1pgmeYZivCMJ1f67vpjUfnqEuHTDoPGl</t>
        </is>
      </c>
    </row>
    <row r="43">
      <c r="A43" s="35" t="n">
        <v>40</v>
      </c>
      <c r="B43" s="32" t="inlineStr">
        <is>
          <t>Đảo Sinh Tồn 3D</t>
        </is>
      </c>
      <c r="C43" s="32" t="inlineStr">
        <is>
          <t>MKO</t>
        </is>
      </c>
      <c r="D43" s="32" t="inlineStr">
        <is>
          <t>https://www.facebook.com/oeg.vn</t>
        </is>
      </c>
      <c r="E43" s="35" t="n">
        <v>0</v>
      </c>
      <c r="F43" s="35" t="inlineStr">
        <is>
          <t>Không tìm thấy code tuần</t>
        </is>
      </c>
      <c r="G43" s="32" t="n"/>
      <c r="H43" s="32" t="n"/>
    </row>
    <row r="44">
      <c r="A44" s="35" t="n">
        <v>41</v>
      </c>
      <c r="B44" s="32" t="inlineStr">
        <is>
          <t>Đấu La Đại Lục</t>
        </is>
      </c>
      <c r="C44" s="32" t="inlineStr">
        <is>
          <t>FUNTAP</t>
        </is>
      </c>
      <c r="D44" s="32" t="inlineStr">
        <is>
          <t>https://www.facebook.com/soulland.vn</t>
        </is>
      </c>
      <c r="E44" s="35" t="n">
        <v>0</v>
      </c>
      <c r="F44" s="35" t="inlineStr">
        <is>
          <t>Không tìm thấy code tuần</t>
        </is>
      </c>
      <c r="G44" s="32" t="inlineStr">
        <is>
          <t>Nhấn Avatar góc trên bên trái → Trung tâm người dùng → Trao đổi mã quà tặng → nhập code → Đổi ngay</t>
        </is>
      </c>
      <c r="H44" s="32" t="n"/>
    </row>
    <row r="45">
      <c r="A45" s="35" t="n">
        <v>42</v>
      </c>
      <c r="B45" s="32" t="inlineStr">
        <is>
          <t>Đấu La Đại Lục: Hồn Sư Đối Quyết</t>
        </is>
      </c>
      <c r="C45" s="32" t="inlineStr">
        <is>
          <t>Funtap Games (Playfun)</t>
        </is>
      </c>
      <c r="D45" s="32" t="inlineStr">
        <is>
          <t>https://www.facebook.com/soulland.vn</t>
        </is>
      </c>
      <c r="E45" s="35" t="n">
        <v>0</v>
      </c>
      <c r="F45" s="35" t="inlineStr">
        <is>
          <t>Không tìm thấy code tuần</t>
        </is>
      </c>
      <c r="G45" s="32" t="inlineStr">
        <is>
          <t>Bấm biểu tượng Funtap góc trái màn hình → Trao Đổi Mã Quà → nhập GiftCode + mã xác minh → Đổi Ngay; quà về Túi Đồ</t>
        </is>
      </c>
      <c r="H45" s="32" t="n"/>
    </row>
    <row r="46">
      <c r="A46" s="35" t="n">
        <v>43</v>
      </c>
      <c r="B46" s="32" t="inlineStr">
        <is>
          <t>Đấu La Đại Lục: Thế Giới Săn Hồn</t>
        </is>
      </c>
      <c r="C46" s="32" t="inlineStr">
        <is>
          <t>FUNTAP GAMES</t>
        </is>
      </c>
      <c r="D46" s="32" t="inlineStr">
        <is>
          <t>https://www.facebook.com/dauladailuc3d.vn</t>
        </is>
      </c>
      <c r="E46" s="35" t="n">
        <v>0</v>
      </c>
      <c r="F46" s="35" t="inlineStr">
        <is>
          <t>Không tìm thấy code tuần</t>
        </is>
      </c>
      <c r="G46" s="32" t="n"/>
      <c r="H46" s="32" t="n"/>
    </row>
    <row r="47">
      <c r="A47" s="35" t="n">
        <v>44</v>
      </c>
      <c r="B47" s="32" t="inlineStr">
        <is>
          <t>Đấu Phá Thương Khung 2D</t>
        </is>
      </c>
      <c r="C47" s="32" t="inlineStr">
        <is>
          <t>Gamota</t>
        </is>
      </c>
      <c r="D47" s="32" t="inlineStr">
        <is>
          <t>https://www.facebook.com/nph.gamota</t>
        </is>
      </c>
      <c r="E47" s="35" t="n">
        <v>0</v>
      </c>
      <c r="F47" s="35" t="inlineStr">
        <is>
          <t>Không tìm thấy code tuần</t>
        </is>
      </c>
      <c r="G47" s="32" t="n"/>
      <c r="H47" s="32" t="n"/>
    </row>
    <row r="48">
      <c r="A48" s="35" t="n">
        <v>45</v>
      </c>
      <c r="B48" s="32" t="inlineStr">
        <is>
          <t>Đấu Trường Chân Lý (Teamfight Tactics)</t>
        </is>
      </c>
      <c r="C48" s="32" t="inlineStr">
        <is>
          <t>VNGGames</t>
        </is>
      </c>
      <c r="D48" s="32" t="inlineStr">
        <is>
          <t>https://www.facebook.com/dtclvn</t>
        </is>
      </c>
      <c r="E48" s="35" t="n">
        <v>0</v>
      </c>
      <c r="F48" s="35" t="inlineStr">
        <is>
          <t>Không tìm thấy code tuần</t>
        </is>
      </c>
      <c r="G48" s="32" t="n"/>
      <c r="H48" s="32" t="n"/>
    </row>
    <row r="49">
      <c r="A49" s="35" t="n">
        <v>46</v>
      </c>
      <c r="B49" s="32" t="inlineStr">
        <is>
          <t>Đấu Trường Onmyoji (Âm Dương Sư MOBA)</t>
        </is>
      </c>
      <c r="C49" s="32" t="inlineStr">
        <is>
          <t>Dzogame</t>
        </is>
      </c>
      <c r="D49" s="32" t="inlineStr">
        <is>
          <t>https://www.facebook.com/on.dzogame</t>
        </is>
      </c>
      <c r="E49" s="35" t="n">
        <v>0</v>
      </c>
      <c r="F49" s="35" t="inlineStr">
        <is>
          <t>Không tìm thấy code tuần</t>
        </is>
      </c>
      <c r="G49" s="32" t="n"/>
      <c r="H49" s="32" t="n"/>
    </row>
    <row r="50">
      <c r="A50" s="35" t="n">
        <v>47</v>
      </c>
      <c r="B50" s="32" t="inlineStr">
        <is>
          <t>Độc Cô Kỳ Hiệp (Võ Lâm Kỳ Hiệp)</t>
        </is>
      </c>
      <c r="C50" s="32" t="inlineStr">
        <is>
          <t>Gamota</t>
        </is>
      </c>
      <c r="D50" s="32" t="inlineStr">
        <is>
          <t>https://www.facebook.com/doccokyhiep.gamota</t>
        </is>
      </c>
      <c r="E50" s="35" t="n">
        <v>0</v>
      </c>
      <c r="F50" s="35" t="inlineStr">
        <is>
          <t>Không tìm thấy code tuần</t>
        </is>
      </c>
      <c r="G50" s="32" t="inlineStr">
        <is>
          <t>Đạt cấp 54 → Phúc Lợi → Đổi Quà → nhập code → Nhận Phần Thưởng; quà về Thư trong mục Bạn Bè</t>
        </is>
      </c>
      <c r="H50" s="32" t="n"/>
    </row>
    <row r="51">
      <c r="A51" s="35" t="n">
        <v>48</v>
      </c>
      <c r="B51" s="32" t="inlineStr">
        <is>
          <t>Đội Tướng Nhí Nhố</t>
        </is>
      </c>
      <c r="C51" s="32" t="inlineStr">
        <is>
          <t>KAN</t>
        </is>
      </c>
      <c r="D51" s="32" t="inlineStr">
        <is>
          <t>https://www.facebook.com/doituongnhinho</t>
        </is>
      </c>
      <c r="E51" s="35" t="n">
        <v>0</v>
      </c>
      <c r="F51" s="35" t="inlineStr">
        <is>
          <t>Không tìm thấy code tuần</t>
        </is>
      </c>
      <c r="G51" s="32" t="n"/>
      <c r="H51" s="32" t="n"/>
    </row>
    <row r="52">
      <c r="A52" s="35" t="n">
        <v>49</v>
      </c>
      <c r="B52" s="32" t="inlineStr">
        <is>
          <t>Đột Kích (CrossFire)</t>
        </is>
      </c>
      <c r="C52" s="32" t="inlineStr">
        <is>
          <t>VTC</t>
        </is>
      </c>
      <c r="D52" s="32" t="inlineStr">
        <is>
          <t>https://www.facebook.com/cfvietnamvtc</t>
        </is>
      </c>
      <c r="E52" s="35" t="n">
        <v>0</v>
      </c>
      <c r="F52" s="35" t="inlineStr">
        <is>
          <t>Không tìm thấy code tuần</t>
        </is>
      </c>
      <c r="G52" s="32" t="n"/>
      <c r="H52" s="32" t="n"/>
    </row>
    <row r="53">
      <c r="A53" s="35" t="n">
        <v>50</v>
      </c>
      <c r="B53" s="32" t="inlineStr">
        <is>
          <t>EA Sports FC Mobile VN</t>
        </is>
      </c>
      <c r="C53" s="32" t="inlineStr">
        <is>
          <t>Garena</t>
        </is>
      </c>
      <c r="D53" s="32" t="inlineStr">
        <is>
          <t>https://www.facebook.com/easfcmobilevn</t>
        </is>
      </c>
      <c r="E53" s="35" t="n">
        <f>COUNTA('Code tuần'!$C$17:$C$19)</f>
        <v>3</v>
      </c>
      <c r="F53" s="35" t="inlineStr">
        <is>
          <t>Có code tuần</t>
        </is>
      </c>
      <c r="G53" s="32" t="inlineStr">
        <is>
          <t>Bản Garena: màn hình chính → Khu Phức Hợp (góc dưới trái) → Nơi Nhập Giftcode → Xác Nhận; bản Quốc tế: nhập trên redeem.fcm.ea.com</t>
        </is>
      </c>
      <c r="H53" s="32" t="inlineStr">
        <is>
          <t>https://www.pocketgamer.com/ea-sports-fc-mobile-24/codes/
https://www.eldorado.gg/blog/ea-fc-26-en/fc-mobile-redeem-codes/</t>
        </is>
      </c>
    </row>
    <row r="54">
      <c r="A54" s="35" t="n">
        <v>51</v>
      </c>
      <c r="B54" s="32" t="inlineStr">
        <is>
          <t>EA Sports FC Online</t>
        </is>
      </c>
      <c r="C54" s="32" t="inlineStr">
        <is>
          <t>Garena</t>
        </is>
      </c>
      <c r="D54" s="32" t="inlineStr">
        <is>
          <t>https://www.facebook.com/easportsfconlinevn</t>
        </is>
      </c>
      <c r="E54" s="35" t="n">
        <v>0</v>
      </c>
      <c r="F54" s="35" t="inlineStr">
        <is>
          <t>Không tìm thấy code tuần</t>
        </is>
      </c>
      <c r="G54" s="32" t="inlineStr">
        <is>
          <t>Nhập code trên trang sự kiện chính thức fconline.garena.vn</t>
        </is>
      </c>
      <c r="H54" s="32" t="n"/>
    </row>
    <row r="55">
      <c r="A55" s="35" t="n">
        <v>52</v>
      </c>
      <c r="B55" s="32" t="inlineStr">
        <is>
          <t>Fanpage Amanotes (Studio Quốc tế)</t>
        </is>
      </c>
      <c r="C55" s="32" t="inlineStr">
        <is>
          <t>Amanotes</t>
        </is>
      </c>
      <c r="D55" s="32" t="inlineStr">
        <is>
          <t>https://www.facebook.com/magictiles3</t>
        </is>
      </c>
      <c r="E55" s="35" t="n">
        <v>0</v>
      </c>
      <c r="F55" s="35" t="inlineStr">
        <is>
          <t>Không tìm thấy code tuần</t>
        </is>
      </c>
      <c r="G55" s="32" t="n"/>
      <c r="H55" s="32" t="n"/>
    </row>
    <row r="56">
      <c r="A56" s="35" t="n">
        <v>53</v>
      </c>
      <c r="B56" s="32" t="inlineStr">
        <is>
          <t>Fanpage Bravestars Games</t>
        </is>
      </c>
      <c r="C56" s="32" t="inlineStr">
        <is>
          <t>Bravestars Games</t>
        </is>
      </c>
      <c r="D56" s="32" t="inlineStr">
        <is>
          <t>https://www.facebook.com/fptiscareer/posts/122284364222161077</t>
        </is>
      </c>
      <c r="E56" s="35" t="n">
        <v>0</v>
      </c>
      <c r="F56" s="35" t="inlineStr">
        <is>
          <t>Không tìm thấy code tuần</t>
        </is>
      </c>
      <c r="G56" s="32" t="n"/>
      <c r="H56" s="32" t="n"/>
    </row>
    <row r="57">
      <c r="A57" s="35" t="n">
        <v>54</v>
      </c>
      <c r="B57" s="32" t="inlineStr">
        <is>
          <t>Fanpage CMN Online</t>
        </is>
      </c>
      <c r="C57" s="32" t="inlineStr">
        <is>
          <t>CMN Online</t>
        </is>
      </c>
      <c r="D57" s="32" t="inlineStr">
        <is>
          <t>https://www.facebook.com/p/v%c3%b4-c%e1%bb%b1c-ti%c3%aan-%c4%90%e1%bb%93-100090676061593</t>
        </is>
      </c>
      <c r="E57" s="35" t="n">
        <v>0</v>
      </c>
      <c r="F57" s="35" t="inlineStr">
        <is>
          <t>Không tìm thấy code tuần</t>
        </is>
      </c>
      <c r="G57" s="32" t="n"/>
      <c r="H57" s="32" t="n"/>
    </row>
    <row r="58">
      <c r="A58" s="35" t="n">
        <v>55</v>
      </c>
      <c r="B58" s="32" t="inlineStr">
        <is>
          <t>Fanpage Dzogame</t>
        </is>
      </c>
      <c r="C58" s="32" t="inlineStr">
        <is>
          <t>Dzogame</t>
        </is>
      </c>
      <c r="D58" s="32" t="inlineStr">
        <is>
          <t>https://www.facebook.com/cuulongchiton.dzogame</t>
        </is>
      </c>
      <c r="E58" s="35" t="n">
        <v>0</v>
      </c>
      <c r="F58" s="35" t="inlineStr">
        <is>
          <t>Không tìm thấy code tuần</t>
        </is>
      </c>
      <c r="G58" s="32" t="n"/>
      <c r="H58" s="32" t="n"/>
    </row>
    <row r="59">
      <c r="A59" s="35" t="n">
        <v>56</v>
      </c>
      <c r="B59" s="32" t="inlineStr">
        <is>
          <t>Fanpage Gamota</t>
        </is>
      </c>
      <c r="C59" s="32" t="inlineStr">
        <is>
          <t>Gamota</t>
        </is>
      </c>
      <c r="D59" s="32" t="inlineStr">
        <is>
          <t>https://www.facebook.com/tieungaogamota</t>
        </is>
      </c>
      <c r="E59" s="35" t="n">
        <v>0</v>
      </c>
      <c r="F59" s="35" t="inlineStr">
        <is>
          <t>Không tìm thấy code tuần</t>
        </is>
      </c>
      <c r="G59" s="32" t="n"/>
      <c r="H59" s="32" t="n"/>
    </row>
    <row r="60">
      <c r="A60" s="35" t="n">
        <v>57</v>
      </c>
      <c r="B60" s="32" t="inlineStr">
        <is>
          <t>Fanpage Garena (Vietnam Esports)</t>
        </is>
      </c>
      <c r="C60" s="32" t="inlineStr">
        <is>
          <t>Garena (Vietnam Esports)</t>
        </is>
      </c>
      <c r="D60" s="32" t="inlineStr">
        <is>
          <t>https://www.facebook.com/garenacareers</t>
        </is>
      </c>
      <c r="E60" s="35" t="n">
        <v>0</v>
      </c>
      <c r="F60" s="35" t="inlineStr">
        <is>
          <t>Không tìm thấy code tuần</t>
        </is>
      </c>
      <c r="G60" s="32" t="n"/>
      <c r="H60" s="32" t="n"/>
    </row>
    <row r="61">
      <c r="A61" s="35" t="n">
        <v>58</v>
      </c>
      <c r="B61" s="32" t="inlineStr">
        <is>
          <t>Fanpage GOSU</t>
        </is>
      </c>
      <c r="C61" s="32" t="inlineStr">
        <is>
          <t>GOSU</t>
        </is>
      </c>
      <c r="D61" s="32" t="inlineStr">
        <is>
          <t>https://www.facebook.com/cuuam.gosu.vn</t>
        </is>
      </c>
      <c r="E61" s="35" t="n">
        <v>0</v>
      </c>
      <c r="F61" s="35" t="inlineStr">
        <is>
          <t>Không tìm thấy code tuần</t>
        </is>
      </c>
      <c r="G61" s="32" t="n"/>
      <c r="H61" s="32" t="n"/>
    </row>
    <row r="62">
      <c r="A62" s="35" t="n">
        <v>59</v>
      </c>
      <c r="B62" s="32" t="inlineStr">
        <is>
          <t>Fanpage Hiker Games</t>
        </is>
      </c>
      <c r="C62" s="32" t="inlineStr">
        <is>
          <t>Hiker Games</t>
        </is>
      </c>
      <c r="D62" s="32" t="inlineStr">
        <is>
          <t>https://www.facebook.com/ptitgames</t>
        </is>
      </c>
      <c r="E62" s="35" t="n">
        <v>0</v>
      </c>
      <c r="F62" s="35" t="inlineStr">
        <is>
          <t>Không tìm thấy code tuần</t>
        </is>
      </c>
      <c r="G62" s="32" t="n"/>
      <c r="H62" s="32" t="n"/>
    </row>
    <row r="63">
      <c r="A63" s="35" t="n">
        <v>60</v>
      </c>
      <c r="B63" s="32" t="inlineStr">
        <is>
          <t>Fanpage iKame Global (Zego Studio)</t>
        </is>
      </c>
      <c r="C63" s="32" t="inlineStr">
        <is>
          <t>iKame Global (Zego Studio)</t>
        </is>
      </c>
      <c r="D63" s="32" t="inlineStr">
        <is>
          <t>https://www.facebook.com/mirchifunfb/posts/1099956102845524</t>
        </is>
      </c>
      <c r="E63" s="35" t="n">
        <v>0</v>
      </c>
      <c r="F63" s="35" t="inlineStr">
        <is>
          <t>Không tìm thấy code tuần</t>
        </is>
      </c>
      <c r="G63" s="32" t="n"/>
      <c r="H63" s="32" t="n"/>
    </row>
    <row r="64">
      <c r="A64" s="35" t="n">
        <v>61</v>
      </c>
      <c r="B64" s="32" t="inlineStr">
        <is>
          <t>Fanpage SohaGame</t>
        </is>
      </c>
      <c r="C64" s="32" t="inlineStr">
        <is>
          <t>SohaGame</t>
        </is>
      </c>
      <c r="D64" s="32" t="inlineStr">
        <is>
          <t>https://www.facebook.com/sohagame</t>
        </is>
      </c>
      <c r="E64" s="35" t="n">
        <v>0</v>
      </c>
      <c r="F64" s="35" t="inlineStr">
        <is>
          <t>Không tìm thấy code tuần</t>
        </is>
      </c>
      <c r="G64" s="32" t="n"/>
      <c r="H64" s="32" t="n"/>
    </row>
    <row r="65">
      <c r="A65" s="35" t="n">
        <v>62</v>
      </c>
      <c r="B65" s="32" t="inlineStr">
        <is>
          <t>Fanpage TeaMobi (Gomobi)</t>
        </is>
      </c>
      <c r="C65" s="32" t="inlineStr">
        <is>
          <t>TeaMobi (Gomobi)</t>
        </is>
      </c>
      <c r="D65" s="32" t="inlineStr">
        <is>
          <t>https://www.facebook.com/teamobi</t>
        </is>
      </c>
      <c r="E65" s="35" t="n">
        <v>0</v>
      </c>
      <c r="F65" s="35" t="inlineStr">
        <is>
          <t>Không tìm thấy code tuần</t>
        </is>
      </c>
      <c r="G65" s="32" t="n"/>
      <c r="H65" s="32" t="n"/>
    </row>
    <row r="66">
      <c r="A66" s="35" t="n">
        <v>63</v>
      </c>
      <c r="B66" s="32" t="inlineStr">
        <is>
          <t>Fanpage Topebox</t>
        </is>
      </c>
      <c r="C66" s="32" t="inlineStr">
        <is>
          <t>Topebox</t>
        </is>
      </c>
      <c r="D66" s="32" t="inlineStr">
        <is>
          <t>https://www.facebook.com/topebox</t>
        </is>
      </c>
      <c r="E66" s="35" t="n">
        <v>0</v>
      </c>
      <c r="F66" s="35" t="inlineStr">
        <is>
          <t>Không tìm thấy code tuần</t>
        </is>
      </c>
      <c r="G66" s="32" t="n"/>
      <c r="H66" s="32" t="n"/>
    </row>
    <row r="67">
      <c r="A67" s="35" t="n">
        <v>64</v>
      </c>
      <c r="B67" s="32" t="inlineStr">
        <is>
          <t>Fanpage VTC (VTC Game &amp; VTC Mobile)</t>
        </is>
      </c>
      <c r="C67" s="32" t="inlineStr">
        <is>
          <t>VTC (VTC Game &amp; VTC Mobile)</t>
        </is>
      </c>
      <c r="D67" s="32" t="inlineStr">
        <is>
          <t>https://www.facebook.com/auditionvtc</t>
        </is>
      </c>
      <c r="E67" s="35" t="n">
        <v>0</v>
      </c>
      <c r="F67" s="35" t="inlineStr">
        <is>
          <t>Không tìm thấy code tuần</t>
        </is>
      </c>
      <c r="G67" s="32" t="n"/>
      <c r="H67" s="32" t="n"/>
    </row>
    <row r="68">
      <c r="A68" s="35" t="n">
        <v>65</v>
      </c>
      <c r="B68" s="32" t="inlineStr">
        <is>
          <t>Fanpage Wolffun Game (Studio Quốc tế)</t>
        </is>
      </c>
      <c r="C68" s="32" t="inlineStr">
        <is>
          <t>Wolffun Game (Studio Quốc tế)</t>
        </is>
      </c>
      <c r="D68" s="32" t="inlineStr">
        <is>
          <t>https://www.facebook.com/wolffungame</t>
        </is>
      </c>
      <c r="E68" s="35" t="n">
        <v>0</v>
      </c>
      <c r="F68" s="35" t="inlineStr">
        <is>
          <t>Không tìm thấy code tuần</t>
        </is>
      </c>
      <c r="G68" s="32" t="n"/>
      <c r="H68" s="32" t="n"/>
    </row>
    <row r="69">
      <c r="A69" s="35" t="n">
        <v>66</v>
      </c>
      <c r="B69" s="32" t="inlineStr">
        <is>
          <t>Fanpage ZingPlay</t>
        </is>
      </c>
      <c r="C69" s="32" t="inlineStr">
        <is>
          <t>ZingPlay</t>
        </is>
      </c>
      <c r="D69" s="32" t="inlineStr">
        <is>
          <t>https://www.facebook.com/zingplayconggame</t>
        </is>
      </c>
      <c r="E69" s="35" t="n">
        <v>0</v>
      </c>
      <c r="F69" s="35" t="inlineStr">
        <is>
          <t>Không tìm thấy code tuần</t>
        </is>
      </c>
      <c r="G69" s="32" t="n"/>
      <c r="H69" s="32" t="n"/>
    </row>
    <row r="70">
      <c r="A70" s="35" t="n">
        <v>67</v>
      </c>
      <c r="B70" s="32" t="inlineStr">
        <is>
          <t>Farm City: Farming &amp; Building</t>
        </is>
      </c>
      <c r="C70" s="32" t="inlineStr">
        <is>
          <t>Công ty Cổ phần iKame (Zego Studio / Begamob)</t>
        </is>
      </c>
      <c r="D70" s="32" t="inlineStr">
        <is>
          <t>https://www.facebook.com/mirchifunfb</t>
        </is>
      </c>
      <c r="E70" s="35" t="n">
        <v>0</v>
      </c>
      <c r="F70" s="35" t="inlineStr">
        <is>
          <t>Không tìm thấy code tuần</t>
        </is>
      </c>
      <c r="G70" s="32" t="inlineStr">
        <is>
          <t>Trong game: bấm biểu tượng bánh răng (góc trên phải) → tab Promo Code → nhập code</t>
        </is>
      </c>
      <c r="H70" s="32" t="n"/>
    </row>
    <row r="71">
      <c r="A71" s="35" t="n">
        <v>68</v>
      </c>
      <c r="B71" s="32" t="inlineStr">
        <is>
          <t>FC Mobile VN</t>
        </is>
      </c>
      <c r="C71" s="32" t="inlineStr">
        <is>
          <t>CÔNG TY CỔ PHẦN GIẢI TRÍ VÀ THỂ THAO ĐIỆN TỬ VIỆT NAM</t>
        </is>
      </c>
      <c r="D71" s="32" t="inlineStr">
        <is>
          <t>https://www.facebook.com/easfcmobilevn
https://www.facebook.com/easportsfcmobilevn</t>
        </is>
      </c>
      <c r="E71" s="35" t="n">
        <f>COUNTA('Code tuần'!$C$20:$C$21)</f>
        <v>2</v>
      </c>
      <c r="F71" s="35" t="inlineStr">
        <is>
          <t>Có code tuần</t>
        </is>
      </c>
      <c r="G71" s="32" t="inlineStr">
        <is>
          <t>Bản Garena: màn hình chính → Khu Phức Hợp (góc dưới trái) → Nơi Nhập Giftcode → Xác Nhận; bản Quốc tế: nhập trên redeem.fcm.ea.com</t>
        </is>
      </c>
      <c r="H71" s="32" t="inlineStr">
        <is>
          <t>http://quantrimang.com/cong-nghe/code-fc-mobile-205422</t>
        </is>
      </c>
    </row>
    <row r="72">
      <c r="A72" s="35" t="n">
        <v>69</v>
      </c>
      <c r="B72" s="32" t="inlineStr">
        <is>
          <t>Free Fire</t>
        </is>
      </c>
      <c r="C72" s="32" t="inlineStr">
        <is>
          <t>CÔNG TY TNHH DỊCH VỤ PHẦN MỀM THIÊN BÌNH</t>
        </is>
      </c>
      <c r="D72" s="32" t="inlineStr">
        <is>
          <t>https://www.facebook.com/freefirevn</t>
        </is>
      </c>
      <c r="E72" s="35" t="n">
        <f>COUNTA('Code tuần'!$C$22:$C$26)</f>
        <v>5</v>
      </c>
      <c r="F72" s="35" t="inlineStr">
        <is>
          <t>Có code tuần</t>
        </is>
      </c>
      <c r="G72" s="32" t="inlineStr">
        <is>
          <t>Web: reward.ff.garena.com (đăng nhập tài khoản game → nhập code); hoặc trong game: Sự kiện → Thông báo → Nơi nhập Giftcode → nhập code</t>
        </is>
      </c>
      <c r="H72" s="32" t="inlineStr">
        <is>
          <t>https://24hstore.vn/huong-dan-ky-thuat/code-free-fire-n8358?srsltid=AfmBOopIXjVy2bnw7sPX1H_oOWSruCNvFjhKVKuE49fsHqdtk4uVmmgO</t>
        </is>
      </c>
    </row>
    <row r="73">
      <c r="A73" s="35" t="n">
        <v>70</v>
      </c>
      <c r="B73" s="32" t="inlineStr">
        <is>
          <t>Gamota (The Ants)</t>
        </is>
      </c>
      <c r="C73" s="32" t="inlineStr">
        <is>
          <t>NPH Chính thức</t>
        </is>
      </c>
      <c r="D73" s="32" t="inlineStr">
        <is>
          <t>https://www.facebook.com/theantsvn</t>
        </is>
      </c>
      <c r="E73" s="35" t="n">
        <v>0</v>
      </c>
      <c r="F73" s="35" t="inlineStr">
        <is>
          <t>Không tìm thấy code tuần</t>
        </is>
      </c>
      <c r="G73" s="32" t="inlineStr">
        <is>
          <t>Bấm avatar góc trên bên trái → Settings → Redeem Code → nhập code → Confirm; quà về hòm thư ingame</t>
        </is>
      </c>
      <c r="H73" s="32" t="n"/>
    </row>
    <row r="74">
      <c r="A74" s="35" t="n">
        <v>71</v>
      </c>
      <c r="B74" s="32" t="inlineStr">
        <is>
          <t>Garena (Vietnam Esports)</t>
        </is>
      </c>
      <c r="C74" s="32" t="inlineStr">
        <is>
          <t>NPH Chính thức</t>
        </is>
      </c>
      <c r="D74" s="32" t="inlineStr">
        <is>
          <t>https://www.facebook.com/garenacareers</t>
        </is>
      </c>
      <c r="E74" s="35" t="n">
        <v>0</v>
      </c>
      <c r="F74" s="35" t="inlineStr">
        <is>
          <t>Không tìm thấy code tuần</t>
        </is>
      </c>
      <c r="G74" s="32" t="n"/>
      <c r="H74" s="32" t="n"/>
    </row>
    <row r="75">
      <c r="A75" s="35" t="n">
        <v>72</v>
      </c>
      <c r="B75" s="32" t="inlineStr">
        <is>
          <t>Garena Delta Force</t>
        </is>
      </c>
      <c r="C75" s="32" t="inlineStr">
        <is>
          <t>Garena (Vietnam Esports)</t>
        </is>
      </c>
      <c r="D75" s="32" t="inlineStr">
        <is>
          <t>https://www.facebook.com/garenadeltaforcevn</t>
        </is>
      </c>
      <c r="E75" s="35" t="n">
        <f>COUNTA('Code tuần'!$C$27:$C$27)</f>
        <v>1</v>
      </c>
      <c r="F75" s="35" t="inlineStr">
        <is>
          <t>Có code tuần</t>
        </is>
      </c>
      <c r="G75" s="32" t="inlineStr">
        <is>
          <t>Trong game: Sự kiện &gt; Khác &gt; Trung tâm đổi quà; hoặc nhập trên website redeem.df.garena.sg</t>
        </is>
      </c>
      <c r="H75" s="32" t="inlineStr">
        <is>
          <t>https://fptshop.com.vn/tin-tuc/giai-tri/code-delta-force-184570</t>
        </is>
      </c>
    </row>
    <row r="76">
      <c r="A76" s="35" t="n">
        <v>73</v>
      </c>
      <c r="B76" s="32" t="inlineStr">
        <is>
          <t>Garena Free Fire</t>
        </is>
      </c>
      <c r="C76" s="32" t="inlineStr">
        <is>
          <t>Garena (Vietnam Esports)</t>
        </is>
      </c>
      <c r="D76" s="32" t="inlineStr">
        <is>
          <t>https://www.facebook.com/freefirevn</t>
        </is>
      </c>
      <c r="E76" s="35" t="n">
        <f>COUNTA('Code tuần'!$C$28:$C$30)</f>
        <v>3</v>
      </c>
      <c r="F76" s="35" t="inlineStr">
        <is>
          <t>Có code tuần</t>
        </is>
      </c>
      <c r="G76" s="32" t="inlineStr">
        <is>
          <t>Web: reward.ff.garena.com (đăng nhập tài khoản game → nhập code); hoặc trong game: Sự kiện → Thông báo → Nơi nhập Giftcode → nhập code</t>
        </is>
      </c>
      <c r="H76" s="32" t="inlineStr">
        <is>
          <t>https://24hstore.vn/huong-dan-ky-thuat/code-free-fire-n8358?srsltid=AfmBOopIXjVy2bnw7sPX1H_oOWSruCNvFjhKVKuE49fsHqdtk4uVmmgO</t>
        </is>
      </c>
    </row>
    <row r="77">
      <c r="A77" s="35" t="n">
        <v>74</v>
      </c>
      <c r="B77" s="32" t="inlineStr">
        <is>
          <t>Genshin Impact</t>
        </is>
      </c>
      <c r="C77" s="32" t="inlineStr">
        <is>
          <t>CÔNG TY CỔ PHẦN FUNTAP GAMES</t>
        </is>
      </c>
      <c r="D77" s="32" t="inlineStr">
        <is>
          <t>https://www.facebook.com/genshinimpact.vi</t>
        </is>
      </c>
      <c r="E77" s="35" t="n">
        <f>COUNTA('Code tuần'!$C$31:$C$33)</f>
        <v>3</v>
      </c>
      <c r="F77" s="35" t="inlineStr">
        <is>
          <t>Có code tuần</t>
        </is>
      </c>
      <c r="G77" s="32" t="inlineStr">
        <is>
          <t>Web: genshin.hoyoverse.com/en/gift (đăng nhập, chọn đúng server/nhân vật); hoặc trong game: Menu Paimon → Cài đặt → Tài khoản → Redeem Code. Yêu cầu Cấp Thám Hiểm 10+</t>
        </is>
      </c>
      <c r="H77" s="32" t="inlineStr">
        <is>
          <t>https://www.pocketgamer.com/genshin-impact/codes/</t>
        </is>
      </c>
    </row>
    <row r="78">
      <c r="A78" s="35" t="n">
        <v>75</v>
      </c>
      <c r="B78" s="32" t="inlineStr">
        <is>
          <t>Girls' Frontline 2: Lưu Đày</t>
        </is>
      </c>
      <c r="C78" s="32" t="inlineStr">
        <is>
          <t>CÔNG TY CỔ PHẦN THS GAME</t>
        </is>
      </c>
      <c r="D78" s="32" t="inlineStr">
        <is>
          <t>https://www.facebook.com/gfl2.vn</t>
        </is>
      </c>
      <c r="E78" s="35" t="n">
        <f>COUNTA('Code tuần'!$C$34:$C$34)</f>
        <v>1</v>
      </c>
      <c r="F78" s="35" t="inlineStr">
        <is>
          <t>Có code tuần</t>
        </is>
      </c>
      <c r="G78" s="32" t="inlineStr">
        <is>
          <t>Trong game: Cài đặt (góc dưới trái) → Redeem Code → Apply; hoặc đổi tại webshop chính thức shop.gf2.vn</t>
        </is>
      </c>
      <c r="H78" s="32" t="inlineStr">
        <is>
          <t>https://www.memuplay.com/blog/girls-frontline-2-exilium-codes.html</t>
        </is>
      </c>
    </row>
    <row r="79">
      <c r="A79" s="35" t="n">
        <v>76</v>
      </c>
      <c r="B79" s="32" t="inlineStr">
        <is>
          <t>GOSU</t>
        </is>
      </c>
      <c r="C79" s="32" t="inlineStr">
        <is>
          <t>NPH Chính thức</t>
        </is>
      </c>
      <c r="D79" s="32" t="inlineStr">
        <is>
          <t>https://www.facebook.com/cuuam.gosu.vn</t>
        </is>
      </c>
      <c r="E79" s="35" t="n">
        <v>0</v>
      </c>
      <c r="F79" s="35" t="inlineStr">
        <is>
          <t>Không tìm thấy code tuần</t>
        </is>
      </c>
      <c r="G79" s="32" t="n"/>
      <c r="H79" s="32" t="n"/>
    </row>
    <row r="80">
      <c r="A80" s="35" t="n">
        <v>77</v>
      </c>
      <c r="B80" s="32" t="inlineStr">
        <is>
          <t>Gun X Mobile</t>
        </is>
      </c>
      <c r="C80" s="32" t="inlineStr">
        <is>
          <t>CÔNG TY TNHH SOHA</t>
        </is>
      </c>
      <c r="D80" s="32" t="inlineStr">
        <is>
          <t>https://www.facebook.com/gunxmobile.vn</t>
        </is>
      </c>
      <c r="E80" s="35" t="n">
        <v>0</v>
      </c>
      <c r="F80" s="35" t="inlineStr">
        <is>
          <t>Không tìm thấy code tuần</t>
        </is>
      </c>
      <c r="G80" s="32" t="n"/>
      <c r="H80" s="32" t="n"/>
    </row>
    <row r="81">
      <c r="A81" s="35" t="n">
        <v>78</v>
      </c>
      <c r="B81" s="32" t="inlineStr">
        <is>
          <t>Gunny Origin</t>
        </is>
      </c>
      <c r="C81" s="32" t="inlineStr">
        <is>
          <t>CÔNG TY CỔ PHẦN TẬP ĐOÀN VNG</t>
        </is>
      </c>
      <c r="D81" s="32" t="inlineStr">
        <is>
          <t>https://www.facebook.com/gunnyorigin</t>
        </is>
      </c>
      <c r="E81" s="35" t="n">
        <v>0</v>
      </c>
      <c r="F81" s="35" t="inlineStr">
        <is>
          <t>Không tìm thấy code tuần</t>
        </is>
      </c>
      <c r="G81" s="32" t="inlineStr">
        <is>
          <t>Truy cập event.zing.vn/gunny-origin/code → đăng nhập → nhập code, chọn nhân vật + máy chủ, điền mã xác thực → nhận thưởng</t>
        </is>
      </c>
      <c r="H81" s="32" t="n"/>
    </row>
    <row r="82">
      <c r="A82" s="35" t="n">
        <v>79</v>
      </c>
      <c r="B82" s="32" t="inlineStr">
        <is>
          <t>GunPow</t>
        </is>
      </c>
      <c r="C82" s="32" t="inlineStr">
        <is>
          <t>CÔNG TY TNHH GIẢI TRÍ LONG ĐỈNH</t>
        </is>
      </c>
      <c r="D82" s="32" t="inlineStr">
        <is>
          <t>https://www.facebook.com/gunpow.360game.vn</t>
        </is>
      </c>
      <c r="E82" s="35" t="n">
        <v>0</v>
      </c>
      <c r="F82" s="35" t="inlineStr">
        <is>
          <t>Không tìm thấy code tuần</t>
        </is>
      </c>
      <c r="G82" s="32" t="inlineStr">
        <is>
          <t>Trong game: Thiết lập → Đổi quà → nhập code → Đổi; quà về hòm thư ingame (mỗi code dùng 1 lần/tài khoản)</t>
        </is>
      </c>
      <c r="H82" s="32" t="n"/>
    </row>
    <row r="83">
      <c r="A83" s="35" t="n">
        <v>80</v>
      </c>
      <c r="B83" s="32" t="inlineStr">
        <is>
          <t>Hải Tặc Tí Hon</t>
        </is>
      </c>
      <c r="C83" s="32" t="inlineStr">
        <is>
          <t>Công ty TNHH TeaMobi</t>
        </is>
      </c>
      <c r="D83" s="32" t="inlineStr">
        <is>
          <t>https://www.facebook.com/ht.teamobi</t>
        </is>
      </c>
      <c r="E83" s="35" t="n">
        <v>0</v>
      </c>
      <c r="F83" s="35" t="inlineStr">
        <is>
          <t>Không tìm thấy code tuần</t>
        </is>
      </c>
      <c r="G83" s="32" t="n"/>
      <c r="H83" s="32" t="n"/>
    </row>
    <row r="84">
      <c r="A84" s="35" t="n">
        <v>81</v>
      </c>
      <c r="B84" s="32" t="inlineStr">
        <is>
          <t>Hair Salon / Barber Shop</t>
        </is>
      </c>
      <c r="C84" s="32" t="inlineStr">
        <is>
          <t>Công ty Cổ phần Bravestars</t>
        </is>
      </c>
      <c r="D84" s="32" t="inlineStr">
        <is>
          <t>https://www.facebook.com/fptiscareer</t>
        </is>
      </c>
      <c r="E84" s="35" t="n">
        <v>0</v>
      </c>
      <c r="F84" s="35" t="inlineStr">
        <is>
          <t>Không tìm thấy code tuần</t>
        </is>
      </c>
      <c r="G84" s="32" t="n"/>
      <c r="H84" s="32" t="n"/>
    </row>
    <row r="85">
      <c r="A85" s="35" t="n">
        <v>82</v>
      </c>
      <c r="B85" s="32" t="inlineStr">
        <is>
          <t>Hắc Tây Du: Chương Cấm</t>
        </is>
      </c>
      <c r="C85" s="32" t="inlineStr">
        <is>
          <t>CÔNG TY CỔ PHẦN FUNTAP GAMES</t>
        </is>
      </c>
      <c r="D85" s="32" t="inlineStr">
        <is>
          <t>https://www.facebook.com/hactaydufuntap</t>
        </is>
      </c>
      <c r="E85" s="35" t="n">
        <v>0</v>
      </c>
      <c r="F85" s="35" t="inlineStr">
        <is>
          <t>Không tìm thấy code tuần</t>
        </is>
      </c>
      <c r="G85" s="32" t="inlineStr">
        <is>
          <t>Trong game: Động Thiên → Phúc Lợi → Đổi Phúc Lợi → nhập mã → Nhận; quà về Thư ingame</t>
        </is>
      </c>
      <c r="H85" s="32" t="n"/>
    </row>
    <row r="86">
      <c r="A86" s="35" t="n">
        <v>83</v>
      </c>
      <c r="B86" s="32" t="inlineStr">
        <is>
          <t>Heroes Strike</t>
        </is>
      </c>
      <c r="C86" s="32" t="inlineStr">
        <is>
          <t>Công ty TNHH Wolffun</t>
        </is>
      </c>
      <c r="D86" s="32" t="inlineStr">
        <is>
          <t>https://www.facebook.com/wolffungame</t>
        </is>
      </c>
      <c r="E86" s="35" t="n">
        <v>0</v>
      </c>
      <c r="F86" s="35" t="inlineStr">
        <is>
          <t>Không tìm thấy code tuần</t>
        </is>
      </c>
      <c r="G86" s="32" t="inlineStr">
        <is>
          <t>Trong game: biểu tượng bánh răng (góc trên phải) → Settings → Redeem Code → nhập code → Confirm</t>
        </is>
      </c>
      <c r="H86" s="32" t="n"/>
    </row>
    <row r="87">
      <c r="A87" s="35" t="n">
        <v>84</v>
      </c>
      <c r="B87" s="32" t="inlineStr">
        <is>
          <t>Hiệp Khách Idle</t>
        </is>
      </c>
      <c r="C87" s="32" t="inlineStr">
        <is>
          <t>Công ty TNHH Dzogame (Tiền thân: Asiasoft Việt Nam)</t>
        </is>
      </c>
      <c r="D87" s="32" t="inlineStr">
        <is>
          <t>https://www.facebook.com/cuulongchiton.dzogame</t>
        </is>
      </c>
      <c r="E87" s="35" t="n">
        <v>0</v>
      </c>
      <c r="F87" s="35" t="inlineStr">
        <is>
          <t>Không tìm thấy code tuần</t>
        </is>
      </c>
      <c r="G87" s="32" t="n"/>
      <c r="H87" s="32" t="n"/>
    </row>
    <row r="88">
      <c r="A88" s="35" t="n">
        <v>85</v>
      </c>
      <c r="B88" s="32" t="inlineStr">
        <is>
          <t>Hiệp Khách Mobile</t>
        </is>
      </c>
      <c r="C88" s="32" t="inlineStr">
        <is>
          <t>Công ty TNHH Dzogame</t>
        </is>
      </c>
      <c r="D88" s="32" t="inlineStr">
        <is>
          <t>https://www.facebook.com/cuulongchiton.dzogame</t>
        </is>
      </c>
      <c r="E88" s="35" t="n">
        <v>0</v>
      </c>
      <c r="F88" s="35" t="inlineStr">
        <is>
          <t>Không tìm thấy code tuần</t>
        </is>
      </c>
      <c r="G88" s="32" t="inlineStr">
        <is>
          <t>Trong game: Thanh Công Cụ Tổng → Cài Đặt → Thông Tin → Nhập Mã Quà Tặng → Xác Nhận; quà về Hộp Thư</t>
        </is>
      </c>
      <c r="H88" s="32" t="n"/>
    </row>
    <row r="89">
      <c r="A89" s="35" t="n">
        <v>86</v>
      </c>
      <c r="B89" s="32" t="inlineStr">
        <is>
          <t>Hiker Games</t>
        </is>
      </c>
      <c r="C89" s="32" t="inlineStr">
        <is>
          <t>NPH Chính thức</t>
        </is>
      </c>
      <c r="D89" s="32" t="inlineStr">
        <is>
          <t>https://www.facebook.com/ptitgames</t>
        </is>
      </c>
      <c r="E89" s="35" t="n">
        <v>0</v>
      </c>
      <c r="F89" s="35" t="inlineStr">
        <is>
          <t>Không tìm thấy code tuần</t>
        </is>
      </c>
      <c r="G89" s="32" t="n"/>
      <c r="H89" s="32" t="n"/>
    </row>
    <row r="90">
      <c r="A90" s="35" t="n">
        <v>87</v>
      </c>
      <c r="B90" s="32" t="inlineStr">
        <is>
          <t>Honkai: Star Rail</t>
        </is>
      </c>
      <c r="C90" s="32" t="inlineStr">
        <is>
          <t>Nhà Phát Hành Quốc Tế</t>
        </is>
      </c>
      <c r="D90" s="32" t="inlineStr">
        <is>
          <t>https://www.facebook.com/honkaistarrail.vn</t>
        </is>
      </c>
      <c r="E90" s="35" t="n">
        <f>COUNTA('Code tuần'!$C$35:$C$45)</f>
        <v>11</v>
      </c>
      <c r="F90" s="35" t="inlineStr">
        <is>
          <t>Có code tuần</t>
        </is>
      </c>
      <c r="G90" s="32" t="inlineStr">
        <is>
          <t>Web: hsr.hoyoverse.com/gift (đăng nhập, chọn server); hoặc trong game: menu → dấu '...' cạnh Name Card → Redemption Code. iOS chỉ nhập được trên web</t>
        </is>
      </c>
      <c r="H90" s="32" t="inlineStr">
        <is>
          <t>https://www.radiotimes.com/technology/gaming/honkai-star-rail-codes/</t>
        </is>
      </c>
    </row>
    <row r="91">
      <c r="A91" s="35" t="n">
        <v>88</v>
      </c>
      <c r="B91" s="32" t="inlineStr">
        <is>
          <t>Hop Ball 3D: Jump On EDM Beat</t>
        </is>
      </c>
      <c r="C91" s="32" t="inlineStr">
        <is>
          <t>Amanotes</t>
        </is>
      </c>
      <c r="D91" s="32" t="inlineStr">
        <is>
          <t>https://www.facebook.com/magictiles3</t>
        </is>
      </c>
      <c r="E91" s="35" t="n">
        <v>0</v>
      </c>
      <c r="F91" s="35" t="inlineStr">
        <is>
          <t>Không tìm thấy code tuần</t>
        </is>
      </c>
      <c r="G91" s="32" t="n"/>
      <c r="H91" s="32" t="n"/>
    </row>
    <row r="92">
      <c r="A92" s="35" t="n">
        <v>89</v>
      </c>
      <c r="B92" s="32" t="inlineStr">
        <is>
          <t>Hotpot Frenzy</t>
        </is>
      </c>
      <c r="C92" s="32" t="inlineStr">
        <is>
          <t>Hiker Games</t>
        </is>
      </c>
      <c r="D92" s="32" t="inlineStr">
        <is>
          <t>https://www.facebook.com/ptitgames</t>
        </is>
      </c>
      <c r="E92" s="35" t="n">
        <v>0</v>
      </c>
      <c r="F92" s="35" t="inlineStr">
        <is>
          <t>Không tìm thấy code tuần</t>
        </is>
      </c>
      <c r="G92" s="32" t="n"/>
      <c r="H92" s="32" t="n"/>
    </row>
    <row r="93">
      <c r="A93" s="35" t="n">
        <v>90</v>
      </c>
      <c r="B93" s="32" t="inlineStr">
        <is>
          <t>Hơi Thở Hải Tặc</t>
        </is>
      </c>
      <c r="C93" s="32" t="inlineStr">
        <is>
          <t>GOSU</t>
        </is>
      </c>
      <c r="D93" s="32" t="inlineStr">
        <is>
          <t>https://www.facebook.com/hoithohaitac</t>
        </is>
      </c>
      <c r="E93" s="35" t="n">
        <v>0</v>
      </c>
      <c r="F93" s="35" t="inlineStr">
        <is>
          <t>Không tìm thấy code tuần</t>
        </is>
      </c>
      <c r="G93" s="32" t="n"/>
      <c r="H93" s="32" t="n"/>
    </row>
    <row r="94">
      <c r="A94" s="35" t="n">
        <v>91</v>
      </c>
      <c r="B94" s="32" t="inlineStr">
        <is>
          <t>Huyền Thoại Hương Cảng</t>
        </is>
      </c>
      <c r="C94" s="32" t="inlineStr">
        <is>
          <t>Velalive</t>
        </is>
      </c>
      <c r="D94" s="32" t="inlineStr">
        <is>
          <t>https://www.facebook.com/hthcvn</t>
        </is>
      </c>
      <c r="E94" s="35" t="n">
        <v>0</v>
      </c>
      <c r="F94" s="35" t="inlineStr">
        <is>
          <t>Không tìm thấy code tuần</t>
        </is>
      </c>
      <c r="G94" s="32" t="n"/>
      <c r="H94" s="32" t="n"/>
    </row>
    <row r="95">
      <c r="A95" s="35" t="n">
        <v>92</v>
      </c>
      <c r="B95" s="32" t="inlineStr">
        <is>
          <t>iCá ZingPlay</t>
        </is>
      </c>
      <c r="C95" s="32" t="inlineStr">
        <is>
          <t>ZingPlay Việt Nam (VNG)</t>
        </is>
      </c>
      <c r="D95" s="32" t="inlineStr">
        <is>
          <t>https://www.facebook.com/zingplayconggame</t>
        </is>
      </c>
      <c r="E95" s="35" t="n">
        <f>COUNTA('Code tuần'!$C$46:$C$53)</f>
        <v>8</v>
      </c>
      <c r="F95" s="35" t="inlineStr">
        <is>
          <t>Có code tuần</t>
        </is>
      </c>
      <c r="G95" s="32" t="inlineStr">
        <is>
          <t>Đăng nhập trang chủ website iCá → chọn box giftcode bên tay trái → nhập code để nhận quà</t>
        </is>
      </c>
      <c r="H95" s="32" t="inlineStr">
        <is>
          <t>https://www.linegames.org/es/ic%C3%A1-b%E1%BA%AFn-c%C3%A1-zingplay-vng-codes/</t>
        </is>
      </c>
    </row>
    <row r="96">
      <c r="A96" s="35" t="n">
        <v>93</v>
      </c>
      <c r="B96" s="32" t="inlineStr">
        <is>
          <t>iKame Global (Zego Studio)</t>
        </is>
      </c>
      <c r="C96" s="32" t="inlineStr">
        <is>
          <t>NPH Chính thức</t>
        </is>
      </c>
      <c r="D96" s="32" t="inlineStr">
        <is>
          <t>https://www.facebook.com/mirchifunfb/posts/1099956102845524</t>
        </is>
      </c>
      <c r="E96" s="35" t="n">
        <v>0</v>
      </c>
      <c r="F96" s="35" t="inlineStr">
        <is>
          <t>Không tìm thấy code tuần</t>
        </is>
      </c>
      <c r="G96" s="32" t="n"/>
      <c r="H96" s="32" t="n"/>
    </row>
    <row r="97">
      <c r="A97" s="35" t="n">
        <v>94</v>
      </c>
      <c r="B97" s="32" t="inlineStr">
        <is>
          <t>Khế Ước Rồng</t>
        </is>
      </c>
      <c r="C97" s="32" t="inlineStr">
        <is>
          <t>VGP</t>
        </is>
      </c>
      <c r="D97" s="32" t="inlineStr">
        <is>
          <t>https://www.facebook.com/kheuocrong</t>
        </is>
      </c>
      <c r="E97" s="35" t="n">
        <v>0</v>
      </c>
      <c r="F97" s="35" t="inlineStr">
        <is>
          <t>Không tìm thấy code tuần</t>
        </is>
      </c>
      <c r="G97" s="32" t="n"/>
      <c r="H97" s="32" t="n"/>
    </row>
    <row r="98">
      <c r="A98" s="35" t="n">
        <v>95</v>
      </c>
      <c r="B98" s="32" t="inlineStr">
        <is>
          <t>Kiếm Khách Truyền Kỳ</t>
        </is>
      </c>
      <c r="C98" s="32" t="inlineStr">
        <is>
          <t>Việt Long Game Play</t>
        </is>
      </c>
      <c r="D98" s="32" t="inlineStr">
        <is>
          <t>https://www.facebook.com/kiemkhach.truyenky.vlgplay</t>
        </is>
      </c>
      <c r="E98" s="35" t="n">
        <f>COUNTA('Code tuần'!$C$54:$C$64)</f>
        <v>11</v>
      </c>
      <c r="F98" s="35" t="inlineStr">
        <is>
          <t>Có code tuần</t>
        </is>
      </c>
      <c r="G98" s="32" t="n"/>
      <c r="H98" s="32" t="inlineStr">
        <is>
          <t>https://afkmobi.com/tong-hop-gift-code-game-kiem-khach-truyen-ky-moi-nhat.html</t>
        </is>
      </c>
    </row>
    <row r="99">
      <c r="A99" s="35" t="n">
        <v>96</v>
      </c>
      <c r="B99" s="32" t="inlineStr">
        <is>
          <t>Kiếm Ma 3D</t>
        </is>
      </c>
      <c r="C99" s="32" t="inlineStr">
        <is>
          <t>Funtap</t>
        </is>
      </c>
      <c r="D99" s="32" t="inlineStr">
        <is>
          <t>https://www.facebook.com/kiemma3dfuntap</t>
        </is>
      </c>
      <c r="E99" s="35" t="n">
        <v>0</v>
      </c>
      <c r="F99" s="35" t="inlineStr">
        <is>
          <t>Không tìm thấy code tuần</t>
        </is>
      </c>
      <c r="G99" s="32" t="n"/>
      <c r="H99" s="32" t="inlineStr">
        <is>
          <t>https://tripi.vn/blog/vi/game-app/kham-pha-giftcode-kiem-ma-3d-mobile-phan-thuong-hap-dan-danh-cho-game-thu-tripi</t>
        </is>
      </c>
    </row>
    <row r="100">
      <c r="A100" s="35" t="n">
        <v>97</v>
      </c>
      <c r="B100" s="32" t="inlineStr">
        <is>
          <t>Kiếm Rồng VTC Mobile</t>
        </is>
      </c>
      <c r="C100" s="32" t="inlineStr">
        <is>
          <t>MKO</t>
        </is>
      </c>
      <c r="D100" s="32" t="inlineStr">
        <is>
          <t>https://www.facebook.com/oeg.vn</t>
        </is>
      </c>
      <c r="E100" s="35" t="n">
        <v>0</v>
      </c>
      <c r="F100" s="35" t="inlineStr">
        <is>
          <t>Không tìm thấy code tuần</t>
        </is>
      </c>
      <c r="G100" s="32" t="inlineStr">
        <is>
          <t>Truy cập trang web Scoin của VTC Mobile → đăng nhập → mục Giftcode → chọn game Kiếm Rồng → nhập code và xác minh</t>
        </is>
      </c>
      <c r="H100" s="32" t="inlineStr">
        <is>
          <t>https://mytour.vn/en/blog/bai-viet/discover-the-latest-2023-updates-for-dragon-sword-vtc-how-to-redeem-codes.html</t>
        </is>
      </c>
    </row>
    <row r="101">
      <c r="A101" s="35" t="n">
        <v>98</v>
      </c>
      <c r="B101" s="32" t="inlineStr">
        <is>
          <t>Kiếm Thế Origin</t>
        </is>
      </c>
      <c r="C101" s="32" t="inlineStr">
        <is>
          <t>VNGGames &amp; VNG Game Studios</t>
        </is>
      </c>
      <c r="D101" s="32" t="inlineStr">
        <is>
          <t>https://www.facebook.com/kiemtheorigin</t>
        </is>
      </c>
      <c r="E101" s="35" t="n">
        <f>COUNTA('Code tuần'!$C$65:$C$82)</f>
        <v>18</v>
      </c>
      <c r="F101" s="35" t="inlineStr">
        <is>
          <t>Có code tuần</t>
        </is>
      </c>
      <c r="G101" s="32" t="n"/>
      <c r="H101" s="32" t="inlineStr">
        <is>
          <t>https://hoanghamobile.com/tin-tuc/code-kiem-the-origin/</t>
        </is>
      </c>
    </row>
    <row r="102">
      <c r="A102" s="35" t="n">
        <v>99</v>
      </c>
      <c r="B102" s="32" t="inlineStr">
        <is>
          <t>Kiếm Thế Origin VNG</t>
        </is>
      </c>
      <c r="C102" s="32" t="inlineStr">
        <is>
          <t>VNG</t>
        </is>
      </c>
      <c r="D102" s="32" t="inlineStr">
        <is>
          <t>https://www.facebook.com/kiemtheorigin</t>
        </is>
      </c>
      <c r="E102" s="35" t="n">
        <f>COUNTA('Code tuần'!$C$83:$C$100)</f>
        <v>18</v>
      </c>
      <c r="F102" s="35" t="inlineStr">
        <is>
          <t>Có code tuần</t>
        </is>
      </c>
      <c r="G102" s="32" t="n"/>
      <c r="H102" s="32" t="inlineStr">
        <is>
          <t>https://hoanghamobile.com/tin-tuc/code-kiem-the-origin/</t>
        </is>
      </c>
    </row>
    <row r="103">
      <c r="A103" s="35" t="n">
        <v>100</v>
      </c>
      <c r="B103" s="32" t="inlineStr">
        <is>
          <t>Kiếm Thế PC</t>
        </is>
      </c>
      <c r="C103" s="32" t="inlineStr">
        <is>
          <t>VNG / VNGGames</t>
        </is>
      </c>
      <c r="D103" s="32" t="inlineStr">
        <is>
          <t>https://www.facebook.com/kiemtheorigin</t>
        </is>
      </c>
      <c r="E103" s="35" t="n">
        <v>0</v>
      </c>
      <c r="F103" s="35" t="inlineStr">
        <is>
          <t>Không tìm thấy code tuần</t>
        </is>
      </c>
      <c r="G103" s="32" t="inlineStr">
        <is>
          <t>Đăng nhập game trên PC, gặp Sứ giả hoạt động Cổ Phong Hà → chọn Xác Nhận Mã Kích Hoạt → nhập mã và Đồng Ý</t>
        </is>
      </c>
      <c r="H103" s="32" t="inlineStr">
        <is>
          <t>http://kiemthe.zing.vn/su-kien/phuc-loi-nap-the-vip-2025/cum-cao-thu-hoi-c-2106.html
http://kiemthe.zing.vn/su-kien/uu-dai-phuc-loi-dac-biet/code-plnt-vip-01.html</t>
        </is>
      </c>
    </row>
    <row r="104">
      <c r="A104" s="35" t="n">
        <v>101</v>
      </c>
      <c r="B104" s="32" t="inlineStr">
        <is>
          <t>Kiếm Vũ / Kiếm Linh</t>
        </is>
      </c>
      <c r="C104" s="32" t="inlineStr">
        <is>
          <t>CMN Việt Nam</t>
        </is>
      </c>
      <c r="D104" s="32" t="inlineStr">
        <is>
          <t>https://www.facebook.com/p</t>
        </is>
      </c>
      <c r="E104" s="35" t="n">
        <v>0</v>
      </c>
      <c r="F104" s="35" t="inlineStr">
        <is>
          <t>Không tìm thấy code tuần</t>
        </is>
      </c>
      <c r="G104" s="32" t="n"/>
      <c r="H104" s="32" t="inlineStr">
        <is>
          <t>https://thuthuat.taimienphi.vn/code-kiem-vu-cmn-77635n.aspx</t>
        </is>
      </c>
    </row>
    <row r="105">
      <c r="A105" s="35" t="n">
        <v>102</v>
      </c>
      <c r="B105" s="32" t="inlineStr">
        <is>
          <t>Kiếm Vũ Sơn Hà</t>
        </is>
      </c>
      <c r="C105" s="32" t="inlineStr">
        <is>
          <t>Broga</t>
        </is>
      </c>
      <c r="D105" s="32" t="inlineStr">
        <is>
          <t>https://www.facebook.com/kiemvusonha3d</t>
        </is>
      </c>
      <c r="E105" s="35" t="n">
        <f>COUNTA('Code tuần'!$C$101:$C$104)</f>
        <v>4</v>
      </c>
      <c r="F105" s="35" t="inlineStr">
        <is>
          <t>Có code tuần</t>
        </is>
      </c>
      <c r="G105" s="32" t="n"/>
      <c r="H105" s="32" t="inlineStr">
        <is>
          <t>https://afkmobi.com/tong-hop-gift-code-game-kiem-vu-son-ha-moi-nhat-trong-thang.html</t>
        </is>
      </c>
    </row>
    <row r="106">
      <c r="A106" s="35" t="n">
        <v>103</v>
      </c>
      <c r="B106" s="32" t="inlineStr">
        <is>
          <t>King Legacy</t>
        </is>
      </c>
      <c r="C106" s="32" t="inlineStr">
        <is>
          <t>Nhà Phát Hành Quốc Tế</t>
        </is>
      </c>
      <c r="D106" s="32" t="inlineStr">
        <is>
          <t>https://www.facebook.com/kinglegacyofficial</t>
        </is>
      </c>
      <c r="E106" s="35" t="n">
        <f>COUNTA('Code tuần'!$C$105:$C$109)</f>
        <v>5</v>
      </c>
      <c r="F106" s="35" t="inlineStr">
        <is>
          <t>Có code tuần</t>
        </is>
      </c>
      <c r="G106" s="32" t="inlineStr">
        <is>
          <t>Mở King Legacy trên Roblox → Menu (dưới thanh HP) → Settings (biểu tượng bánh răng) → nhập code vào ô Enter Code → Redeem (code phân biệt chữ hoa/thường)</t>
        </is>
      </c>
      <c r="H106" s="32" t="inlineStr">
        <is>
          <t>https://twinfinite.net/guides/roblox-king-legacy-codes-get-free-cash-gems/?amp=1
https://www.destructoid.com/king-legacy-codes/</t>
        </is>
      </c>
    </row>
    <row r="107">
      <c r="A107" s="35" t="n">
        <v>104</v>
      </c>
      <c r="B107" s="32" t="inlineStr">
        <is>
          <t>Liên Minh Huyền Thoại (League of Legends)</t>
        </is>
      </c>
      <c r="C107" s="32" t="inlineStr">
        <is>
          <t>VNG / VNGGames</t>
        </is>
      </c>
      <c r="D107" s="32" t="inlineStr">
        <is>
          <t>https://www.facebook.com/leagueoflegendsvn</t>
        </is>
      </c>
      <c r="E107" s="35" t="n">
        <v>0</v>
      </c>
      <c r="F107" s="35" t="inlineStr">
        <is>
          <t>Không tìm thấy code tuần</t>
        </is>
      </c>
      <c r="G107" s="32" t="n"/>
      <c r="H107" s="32" t="inlineStr">
        <is>
          <t>https://cellphones.com.vn/sforum/code-lmht</t>
        </is>
      </c>
    </row>
    <row r="108">
      <c r="A108" s="35" t="n">
        <v>105</v>
      </c>
      <c r="B108" s="32" t="inlineStr">
        <is>
          <t>Liên Minh Huyền Thoại: Tốc Chiến (Wild Rift)</t>
        </is>
      </c>
      <c r="C108" s="32" t="inlineStr">
        <is>
          <t>VNG / VNGGames</t>
        </is>
      </c>
      <c r="D108" s="32" t="inlineStr">
        <is>
          <t>https://www.facebook.com/tocchien</t>
        </is>
      </c>
      <c r="E108" s="35" t="n">
        <v>0</v>
      </c>
      <c r="F108" s="35" t="inlineStr">
        <is>
          <t>Không tìm thấy code tuần</t>
        </is>
      </c>
      <c r="G108" s="32" t="n"/>
      <c r="H108" s="32" t="inlineStr">
        <is>
          <t>https://24hstore.vn/huong-dan-ky-thuat/code-lien-quan-mobile-n9447</t>
        </is>
      </c>
    </row>
    <row r="109">
      <c r="A109" s="35" t="n">
        <v>106</v>
      </c>
      <c r="B109" s="32" t="inlineStr">
        <is>
          <t>Liên Minh Kiến (Ant Legion)</t>
        </is>
      </c>
      <c r="C109" s="32" t="inlineStr">
        <is>
          <t>Funtap</t>
        </is>
      </c>
      <c r="D109" s="32" t="inlineStr">
        <is>
          <t>https://www.facebook.com/antlegiongame.funtap</t>
        </is>
      </c>
      <c r="E109" s="35" t="n">
        <v>0</v>
      </c>
      <c r="F109" s="35" t="inlineStr">
        <is>
          <t>Không tìm thấy code tuần</t>
        </is>
      </c>
      <c r="G109" s="32" t="inlineStr">
        <is>
          <t>Trong game: Hộp tiếp tế (hoặc menu đổi code) → nhập code và xác nhận; hoặc nhập trên trang web liên kết của Funtap</t>
        </is>
      </c>
      <c r="H109" s="32" t="n"/>
    </row>
    <row r="110">
      <c r="A110" s="35" t="n">
        <v>107</v>
      </c>
      <c r="B110" s="32" t="inlineStr">
        <is>
          <t>Liên Quân Mobile</t>
        </is>
      </c>
      <c r="C110" s="32" t="inlineStr">
        <is>
          <t>Vietnam Esports</t>
        </is>
      </c>
      <c r="D110" s="32" t="inlineStr">
        <is>
          <t>https://www.facebook.com/lienquanmobile</t>
        </is>
      </c>
      <c r="E110" s="35" t="n">
        <f>COUNTA('Code tuần'!$C$110:$C$112)</f>
        <v>3</v>
      </c>
      <c r="F110" s="35" t="inlineStr">
        <is>
          <t>Có code tuần</t>
        </is>
      </c>
      <c r="G110" s="32" t="inlineStr">
        <is>
          <t>Truy cập trang nhập giftcode chính thức của Garena Liên Quân → đăng nhập tài khoản → nhập mã code</t>
        </is>
      </c>
      <c r="H110" s="32" t="inlineStr">
        <is>
          <t>https://24hstore.vn/huong-dan-ky-thuat/code-lien-quan-mobile-n9447</t>
        </is>
      </c>
    </row>
    <row r="111">
      <c r="A111" s="35" t="n">
        <v>108</v>
      </c>
      <c r="B111" s="32" t="inlineStr">
        <is>
          <t>Liên Quân Mobile (Arena of Valor)</t>
        </is>
      </c>
      <c r="C111" s="32" t="inlineStr">
        <is>
          <t>Garena (Vietnam Esports)</t>
        </is>
      </c>
      <c r="D111" s="32" t="inlineStr">
        <is>
          <t>https://www.facebook.com/lienquanmobile</t>
        </is>
      </c>
      <c r="E111" s="35" t="n">
        <f>COUNTA('Code tuần'!$C$113:$C$115)</f>
        <v>3</v>
      </c>
      <c r="F111" s="35" t="inlineStr">
        <is>
          <t>Có code tuần</t>
        </is>
      </c>
      <c r="G111" s="32" t="inlineStr">
        <is>
          <t>Truy cập trang nhập giftcode chính thức của Garena Liên Quân → đăng nhập tài khoản → nhập mã code</t>
        </is>
      </c>
      <c r="H111" s="32" t="inlineStr">
        <is>
          <t>https://24hstore.vn/huong-dan-ky-thuat/code-lien-quan-mobile-n9447</t>
        </is>
      </c>
    </row>
    <row r="112">
      <c r="A112" s="35" t="n">
        <v>109</v>
      </c>
      <c r="B112" s="32" t="inlineStr">
        <is>
          <t>Loạn Chiến 3Q</t>
        </is>
      </c>
      <c r="C112" s="32" t="inlineStr">
        <is>
          <t>Thiên Hà</t>
        </is>
      </c>
      <c r="D112" s="32" t="inlineStr">
        <is>
          <t>https://www.facebook.com/loanchien3q</t>
        </is>
      </c>
      <c r="E112" s="35" t="n">
        <v>0</v>
      </c>
      <c r="F112" s="35" t="inlineStr">
        <is>
          <t>Không tìm thấy code tuần</t>
        </is>
      </c>
      <c r="G112" s="32" t="n"/>
      <c r="H112" s="32" t="n"/>
    </row>
    <row r="113">
      <c r="A113" s="35" t="n">
        <v>110</v>
      </c>
      <c r="B113" s="32" t="inlineStr">
        <is>
          <t>Loạn Thế 3Q: Thần Ma Lệnh - OEG</t>
        </is>
      </c>
      <c r="C113" s="32" t="inlineStr">
        <is>
          <t>ALO</t>
        </is>
      </c>
      <c r="D113" s="32" t="inlineStr">
        <is>
          <t>https://www.facebook.com/loanthe3qoeg</t>
        </is>
      </c>
      <c r="E113" s="35" t="n">
        <v>0</v>
      </c>
      <c r="F113" s="35" t="inlineStr">
        <is>
          <t>Không tìm thấy code tuần</t>
        </is>
      </c>
      <c r="G113" s="32" t="n"/>
      <c r="H113" s="32" t="n"/>
    </row>
    <row r="114">
      <c r="A114" s="35" t="n">
        <v>111</v>
      </c>
      <c r="B114" s="32" t="inlineStr">
        <is>
          <t>Loạn Xì Ngầu 3Q – OEG</t>
        </is>
      </c>
      <c r="C114" s="32" t="inlineStr">
        <is>
          <t>ALO</t>
        </is>
      </c>
      <c r="D114" s="32" t="inlineStr">
        <is>
          <t>https://www.facebook.com/loanxingau3q</t>
        </is>
      </c>
      <c r="E114" s="35" t="n">
        <f>COUNTA('Code tuần'!$C$116:$C$121)</f>
        <v>6</v>
      </c>
      <c r="F114" s="35" t="inlineStr">
        <is>
          <t>Có code tuần</t>
        </is>
      </c>
      <c r="G114" s="32" t="n"/>
      <c r="H114" s="32" t="inlineStr">
        <is>
          <t>https://download.com.vn/tong-hop-code-game-loan-xi-ngau-3q-va-cach-nhap-203407</t>
        </is>
      </c>
    </row>
    <row r="115">
      <c r="A115" s="35" t="n">
        <v>112</v>
      </c>
      <c r="B115" s="32" t="inlineStr">
        <is>
          <t>Long Tướng Tam Quốc</t>
        </is>
      </c>
      <c r="C115" s="32" t="inlineStr">
        <is>
          <t>VGP</t>
        </is>
      </c>
      <c r="D115" s="32" t="inlineStr">
        <is>
          <t>https://www.facebook.com/longtuongvgp</t>
        </is>
      </c>
      <c r="E115" s="35" t="n">
        <v>0</v>
      </c>
      <c r="F115" s="35" t="inlineStr">
        <is>
          <t>Không tìm thấy code tuần</t>
        </is>
      </c>
      <c r="G115" s="32" t="n"/>
      <c r="H115" s="32" t="inlineStr">
        <is>
          <t>https://afkmobi.com/giftcode</t>
        </is>
      </c>
    </row>
    <row r="116">
      <c r="A116" s="35" t="n">
        <v>113</v>
      </c>
      <c r="B116" s="32" t="inlineStr">
        <is>
          <t>Lords Mobile: Kingdom Wars</t>
        </is>
      </c>
      <c r="C116" s="32" t="inlineStr">
        <is>
          <t>CÔNG TY CỔ PHẦN GAMOTA</t>
        </is>
      </c>
      <c r="D116" s="32" t="inlineStr">
        <is>
          <t>https://www.facebook.com/nph.gamota</t>
        </is>
      </c>
      <c r="E116" s="35" t="n">
        <v>0</v>
      </c>
      <c r="F116" s="35" t="inlineStr">
        <is>
          <t>Không tìm thấy code tuần</t>
        </is>
      </c>
      <c r="G116" s="32" t="inlineStr">
        <is>
          <t>Castle đạt lv3+ → biểu tượng Settings (bánh răng) → Redemption Code → nhập code → Claim (phần thưởng gửi về thư trong game)</t>
        </is>
      </c>
      <c r="H116" s="32" t="inlineStr">
        <is>
          <t>https://genzgamecode.com/games/lords-mobile-global/
http://www.pocketgamer.com/lords-mobile/codes/</t>
        </is>
      </c>
    </row>
    <row r="117">
      <c r="A117" s="35" t="n">
        <v>114</v>
      </c>
      <c r="B117" s="32" t="inlineStr">
        <is>
          <t>Magic Dream Tiles</t>
        </is>
      </c>
      <c r="C117" s="32" t="inlineStr">
        <is>
          <t>Amanotes Pte. Ltd. / Amanotes Vietnam</t>
        </is>
      </c>
      <c r="D117" s="32" t="inlineStr">
        <is>
          <t>https://www.facebook.com/magictiles3</t>
        </is>
      </c>
      <c r="E117" s="35" t="n">
        <v>0</v>
      </c>
      <c r="F117" s="35" t="inlineStr">
        <is>
          <t>Không tìm thấy code tuần</t>
        </is>
      </c>
      <c r="G117" s="32" t="n"/>
      <c r="H117" s="32" t="inlineStr">
        <is>
          <t>https://www.linegames.org/en/Magic-Dream-Tiles-codes/281273588264</t>
        </is>
      </c>
    </row>
    <row r="118">
      <c r="A118" s="35" t="n">
        <v>115</v>
      </c>
      <c r="B118" s="32" t="inlineStr">
        <is>
          <t>Magic Tiles 3</t>
        </is>
      </c>
      <c r="C118" s="32" t="inlineStr">
        <is>
          <t>Amanotes Pte. Ltd. / Amanotes Vietnam</t>
        </is>
      </c>
      <c r="D118" s="32" t="inlineStr">
        <is>
          <t>https://www.facebook.com/magictiles3</t>
        </is>
      </c>
      <c r="E118" s="35" t="n">
        <v>0</v>
      </c>
      <c r="F118" s="35" t="inlineStr">
        <is>
          <t>Không tìm thấy code tuần</t>
        </is>
      </c>
      <c r="G118" s="32" t="n"/>
      <c r="H118" s="32" t="inlineStr">
        <is>
          <t>https://www.linegames.org/en/Magic-Tiles-3-codes/281050931116</t>
        </is>
      </c>
    </row>
    <row r="119">
      <c r="A119" s="35" t="n">
        <v>116</v>
      </c>
      <c r="B119" s="32" t="inlineStr">
        <is>
          <t>MeloJam</t>
        </is>
      </c>
      <c r="C119" s="32" t="inlineStr">
        <is>
          <t>Công ty TNHH Dzogame</t>
        </is>
      </c>
      <c r="D119" s="32" t="inlineStr">
        <is>
          <t>https://www.facebook.com/on.dzogame</t>
        </is>
      </c>
      <c r="E119" s="35" t="n">
        <v>0</v>
      </c>
      <c r="F119" s="35" t="inlineStr">
        <is>
          <t>Không tìm thấy code tuần</t>
        </is>
      </c>
      <c r="G119" s="32" t="n"/>
      <c r="H119" s="32" t="inlineStr">
        <is>
          <t>https://www.linegames.org/news/enld/view-L2Jsb2cvbWVsb2phbS1jb2Rlcy1ndWlkZS5odG1s
https://www.seagm.com/vi-vn/meloJam-playpark</t>
        </is>
      </c>
    </row>
    <row r="120">
      <c r="A120" s="35" t="n">
        <v>117</v>
      </c>
      <c r="B120" s="32" t="inlineStr">
        <is>
          <t>Meow vs Zombie</t>
        </is>
      </c>
      <c r="C120" s="32" t="inlineStr">
        <is>
          <t>Công ty Cổ phần Hiker Games (Hiker Games JSC)</t>
        </is>
      </c>
      <c r="D120" s="32" t="inlineStr">
        <is>
          <t>https://www.facebook.com/ptitgames</t>
        </is>
      </c>
      <c r="E120" s="35" t="n">
        <v>0</v>
      </c>
      <c r="F120" s="35" t="inlineStr">
        <is>
          <t>Không tìm thấy code tuần</t>
        </is>
      </c>
      <c r="G120" s="32" t="n"/>
      <c r="H120" s="32" t="inlineStr">
        <is>
          <t>https://www.taptap.io/app/33874964
http://play.google.com/store/apps/details?id=com.hikergames.meowvszombie</t>
        </is>
      </c>
    </row>
    <row r="121">
      <c r="A121" s="35" t="n">
        <v>118</v>
      </c>
      <c r="B121" s="32" t="inlineStr">
        <is>
          <t>Merge Defense / Shadow Action Series</t>
        </is>
      </c>
      <c r="C121" s="32" t="inlineStr">
        <is>
          <t>Công ty Cổ phần Bravestars</t>
        </is>
      </c>
      <c r="D121" s="32" t="inlineStr">
        <is>
          <t>https://www.facebook.com/fptiscareer</t>
        </is>
      </c>
      <c r="E121" s="35" t="n">
        <v>0</v>
      </c>
      <c r="F121" s="35" t="inlineStr">
        <is>
          <t>Không tìm thấy code tuần</t>
        </is>
      </c>
      <c r="G121" s="32" t="n"/>
      <c r="H121" s="32" t="inlineStr">
        <is>
          <t>https://9to5gaming.com/evo-defense-codes/</t>
        </is>
      </c>
    </row>
    <row r="122">
      <c r="A122" s="35" t="n">
        <v>119</v>
      </c>
      <c r="B122" s="32" t="inlineStr">
        <is>
          <t>Metal Slug: Awakening</t>
        </is>
      </c>
      <c r="C122" s="32" t="inlineStr">
        <is>
          <t>Công ty Cổ phần Tập đoàn VNG / VNGGames</t>
        </is>
      </c>
      <c r="D122" s="32" t="inlineStr">
        <is>
          <t>https://www.facebook.com/metalslugawakening</t>
        </is>
      </c>
      <c r="E122" s="35" t="n">
        <v>0</v>
      </c>
      <c r="F122" s="35" t="inlineStr">
        <is>
          <t>Không tìm thấy code tuần</t>
        </is>
      </c>
      <c r="G122" s="32" t="inlineStr">
        <is>
          <t>Trong game: Hồ sơ (Profile) → Cài đặt (Options) → Gift Code → nhập code → Xác nhận</t>
        </is>
      </c>
      <c r="H122" s="32" t="inlineStr">
        <is>
          <t>http://www.pocketgamer.com/metal-slug-awakening/redeem-codes/
https://fptshop.com.vn/tin-tuc/giai-tri/amp/code-metal-slug-awakening-182227</t>
        </is>
      </c>
    </row>
    <row r="123">
      <c r="A123" s="35" t="n">
        <v>120</v>
      </c>
      <c r="B123" s="32" t="inlineStr">
        <is>
          <t>Mobile Legends: Bang Bang</t>
        </is>
      </c>
      <c r="C123" s="32" t="inlineStr">
        <is>
          <t>Công ty Cổ phần phát triển công nghệ số Hồng Hà</t>
        </is>
      </c>
      <c r="D123" s="32" t="inlineStr">
        <is>
          <t>https://www.facebook.com/mobilelegendsgamevn</t>
        </is>
      </c>
      <c r="E123" s="35" t="n">
        <v>0</v>
      </c>
      <c r="F123" s="35" t="inlineStr">
        <is>
          <t>Không tìm thấy code tuần</t>
        </is>
      </c>
      <c r="G123" s="32" t="inlineStr">
        <is>
          <t>Mở trang đổi code MLBB trên web (mobilelegends.com/redeem) → nhập Game ID → lấy mã xác minh từ thư trong game → nhập mã xác minh + code → Redeem</t>
        </is>
      </c>
      <c r="H123" s="32" t="inlineStr">
        <is>
          <t>https://www.bluestacks.com/blog/redeem-codes/mobile-legends-bang-bang-redeem-codes-en.html
https://www.pocketgamer.com/mobile-legends-bang-bang/redeem-codes/</t>
        </is>
      </c>
    </row>
    <row r="124">
      <c r="A124" s="35" t="n">
        <v>121</v>
      </c>
      <c r="B124" s="32" t="inlineStr">
        <is>
          <t>Mobile Legends: Bang Bang VN</t>
        </is>
      </c>
      <c r="C124" s="32" t="inlineStr">
        <is>
          <t>Funtap Games (Playfun)</t>
        </is>
      </c>
      <c r="D124" s="32" t="inlineStr">
        <is>
          <t>https://www.facebook.com/mobilelegendsgamevn</t>
        </is>
      </c>
      <c r="E124" s="35" t="n">
        <v>0</v>
      </c>
      <c r="F124" s="35" t="inlineStr">
        <is>
          <t>Không tìm thấy code tuần</t>
        </is>
      </c>
      <c r="G124" s="32" t="inlineStr">
        <is>
          <t>Mở trang đổi code MLBB trên web (mobilelegends.com/redeem) → nhập Game ID → lấy mã xác minh từ thư trong game → nhập mã xác minh + code → Redeem</t>
        </is>
      </c>
      <c r="H124" s="32" t="inlineStr">
        <is>
          <t>https://xaydungso.vn/blog5/mobile-legends-bang-bang-taptap-vi-cb.html
https://www.dichvuinnhanh.com/code-mobile-legends-mlbb-moi-nhat-06-2025-huong-dan-nhap-code.html</t>
        </is>
      </c>
    </row>
    <row r="125">
      <c r="A125" s="35" t="n">
        <v>122</v>
      </c>
      <c r="B125" s="32" t="inlineStr">
        <is>
          <t>MU: Hồng Hoả Đao</t>
        </is>
      </c>
      <c r="C125" s="32" t="inlineStr">
        <is>
          <t>CÔNG TY CỔ PHẦN GAMOTA</t>
        </is>
      </c>
      <c r="D125" s="32" t="inlineStr">
        <is>
          <t>https://www.facebook.com/nph.gamota</t>
        </is>
      </c>
      <c r="E125" s="35" t="n">
        <v>0</v>
      </c>
      <c r="F125" s="35" t="inlineStr">
        <is>
          <t>Không tìm thấy code tuần</t>
        </is>
      </c>
      <c r="G125" s="32" t="n"/>
      <c r="H125" s="32" t="n"/>
    </row>
    <row r="126">
      <c r="A126" s="35" t="n">
        <v>123</v>
      </c>
      <c r="B126" s="32" t="inlineStr">
        <is>
          <t>MU: Vượt Thời Đại</t>
        </is>
      </c>
      <c r="C126" s="32" t="inlineStr">
        <is>
          <t>Công ty Cổ phần Funtap / Funtap Games</t>
        </is>
      </c>
      <c r="D126" s="32" t="inlineStr">
        <is>
          <t>https://www.facebook.com/mu.acrosstime.vn</t>
        </is>
      </c>
      <c r="E126" s="35" t="n">
        <v>0</v>
      </c>
      <c r="F126" s="35" t="inlineStr">
        <is>
          <t>Không tìm thấy code tuần</t>
        </is>
      </c>
      <c r="G126" s="32" t="n"/>
      <c r="H126" s="32" t="inlineStr">
        <is>
          <t>https://quantrimang.com/s/?p=49&amp;q=code%20m%E1%BA%AAu
https://androidrank.appspot.com/application/mu_vuot_thoi_ai_funtap/com.global.musvn</t>
        </is>
      </c>
    </row>
    <row r="127">
      <c r="A127" s="35" t="n">
        <v>124</v>
      </c>
      <c r="B127" s="32" t="inlineStr">
        <is>
          <t>Na Tra Náo Hải</t>
        </is>
      </c>
      <c r="C127" s="32" t="inlineStr">
        <is>
          <t>CÔNG TY CỔ PHẦN CÔNG NGHỆ SỐ ALO</t>
        </is>
      </c>
      <c r="D127" s="32" t="inlineStr">
        <is>
          <t>https://www.facebook.com/oeg.vn</t>
        </is>
      </c>
      <c r="E127" s="35" t="n">
        <v>0</v>
      </c>
      <c r="F127" s="35" t="inlineStr">
        <is>
          <t>Không tìm thấy code tuần</t>
        </is>
      </c>
      <c r="G127" s="32" t="n"/>
      <c r="H127" s="32" t="inlineStr">
        <is>
          <t>https://afkmobi.com/giftcode/page/7</t>
        </is>
      </c>
    </row>
    <row r="128">
      <c r="A128" s="35" t="n">
        <v>125</v>
      </c>
      <c r="B128" s="32" t="inlineStr">
        <is>
          <t>Nam Quốc Sơn Hà</t>
        </is>
      </c>
      <c r="C128" s="32" t="inlineStr">
        <is>
          <t>Nhà Phát Hành Quốc Tế</t>
        </is>
      </c>
      <c r="D128" s="32" t="inlineStr">
        <is>
          <t>https://www.facebook.com/namquocsonha.imba</t>
        </is>
      </c>
      <c r="E128" s="35" t="n">
        <v>0</v>
      </c>
      <c r="F128" s="35" t="inlineStr">
        <is>
          <t>Không tìm thấy code tuần</t>
        </is>
      </c>
      <c r="G128" s="32" t="inlineStr">
        <is>
          <t>Giao diện chính game → biểu tượng mũ tướng quân → Mã thưởng → nhập mã → Đổi (quà gửi về Hòm thư)</t>
        </is>
      </c>
      <c r="H128" s="32" t="inlineStr">
        <is>
          <t>https://www.thegioigameviet.com/2026/06/nam-quoc-son-ha-tong-hop-giftcode-moi.html</t>
        </is>
      </c>
    </row>
    <row r="129">
      <c r="A129" s="35" t="n">
        <v>126</v>
      </c>
      <c r="B129" s="32" t="inlineStr">
        <is>
          <t>Ngạo Kiếm Vô Song Mobile</t>
        </is>
      </c>
      <c r="C129" s="32" t="inlineStr">
        <is>
          <t>CÔNG TY TNHH MYG</t>
        </is>
      </c>
      <c r="D129" s="32" t="inlineStr">
        <is>
          <t>https://www.facebook.com/nkvs.vn</t>
        </is>
      </c>
      <c r="E129" s="35" t="n">
        <v>0</v>
      </c>
      <c r="F129" s="35" t="inlineStr">
        <is>
          <t>Không tìm thấy code tuần</t>
        </is>
      </c>
      <c r="G129" s="32" t="inlineStr">
        <is>
          <t>Giao diện chính → biểu tượng nhân vật (góc trái) → Cài đặt → Mã đổi quà → nhập code</t>
        </is>
      </c>
      <c r="H129" s="32" t="inlineStr">
        <is>
          <t>https://tripi.vn/blog/vi/game-app/chia-se-ma-qua-tang-ngao-kiem-vo-song-mobile-de-ban-co-the-trai-nghiem-game-tot-hon-tripi</t>
        </is>
      </c>
    </row>
    <row r="130">
      <c r="A130" s="35" t="n">
        <v>127</v>
      </c>
      <c r="B130" s="32" t="inlineStr">
        <is>
          <t>Ngạo Kiếm Vô Song Origin</t>
        </is>
      </c>
      <c r="C130" s="32" t="inlineStr">
        <is>
          <t>Công ty Cổ phần Trực tuyến GOSU</t>
        </is>
      </c>
      <c r="D130" s="32" t="inlineStr">
        <is>
          <t>https://www.facebook.com/nkvsogosu</t>
        </is>
      </c>
      <c r="E130" s="35" t="n">
        <v>0</v>
      </c>
      <c r="F130" s="35" t="inlineStr">
        <is>
          <t>Không tìm thấy code tuần</t>
        </is>
      </c>
      <c r="G130" s="32" t="n"/>
      <c r="H130" s="32" t="inlineStr">
        <is>
          <t>https://tripi.vn/blog/vi/game-app/chia-se-ma-qua-tang-ngao-kiem-vo-song-mobile-de-ban-co-the-trai-nghiem-game-tot-hon-tripi
https://nkvsmobile.vn/articles/su-kien/tuyet-sac-giai-nhan</t>
        </is>
      </c>
    </row>
    <row r="131">
      <c r="A131" s="35" t="n">
        <v>128</v>
      </c>
      <c r="B131" s="32" t="inlineStr">
        <is>
          <t>Nghịch Thủy Hàn</t>
        </is>
      </c>
      <c r="C131" s="32" t="inlineStr">
        <is>
          <t>Công ty Cổ phần Tập đoàn VNG / VNGGames</t>
        </is>
      </c>
      <c r="D131" s="32" t="inlineStr">
        <is>
          <t>https://www.facebook.com/nghichthuyhanofficial</t>
        </is>
      </c>
      <c r="E131" s="35" t="n">
        <f>COUNTA('Code tuần'!$C$122:$C$122)</f>
        <v>1</v>
      </c>
      <c r="F131" s="35" t="inlineStr">
        <is>
          <t>Có code tuần</t>
        </is>
      </c>
      <c r="G131" s="32" t="inlineStr">
        <is>
          <t>Truy cập giftcode.vnggames.com/vn/redeem/jusvn → nhập code → chọn server → nhập ID nhân vật → Nhập code</t>
        </is>
      </c>
      <c r="H131" s="32" t="inlineStr">
        <is>
          <t>https://cellphones.com.vn/sforum/code-nghich-thuy-han</t>
        </is>
      </c>
    </row>
    <row r="132">
      <c r="A132" s="35" t="n">
        <v>129</v>
      </c>
      <c r="B132" s="32" t="inlineStr">
        <is>
          <t>Ngọc Rồng Online (Chú Bé Rồng Online)</t>
        </is>
      </c>
      <c r="C132" s="32" t="inlineStr">
        <is>
          <t>Công ty TNHH TeaMobi</t>
        </is>
      </c>
      <c r="D132" s="32" t="inlineStr">
        <is>
          <t>https://www.facebook.com/teamobi</t>
        </is>
      </c>
      <c r="E132" s="35" t="n">
        <v>0</v>
      </c>
      <c r="F132" s="35" t="inlineStr">
        <is>
          <t>Không tìm thấy code tuần</t>
        </is>
      </c>
      <c r="G132" s="32" t="n"/>
      <c r="H132" s="32" t="n"/>
    </row>
    <row r="133">
      <c r="A133" s="35" t="n">
        <v>130</v>
      </c>
      <c r="B133" s="32" t="inlineStr">
        <is>
          <t>Ngôi Sao Showbiz</t>
        </is>
      </c>
      <c r="C133" s="32" t="inlineStr">
        <is>
          <t>CÔNG TY TNHH JOYGAMES</t>
        </is>
      </c>
      <c r="D133" s="32" t="inlineStr">
        <is>
          <t>https://www.facebook.com/joygames.vn</t>
        </is>
      </c>
      <c r="E133" s="35" t="n">
        <f>COUNTA('Code tuần'!$C$123:$C$123)</f>
        <v>1</v>
      </c>
      <c r="F133" s="35" t="inlineStr">
        <is>
          <t>Có code tuần</t>
        </is>
      </c>
      <c r="G133" s="32" t="n"/>
      <c r="H133" s="32" t="inlineStr">
        <is>
          <t>https://fptshop.com.vn/tin-tuc/giai-tri/code-game-ngoi-sao-showbiz-198302</t>
        </is>
      </c>
    </row>
    <row r="134">
      <c r="A134" s="35" t="n">
        <v>131</v>
      </c>
      <c r="B134" s="32" t="inlineStr">
        <is>
          <t>Nhất Kiếm Giang Hồ Mobile</t>
        </is>
      </c>
      <c r="C134" s="32" t="inlineStr">
        <is>
          <t>Công ty Cổ phần Funtap / Funtap Games</t>
        </is>
      </c>
      <c r="D134" s="32" t="inlineStr">
        <is>
          <t>https://www.facebook.com/nhatkiemgiangho3d</t>
        </is>
      </c>
      <c r="E134" s="35" t="n">
        <v>0</v>
      </c>
      <c r="F134" s="35" t="inlineStr">
        <is>
          <t>Không tìm thấy code tuần</t>
        </is>
      </c>
      <c r="G134" s="32" t="n"/>
      <c r="H134" s="32" t="inlineStr">
        <is>
          <t>https://lag.vn/nhat-kiem-giang-ho.tag</t>
        </is>
      </c>
    </row>
    <row r="135">
      <c r="A135" s="35" t="n">
        <v>132</v>
      </c>
      <c r="B135" s="32" t="inlineStr">
        <is>
          <t>Nhật Luân Kiếm</t>
        </is>
      </c>
      <c r="C135" s="32" t="inlineStr">
        <is>
          <t>CÔNG TY TNHH SKYMOBI</t>
        </is>
      </c>
      <c r="D135" s="32" t="inlineStr">
        <is>
          <t>https://www.facebook.com/nhatluankiem</t>
        </is>
      </c>
      <c r="E135" s="35" t="n">
        <v>0</v>
      </c>
      <c r="F135" s="35" t="inlineStr">
        <is>
          <t>Không tìm thấy code tuần</t>
        </is>
      </c>
      <c r="G135" s="32" t="n"/>
      <c r="H135" s="32" t="inlineStr">
        <is>
          <t>https://afkmobi.com/game/nhat-luan-kiem</t>
        </is>
      </c>
    </row>
    <row r="136">
      <c r="A136" s="35" t="n">
        <v>133</v>
      </c>
      <c r="B136" s="32" t="inlineStr">
        <is>
          <t>Nhịp Điệu Thần Tượng – OEG</t>
        </is>
      </c>
      <c r="C136" s="32" t="inlineStr">
        <is>
          <t>CÔNG TY CỔ PHẦN CÔNG NGHỆ SỐ ALO</t>
        </is>
      </c>
      <c r="D136" s="32" t="inlineStr">
        <is>
          <t>https://www.facebook.com/oeg.vn</t>
        </is>
      </c>
      <c r="E136" s="35" t="n">
        <v>0</v>
      </c>
      <c r="F136" s="35" t="inlineStr">
        <is>
          <t>Không tìm thấy code tuần</t>
        </is>
      </c>
      <c r="G136" s="32" t="n"/>
      <c r="H136" s="32" t="n"/>
    </row>
    <row r="137">
      <c r="A137" s="35" t="n">
        <v>134</v>
      </c>
      <c r="B137" s="32" t="inlineStr">
        <is>
          <t>Ninja School Online</t>
        </is>
      </c>
      <c r="C137" s="32" t="inlineStr">
        <is>
          <t>Công ty TNHH TeaMobi</t>
        </is>
      </c>
      <c r="D137" s="32" t="inlineStr">
        <is>
          <t>https://www.facebook.com/teamobi</t>
        </is>
      </c>
      <c r="E137" s="35" t="n">
        <v>0</v>
      </c>
      <c r="F137" s="35" t="inlineStr">
        <is>
          <t>Không tìm thấy code tuần</t>
        </is>
      </c>
      <c r="G137" s="32" t="n"/>
      <c r="H137" s="32" t="inlineStr">
        <is>
          <t>https://www.appbrain.com/app/ninja-school-world/com.team.njonline</t>
        </is>
      </c>
    </row>
    <row r="138">
      <c r="A138" s="35" t="n">
        <v>135</v>
      </c>
      <c r="B138" s="32" t="inlineStr">
        <is>
          <t>NPH Chính Thức</t>
        </is>
      </c>
      <c r="C138" s="32" t="inlineStr">
        <is>
          <t>NPH Chính thức</t>
        </is>
      </c>
      <c r="D138" s="32" t="inlineStr">
        <is>
          <t>https://www.facebook.com/nph.gamota</t>
        </is>
      </c>
      <c r="E138" s="35" t="n">
        <v>0</v>
      </c>
      <c r="F138" s="35" t="inlineStr">
        <is>
          <t>Không tìm thấy code tuần</t>
        </is>
      </c>
      <c r="G138" s="32" t="n"/>
      <c r="H138" s="32" t="n"/>
    </row>
    <row r="139">
      <c r="A139" s="35" t="n">
        <v>136</v>
      </c>
      <c r="B139" s="32" t="inlineStr">
        <is>
          <t>Numberland</t>
        </is>
      </c>
      <c r="C139" s="32" t="inlineStr">
        <is>
          <t>Công ty Cổ phần Hiker Games (Hiker Games JSC)</t>
        </is>
      </c>
      <c r="D139" s="32" t="inlineStr">
        <is>
          <t>https://www.facebook.com/ptitgames</t>
        </is>
      </c>
      <c r="E139" s="35" t="n">
        <v>0</v>
      </c>
      <c r="F139" s="35" t="inlineStr">
        <is>
          <t>Không tìm thấy code tuần</t>
        </is>
      </c>
      <c r="G139" s="32" t="n"/>
      <c r="H139" s="32" t="inlineStr">
        <is>
          <t>https://www.similarweb.com/de/app/apple/6744159977/</t>
        </is>
      </c>
    </row>
    <row r="140">
      <c r="A140" s="35" t="n">
        <v>137</v>
      </c>
      <c r="B140" s="32" t="inlineStr">
        <is>
          <t>Palmon: Cuộc Chiến Sinh Tồn</t>
        </is>
      </c>
      <c r="C140" s="32" t="inlineStr">
        <is>
          <t>CÔNG TY CỔ PHẦN GAMOTA</t>
        </is>
      </c>
      <c r="D140" s="32" t="inlineStr">
        <is>
          <t>https://www.facebook.com/nph.gamota</t>
        </is>
      </c>
      <c r="E140" s="35" t="n">
        <v>0</v>
      </c>
      <c r="F140" s="35" t="inlineStr">
        <is>
          <t>Không tìm thấy code tuần</t>
        </is>
      </c>
      <c r="G140" s="32" t="inlineStr">
        <is>
          <t>Avatar (góc trên trái) → Cài đặt → Gift Code → nhập code → Xác nhận</t>
        </is>
      </c>
      <c r="H140" s="32" t="inlineStr">
        <is>
          <t>https://www.timrim.com/en/palmon-survival-gamota-codes/
https://www.bluestacks.com/blog/redeem-codes/palmon-survival-redeem-codes-en.html</t>
        </is>
      </c>
    </row>
    <row r="141">
      <c r="A141" s="35" t="n">
        <v>138</v>
      </c>
      <c r="B141" s="32" t="inlineStr">
        <is>
          <t>Phi Đội (Phi Đội 1, 2 &amp; 3 Legend)</t>
        </is>
      </c>
      <c r="C141" s="32" t="inlineStr">
        <is>
          <t>Tổng Công ty Truyền thông Đa phương tiện VTC (VTC Intecom &amp; VTC Mobile)</t>
        </is>
      </c>
      <c r="D141" s="32" t="inlineStr">
        <is>
          <t>https://www.facebook.com/phidoivtc</t>
        </is>
      </c>
      <c r="E141" s="35" t="n">
        <v>0</v>
      </c>
      <c r="F141" s="35" t="inlineStr">
        <is>
          <t>Không tìm thấy code tuần</t>
        </is>
      </c>
      <c r="G141" s="32" t="inlineStr">
        <is>
          <t>Vào game Phi Đội Mobile → mục Sự kiện → Mã quà tặng → nhập code → Đổi (code phát qua trang taimienphi theo lượt)</t>
        </is>
      </c>
      <c r="H141" s="32" t="inlineStr">
        <is>
          <t>https://thuthuat.taimienphi.vn/code-phi-doi-mobile-24724n.aspx?ampok=1</t>
        </is>
      </c>
    </row>
    <row r="142">
      <c r="A142" s="35" t="n">
        <v>139</v>
      </c>
      <c r="B142" s="32" t="inlineStr">
        <is>
          <t>Phi Kiếm Trừ Thiên Ma</t>
        </is>
      </c>
      <c r="C142" s="32" t="inlineStr">
        <is>
          <t>CÔNG TY TNHH CÔNG NGHỆ MẠNG AT</t>
        </is>
      </c>
      <c r="D142" s="32" t="inlineStr">
        <is>
          <t>https://www.facebook.com/people/phi-ki%e1%ba%bfm-tr%e1%bb%ab-thi%e1%ba%a7n-ma/61590605638051</t>
        </is>
      </c>
      <c r="E142" s="35" t="n">
        <v>0</v>
      </c>
      <c r="F142" s="35" t="inlineStr">
        <is>
          <t>Không tìm thấy code tuần</t>
        </is>
      </c>
      <c r="G142" s="32" t="n"/>
      <c r="H142" s="32" t="inlineStr">
        <is>
          <t>https://afkmobi.com/game/phi-kiem-tru-thien-ma</t>
        </is>
      </c>
    </row>
    <row r="143">
      <c r="A143" s="35" t="n">
        <v>140</v>
      </c>
      <c r="B143" s="32" t="inlineStr">
        <is>
          <t>Phục Kích</t>
        </is>
      </c>
      <c r="C143" s="32" t="inlineStr">
        <is>
          <t>Tổng Công ty Truyền thông Đa phương tiện VTC (VTC Intecom &amp; VTC Mobile)</t>
        </is>
      </c>
      <c r="D143" s="32" t="inlineStr">
        <is>
          <t>https://www.facebook.com/pkvtcgame</t>
        </is>
      </c>
      <c r="E143" s="35" t="n">
        <v>0</v>
      </c>
      <c r="F143" s="35" t="inlineStr">
        <is>
          <t>Không tìm thấy code tuần</t>
        </is>
      </c>
      <c r="G143" s="32" t="inlineStr">
        <is>
          <t>Giao diện chính → biểu tượng Cài đặt (góc trên phải) → tab Giftcode → nhập code → Xác nhận</t>
        </is>
      </c>
      <c r="H143" s="32" t="inlineStr">
        <is>
          <t>https://tripi.vn/blog/vi/game-app/bi-quyet-nhan-va-su-dung-giftcode-phuc-kich-hieu-qua-tripi
https://apkcombo.com/vi/phuc-kich/com.vtcmobilejsc.phuckichvtc/</t>
        </is>
      </c>
    </row>
    <row r="144">
      <c r="A144" s="35" t="n">
        <v>141</v>
      </c>
      <c r="B144" s="32" t="inlineStr">
        <is>
          <t>Pirate Legends: Huyền Thoại Hải Tặc</t>
        </is>
      </c>
      <c r="C144" s="32" t="inlineStr">
        <is>
          <t>CÔNG TY CỔ PHẦN TRỰC TUYẾN GOSU</t>
        </is>
      </c>
      <c r="D144" s="32" t="inlineStr">
        <is>
          <t>https://www.facebook.com/haitacdaichiengosu</t>
        </is>
      </c>
      <c r="E144" s="35" t="n">
        <v>0</v>
      </c>
      <c r="F144" s="35" t="inlineStr">
        <is>
          <t>Không tìm thấy code tuần</t>
        </is>
      </c>
      <c r="G144" s="32" t="inlineStr">
        <is>
          <t>Nút Phúc lợi (góc trên phải) → mục GiftCode → nhập mã → Xác nhận</t>
        </is>
      </c>
      <c r="H144" s="32" t="n"/>
    </row>
    <row r="145">
      <c r="A145" s="35" t="n">
        <v>142</v>
      </c>
      <c r="B145" s="32" t="inlineStr">
        <is>
          <t>Pixel Defenders: Merge TD</t>
        </is>
      </c>
      <c r="C145" s="32" t="inlineStr">
        <is>
          <t>Nhà Phát Hành Quốc Tế</t>
        </is>
      </c>
      <c r="D145" s="32" t="inlineStr">
        <is>
          <t>https://www.facebook.com/pixel.defenders.rpg</t>
        </is>
      </c>
      <c r="E145" s="35" t="n">
        <f>COUNTA('Code tuần'!$C$124:$C$128)</f>
        <v>5</v>
      </c>
      <c r="F145" s="35" t="inlineStr">
        <is>
          <t>Có code tuần</t>
        </is>
      </c>
      <c r="G145" s="32" t="n"/>
      <c r="H145" s="32" t="inlineStr">
        <is>
          <t>https://progamegeek.com/pixel-defenders-codes/</t>
        </is>
      </c>
    </row>
    <row r="146">
      <c r="A146" s="35" t="n">
        <v>143</v>
      </c>
      <c r="B146" s="32" t="inlineStr">
        <is>
          <t>Pocket Army / Ark of War Series</t>
        </is>
      </c>
      <c r="C146" s="32" t="inlineStr">
        <is>
          <t>Topebox Co., Ltd.</t>
        </is>
      </c>
      <c r="D146" s="32" t="inlineStr">
        <is>
          <t>https://www.facebook.com/topebox</t>
        </is>
      </c>
      <c r="E146" s="35" t="n">
        <v>0</v>
      </c>
      <c r="F146" s="35" t="inlineStr">
        <is>
          <t>Không tìm thấy code tuần</t>
        </is>
      </c>
      <c r="G146" s="32" t="n"/>
      <c r="H146" s="32" t="n"/>
    </row>
    <row r="147">
      <c r="A147" s="35" t="n">
        <v>144</v>
      </c>
      <c r="B147" s="32" t="inlineStr">
        <is>
          <t>PoF: Con Đường Ma Pháp</t>
        </is>
      </c>
      <c r="C147" s="32" t="inlineStr">
        <is>
          <t>CÔNG TY CỔ PHẦN CÔNG NGHỆ SỐ ALO</t>
        </is>
      </c>
      <c r="D147" s="32" t="inlineStr">
        <is>
          <t>https://www.facebook.com/oeg.vn</t>
        </is>
      </c>
      <c r="E147" s="35" t="n">
        <v>0</v>
      </c>
      <c r="F147" s="35" t="inlineStr">
        <is>
          <t>Không tìm thấy code tuần</t>
        </is>
      </c>
      <c r="G147" s="32" t="n"/>
      <c r="H147" s="32" t="n"/>
    </row>
    <row r="148">
      <c r="A148" s="35" t="n">
        <v>145</v>
      </c>
      <c r="B148" s="32" t="inlineStr">
        <is>
          <t>PUBG Mobile VN</t>
        </is>
      </c>
      <c r="C148" s="32" t="inlineStr">
        <is>
          <t>VNGGames &amp; VNG Game Studios</t>
        </is>
      </c>
      <c r="D148" s="32" t="inlineStr">
        <is>
          <t>https://www.facebook.com/pubgmobilevn</t>
        </is>
      </c>
      <c r="E148" s="35" t="n">
        <v>0</v>
      </c>
      <c r="F148" s="35" t="inlineStr">
        <is>
          <t>Không tìm thấy code tuần</t>
        </is>
      </c>
      <c r="G148" s="32" t="inlineStr">
        <is>
          <t>Trang web Redemption Center chính thức của PUBG Mobile → nhập Character ID (xem trong hồ sơ nhân vật góc trên trái) → nhập code → nhập mã xác minh → Redeem</t>
        </is>
      </c>
      <c r="H148" s="32" t="n"/>
    </row>
    <row r="149">
      <c r="A149" s="35" t="n">
        <v>146</v>
      </c>
      <c r="B149" s="32" t="inlineStr">
        <is>
          <t>Quan Nhị Ca</t>
        </is>
      </c>
      <c r="C149" s="32" t="inlineStr">
        <is>
          <t>CÔNG TY TNHH ZIE</t>
        </is>
      </c>
      <c r="D149" s="32" t="inlineStr">
        <is>
          <t>https://www.facebook.com/quannhica.zalogames</t>
        </is>
      </c>
      <c r="E149" s="35" t="n">
        <v>0</v>
      </c>
      <c r="F149" s="35" t="inlineStr">
        <is>
          <t>Không tìm thấy code tuần</t>
        </is>
      </c>
      <c r="G149" s="32" t="n"/>
      <c r="H149" s="32" t="n"/>
    </row>
    <row r="150">
      <c r="A150" s="35" t="n">
        <v>147</v>
      </c>
      <c r="B150" s="32" t="inlineStr">
        <is>
          <t>Rise of Kingdoms</t>
        </is>
      </c>
      <c r="C150" s="32" t="inlineStr">
        <is>
          <t>CÔNG TY CỔ PHẦN GAMOTA</t>
        </is>
      </c>
      <c r="D150" s="32" t="inlineStr">
        <is>
          <t>https://www.facebook.com/nph.gamota</t>
        </is>
      </c>
      <c r="E150" s="35" t="n">
        <f>COUNTA('Code tuần'!$C$129:$C$131)</f>
        <v>3</v>
      </c>
      <c r="F150" s="35" t="inlineStr">
        <is>
          <t>Có code tuần</t>
        </is>
      </c>
      <c r="G150" s="32" t="inlineStr">
        <is>
          <t>Avatar (góc trên trái) → Cài đặt → Redeem (biểu tượng hộp quà) → nhập code → Exchange, quà về hòm thư</t>
        </is>
      </c>
      <c r="H150" s="32" t="inlineStr">
        <is>
          <t>https://www.memuplay.com/blog/rise-of-kingdoms-codes.html
https://www.PocketGamer.com/rise-of-kingdoms-lost-crusade/redeem-codes/</t>
        </is>
      </c>
    </row>
    <row r="151">
      <c r="A151" s="35" t="n">
        <v>148</v>
      </c>
      <c r="B151" s="32" t="inlineStr">
        <is>
          <t>ShenZhou M – Thần Châu</t>
        </is>
      </c>
      <c r="C151" s="32" t="inlineStr">
        <is>
          <t>CÔNG TY CỔ PHẦN VTC DỊCH VỤ DI ĐỘNG</t>
        </is>
      </c>
      <c r="D151" s="32" t="inlineStr">
        <is>
          <t>https://www.facebook.com/61594329329126</t>
        </is>
      </c>
      <c r="E151" s="35" t="n">
        <v>0</v>
      </c>
      <c r="F151" s="35" t="inlineStr">
        <is>
          <t>Không tìm thấy code tuần</t>
        </is>
      </c>
      <c r="G151" s="32" t="n"/>
      <c r="H151" s="32" t="n"/>
    </row>
    <row r="152">
      <c r="A152" s="35" t="n">
        <v>149</v>
      </c>
      <c r="B152" s="32" t="inlineStr">
        <is>
          <t>Silkroad Origin VTC (Con Đường Tơ Lụa)</t>
        </is>
      </c>
      <c r="C152" s="32" t="inlineStr">
        <is>
          <t>Tổng Công ty Truyền thông Đa phương tiện VTC (VTC Intecom &amp; VTC Mobile)</t>
        </is>
      </c>
      <c r="D152" s="32" t="inlineStr">
        <is>
          <t>https://www.facebook.com/sro.vtcgame.vn</t>
        </is>
      </c>
      <c r="E152" s="35" t="n">
        <v>0</v>
      </c>
      <c r="F152" s="35" t="inlineStr">
        <is>
          <t>Không tìm thấy code tuần</t>
        </is>
      </c>
      <c r="G152" s="32" t="inlineStr">
        <is>
          <t>Trong game chọn Welfare → Redeem Rewards → nhập code → Confirm</t>
        </is>
      </c>
      <c r="H152" s="32" t="n"/>
    </row>
    <row r="153">
      <c r="A153" s="35" t="n">
        <v>150</v>
      </c>
      <c r="B153" s="32" t="inlineStr">
        <is>
          <t>Sky Dancer: EscapingFromEden</t>
        </is>
      </c>
      <c r="C153" s="32" t="inlineStr">
        <is>
          <t>Topebox Co., Ltd.</t>
        </is>
      </c>
      <c r="D153" s="32" t="inlineStr">
        <is>
          <t>https://www.facebook.com/topebox</t>
        </is>
      </c>
      <c r="E153" s="35" t="n">
        <v>0</v>
      </c>
      <c r="F153" s="35" t="inlineStr">
        <is>
          <t>Không tìm thấy code tuần</t>
        </is>
      </c>
      <c r="G153" s="32" t="n"/>
      <c r="H153" s="32" t="n"/>
    </row>
    <row r="154">
      <c r="A154" s="35" t="n">
        <v>151</v>
      </c>
      <c r="B154" s="32" t="inlineStr">
        <is>
          <t>SohaGame</t>
        </is>
      </c>
      <c r="C154" s="32" t="inlineStr">
        <is>
          <t>NPH Chính thức</t>
        </is>
      </c>
      <c r="D154" s="32" t="inlineStr">
        <is>
          <t>https://www.facebook.com/sohagame</t>
        </is>
      </c>
      <c r="E154" s="35" t="n">
        <v>0</v>
      </c>
      <c r="F154" s="35" t="inlineStr">
        <is>
          <t>Không tìm thấy code tuần</t>
        </is>
      </c>
      <c r="G154" s="32" t="n"/>
      <c r="H154" s="32" t="n"/>
    </row>
    <row r="155">
      <c r="A155" s="35" t="n">
        <v>152</v>
      </c>
      <c r="B155" s="32" t="inlineStr">
        <is>
          <t>Soul Strike</t>
        </is>
      </c>
      <c r="C155" s="32" t="inlineStr">
        <is>
          <t>CÔNG TY CỔ PHẦN FUNTAP GAMES</t>
        </is>
      </c>
      <c r="D155" s="32" t="inlineStr">
        <is>
          <t>https://www.facebook.com/soulstrikevn</t>
        </is>
      </c>
      <c r="E155" s="35" t="n">
        <f>COUNTA('Code tuần'!$C$132:$C$142)</f>
        <v>11</v>
      </c>
      <c r="F155" s="35" t="inlineStr">
        <is>
          <t>Có code tuần</t>
        </is>
      </c>
      <c r="G155" s="32" t="inlineStr">
        <is>
          <t>Menu (góc trên phải) → Cài đặt → tab Tài khoản → Redeem Coupon → Proceed → trang coupon.withhive.com: chọn server, dán mã CS trong game + code → Use Coupon</t>
        </is>
      </c>
      <c r="H155" s="32" t="inlineStr">
        <is>
          <t>https://www.pocketgamer.com/soul-strike/codes/
https://www.bluestacks.com/blog/redeem-codes/soul-strike-redeem-codes-en.html</t>
        </is>
      </c>
    </row>
    <row r="156">
      <c r="A156" s="35" t="n">
        <v>153</v>
      </c>
      <c r="B156" s="32" t="inlineStr">
        <is>
          <t>State of Survival Việt Nam</t>
        </is>
      </c>
      <c r="C156" s="32" t="inlineStr">
        <is>
          <t>Công ty Cổ phần Funtap / Công ty Cổ phần Funtap Games</t>
        </is>
      </c>
      <c r="D156" s="32" t="inlineStr">
        <is>
          <t>https://www.facebook.com/groups
https://www.facebook.com/groups/s.o.s.gamevn</t>
        </is>
      </c>
      <c r="E156" s="35" t="n">
        <v>0</v>
      </c>
      <c r="F156" s="35" t="inlineStr">
        <is>
          <t>Không tìm thấy code tuần</t>
        </is>
      </c>
      <c r="G156" s="32" t="inlineStr">
        <is>
          <t>Avatar (góc trên trái) → Cài đặt → Đổi quà (Gift Redemption) → nhập code → Redeem; bản iOS đổi trên trang Gift Redemption Center chính thức</t>
        </is>
      </c>
      <c r="H156" s="32" t="n"/>
    </row>
    <row r="157">
      <c r="A157" s="35" t="n">
        <v>154</v>
      </c>
      <c r="B157" s="32" t="inlineStr">
        <is>
          <t>Stickman Revenge</t>
        </is>
      </c>
      <c r="C157" s="32" t="inlineStr">
        <is>
          <t>Công ty Cổ phần Bravestars</t>
        </is>
      </c>
      <c r="D157" s="32" t="inlineStr">
        <is>
          <t>https://www.facebook.com/fptiscareer</t>
        </is>
      </c>
      <c r="E157" s="35" t="n">
        <v>0</v>
      </c>
      <c r="F157" s="35" t="inlineStr">
        <is>
          <t>Không tìm thấy code tuần</t>
        </is>
      </c>
      <c r="G157" s="32" t="n"/>
      <c r="H157" s="32" t="n"/>
    </row>
    <row r="158">
      <c r="A158" s="35" t="n">
        <v>155</v>
      </c>
      <c r="B158" s="32" t="inlineStr">
        <is>
          <t>Super Snail</t>
        </is>
      </c>
      <c r="C158" s="32" t="inlineStr">
        <is>
          <t>Nhà Phát Hành Quốc Tế</t>
        </is>
      </c>
      <c r="D158" s="32" t="inlineStr">
        <is>
          <t>https://www.facebook.com/supersnailvn</t>
        </is>
      </c>
      <c r="E158" s="35" t="n">
        <f>COUNTA('Code tuần'!$C$143:$C$149)</f>
        <v>7</v>
      </c>
      <c r="F158" s="35" t="inlineStr">
        <is>
          <t>Có code tuần</t>
        </is>
      </c>
      <c r="G158" s="32" t="inlineStr">
        <is>
          <t>Cài đặt (bánh răng, góc trên phải) → Snail Code → nhập code (có thể nhập tối đa 50 mã cùng lúc) → Confirm</t>
        </is>
      </c>
      <c r="H158" s="32" t="inlineStr">
        <is>
          <t>https://www.BlueStacks.com/blog/redeem-codes/super-snail-redeem-codes-en.html</t>
        </is>
      </c>
    </row>
    <row r="159">
      <c r="A159" s="35" t="n">
        <v>156</v>
      </c>
      <c r="B159" s="32" t="inlineStr">
        <is>
          <t>Ta Là Cao Thủ Võ Lâm Joygames</t>
        </is>
      </c>
      <c r="C159" s="32" t="inlineStr">
        <is>
          <t>CÔNG TY TNHH JOYGAMES</t>
        </is>
      </c>
      <c r="D159" s="32" t="inlineStr">
        <is>
          <t>https://www.facebook.com/joygames.vn</t>
        </is>
      </c>
      <c r="E159" s="35" t="n">
        <v>0</v>
      </c>
      <c r="F159" s="35" t="inlineStr">
        <is>
          <t>Không tìm thấy code tuần</t>
        </is>
      </c>
      <c r="G159" s="32" t="n"/>
      <c r="H159" s="32" t="n"/>
    </row>
    <row r="160">
      <c r="A160" s="35" t="n">
        <v>157</v>
      </c>
      <c r="B160" s="32" t="inlineStr">
        <is>
          <t>TA LÀ HẮC NGỘ KHÔNG</t>
        </is>
      </c>
      <c r="C160" s="32" t="inlineStr">
        <is>
          <t>CÔNG TY CỔ PHẦN TRUYỀN HÌNH TƯƠNG TÁC VIỆT NAM</t>
        </is>
      </c>
      <c r="D160" s="32" t="inlineStr">
        <is>
          <t>https://www.facebook.com/talahacngokhong</t>
        </is>
      </c>
      <c r="E160" s="35" t="n">
        <v>0</v>
      </c>
      <c r="F160" s="35" t="inlineStr">
        <is>
          <t>Không tìm thấy code tuần</t>
        </is>
      </c>
      <c r="G160" s="32" t="inlineStr">
        <is>
          <t>Nhân vật đạt cấp 51 → nút Sảnh Phúc Lợi (góc trên trái) → Đổi → nhập code → Nhận Thưởng → nhận quà trong hòm thư</t>
        </is>
      </c>
      <c r="H160" s="32" t="n"/>
    </row>
    <row r="161">
      <c r="A161" s="35" t="n">
        <v>158</v>
      </c>
      <c r="B161" s="32" t="inlineStr">
        <is>
          <t>Tam Quốc Chí Vương Chiến</t>
        </is>
      </c>
      <c r="C161" s="32" t="inlineStr">
        <is>
          <t>CÔNG TY CỔ PHẦN VTC DỊCH VỤ DI ĐỘNG</t>
        </is>
      </c>
      <c r="D161" s="32" t="inlineStr">
        <is>
          <t>https://www.facebook.com/61594329329126</t>
        </is>
      </c>
      <c r="E161" s="35" t="n">
        <v>0</v>
      </c>
      <c r="F161" s="35" t="inlineStr">
        <is>
          <t>Không tìm thấy code tuần</t>
        </is>
      </c>
      <c r="G161" s="32" t="n"/>
      <c r="H161" s="32" t="n"/>
    </row>
    <row r="162">
      <c r="A162" s="35" t="n">
        <v>159</v>
      </c>
      <c r="B162" s="32" t="inlineStr">
        <is>
          <t>Tam Quốc Tứ Thời Ca</t>
        </is>
      </c>
      <c r="C162" s="32" t="inlineStr">
        <is>
          <t>CÔNG TY TNHH SOHA</t>
        </is>
      </c>
      <c r="D162" s="32" t="inlineStr">
        <is>
          <t>https://www.facebook.com/tamquoctuthoica.shg</t>
        </is>
      </c>
      <c r="E162" s="35" t="n">
        <f>COUNTA('Code tuần'!$C$150:$C$150)</f>
        <v>1</v>
      </c>
      <c r="F162" s="35" t="inlineStr">
        <is>
          <t>Có code tuần</t>
        </is>
      </c>
      <c r="G162" s="32" t="inlineStr">
        <is>
          <t>Truy cập nap.sohagame.vn/tamquoctuthoica → đăng nhập → chọn nhân vật/server → mục Giftcode → nhập code → Sử dụng → nhận quà trong Thư</t>
        </is>
      </c>
      <c r="H162" s="32" t="inlineStr">
        <is>
          <t>https://www.facebook.com/TamQuocTuThoiCa.shg/posts/pfbid08BwqzuTAzxrm4jkF221K9m7a26vtZz1K5AgUQMyy4Pw3azSgZ89R1h2qXpS5sVunl</t>
        </is>
      </c>
    </row>
    <row r="163">
      <c r="A163" s="35" t="n">
        <v>160</v>
      </c>
      <c r="B163" s="32" t="inlineStr">
        <is>
          <t>Tam Quốc X</t>
        </is>
      </c>
      <c r="C163" s="32" t="inlineStr">
        <is>
          <t>Funtap Games (Playfun)</t>
        </is>
      </c>
      <c r="D163" s="32" t="inlineStr">
        <is>
          <t>https://www.facebook.com/tamquocx.funtap</t>
        </is>
      </c>
      <c r="E163" s="35" t="n">
        <v>0</v>
      </c>
      <c r="F163" s="35" t="inlineStr">
        <is>
          <t>Không tìm thấy code tuần</t>
        </is>
      </c>
      <c r="G163" s="32" t="inlineStr">
        <is>
          <t>Website đổi code Funtap → Đổi Code → chọn server và nhân vật → nhập code → Tiếp tục → nhận quà trong Hộp Thư; mỗi tài khoản chỉ dùng được 1 lần/code</t>
        </is>
      </c>
      <c r="H163" s="32" t="n"/>
    </row>
    <row r="164">
      <c r="A164" s="35" t="n">
        <v>161</v>
      </c>
      <c r="B164" s="32" t="inlineStr">
        <is>
          <t>Tam Quốc: Tranh Bá Thiên Hạ</t>
        </is>
      </c>
      <c r="C164" s="32" t="inlineStr">
        <is>
          <t>Công ty TNHH Trò chơi Mộc</t>
        </is>
      </c>
      <c r="D164" s="32" t="inlineStr">
        <is>
          <t>https://www.facebook.com/3qtranhbathienha.vi</t>
        </is>
      </c>
      <c r="E164" s="35" t="n">
        <v>0</v>
      </c>
      <c r="F164" s="35" t="inlineStr">
        <is>
          <t>Không tìm thấy code tuần</t>
        </is>
      </c>
      <c r="G164" s="32" t="n"/>
      <c r="H164" s="32" t="n"/>
    </row>
    <row r="165">
      <c r="A165" s="35" t="n">
        <v>162</v>
      </c>
      <c r="B165" s="32" t="inlineStr">
        <is>
          <t>Tangled Line 3D</t>
        </is>
      </c>
      <c r="C165" s="32" t="inlineStr">
        <is>
          <t>Công ty Cổ phần Hiker Games (Hiker Games JSC)</t>
        </is>
      </c>
      <c r="D165" s="32" t="inlineStr">
        <is>
          <t>https://www.facebook.com/ptitgames</t>
        </is>
      </c>
      <c r="E165" s="35" t="n">
        <v>0</v>
      </c>
      <c r="F165" s="35" t="inlineStr">
        <is>
          <t>Không tìm thấy code tuần</t>
        </is>
      </c>
      <c r="G165" s="32" t="n"/>
      <c r="H165" s="32" t="n"/>
    </row>
    <row r="166">
      <c r="A166" s="35" t="n">
        <v>163</v>
      </c>
      <c r="B166" s="32" t="inlineStr">
        <is>
          <t>Tank Raid Online</t>
        </is>
      </c>
      <c r="C166" s="32" t="inlineStr">
        <is>
          <t>Công ty TNHH Wolffun</t>
        </is>
      </c>
      <c r="D166" s="32" t="inlineStr">
        <is>
          <t>https://www.facebook.com/wolffungame</t>
        </is>
      </c>
      <c r="E166" s="35" t="n">
        <v>0</v>
      </c>
      <c r="F166" s="35" t="inlineStr">
        <is>
          <t>Không tìm thấy code tuần</t>
        </is>
      </c>
      <c r="G166" s="32" t="n"/>
      <c r="H166" s="32" t="n"/>
    </row>
    <row r="167">
      <c r="A167" s="35" t="n">
        <v>164</v>
      </c>
      <c r="B167" s="32" t="inlineStr">
        <is>
          <t>Tân Ỷ Thiên: Giang Hồ Lệnh</t>
        </is>
      </c>
      <c r="C167" s="32" t="inlineStr">
        <is>
          <t>CÔNG TY CỔ PHẦN GAMOTA</t>
        </is>
      </c>
      <c r="D167" s="32" t="inlineStr">
        <is>
          <t>https://www.facebook.com/nph.gamota</t>
        </is>
      </c>
      <c r="E167" s="35" t="n">
        <v>0</v>
      </c>
      <c r="F167" s="35" t="inlineStr">
        <is>
          <t>Không tìm thấy code tuần</t>
        </is>
      </c>
      <c r="G167" s="32" t="inlineStr">
        <is>
          <t>Hoàn thành nhiệm vụ tân thủ để mở khóa tính năng nhập code → Avatar (góc trên trái) → Đổi → nhập code → Xác nhận</t>
        </is>
      </c>
      <c r="H167" s="32" t="n"/>
    </row>
    <row r="168">
      <c r="A168" s="35" t="n">
        <v>165</v>
      </c>
      <c r="B168" s="32" t="inlineStr">
        <is>
          <t>Tây Du VNG: Đại Náo Tam Giới</t>
        </is>
      </c>
      <c r="C168" s="32" t="inlineStr">
        <is>
          <t>CÔNG TY CỔ PHẦN VNG</t>
        </is>
      </c>
      <c r="D168" s="32" t="inlineStr">
        <is>
          <t>https://www.facebook.com/taydu.vnggames</t>
        </is>
      </c>
      <c r="E168" s="35" t="n">
        <v>0</v>
      </c>
      <c r="F168" s="35" t="inlineStr">
        <is>
          <t>Không tìm thấy code tuần</t>
        </is>
      </c>
      <c r="G168" s="32" t="n"/>
      <c r="H168" s="32" t="n"/>
    </row>
    <row r="169">
      <c r="A169" s="35" t="n">
        <v>166</v>
      </c>
      <c r="B169" s="32" t="inlineStr">
        <is>
          <t>TeaMobi (Gomobi)</t>
        </is>
      </c>
      <c r="C169" s="32" t="inlineStr">
        <is>
          <t>NPH Chính thức</t>
        </is>
      </c>
      <c r="D169" s="32" t="inlineStr">
        <is>
          <t>https://www.facebook.com/teamobi</t>
        </is>
      </c>
      <c r="E169" s="35" t="n">
        <v>0</v>
      </c>
      <c r="F169" s="35" t="inlineStr">
        <is>
          <t>Không tìm thấy code tuần</t>
        </is>
      </c>
      <c r="G169" s="32" t="n"/>
      <c r="H169" s="32" t="n"/>
    </row>
    <row r="170">
      <c r="A170" s="35" t="n">
        <v>167</v>
      </c>
      <c r="B170" s="32" t="inlineStr">
        <is>
          <t>Thetan Arena</t>
        </is>
      </c>
      <c r="C170" s="32" t="inlineStr">
        <is>
          <t>Công ty TNHH Wolffun</t>
        </is>
      </c>
      <c r="D170" s="32" t="inlineStr">
        <is>
          <t>https://www.facebook.com/thetanarena</t>
        </is>
      </c>
      <c r="E170" s="35" t="n">
        <v>0</v>
      </c>
      <c r="F170" s="35" t="inlineStr">
        <is>
          <t>Không tìm thấy code tuần</t>
        </is>
      </c>
      <c r="G170" s="32" t="n"/>
      <c r="H170" s="32" t="n"/>
    </row>
    <row r="171">
      <c r="A171" s="35" t="n">
        <v>168</v>
      </c>
      <c r="B171" s="32" t="inlineStr">
        <is>
          <t>Thetan Rivals</t>
        </is>
      </c>
      <c r="C171" s="32" t="inlineStr">
        <is>
          <t>Công ty TNHH Wolffun</t>
        </is>
      </c>
      <c r="D171" s="32" t="inlineStr">
        <is>
          <t>https://www.facebook.com/wolffungame</t>
        </is>
      </c>
      <c r="E171" s="35" t="n">
        <v>0</v>
      </c>
      <c r="F171" s="35" t="inlineStr">
        <is>
          <t>Không tìm thấy code tuần</t>
        </is>
      </c>
      <c r="G171" s="32" t="n"/>
      <c r="H171" s="32" t="inlineStr">
        <is>
          <t>https://www.pocketgamer.com/roblox/rivals-codes/</t>
        </is>
      </c>
    </row>
    <row r="172">
      <c r="A172" s="35" t="n">
        <v>169</v>
      </c>
      <c r="B172" s="32" t="inlineStr">
        <is>
          <t>Thetan Rivals</t>
        </is>
      </c>
      <c r="C172" s="32" t="inlineStr">
        <is>
          <t>Công ty TNHH Wolffun</t>
        </is>
      </c>
      <c r="D172" s="32" t="inlineStr">
        <is>
          <t>https://www.facebook.com/topebox</t>
        </is>
      </c>
      <c r="E172" s="35" t="n">
        <v>0</v>
      </c>
      <c r="F172" s="35" t="inlineStr">
        <is>
          <t>Không tìm thấy code tuần</t>
        </is>
      </c>
      <c r="G172" s="32" t="n"/>
      <c r="H172" s="32" t="n"/>
    </row>
    <row r="173">
      <c r="A173" s="35" t="n">
        <v>170</v>
      </c>
      <c r="B173" s="32" t="inlineStr">
        <is>
          <t>Thief Puzzle: to pass a level</t>
        </is>
      </c>
      <c r="C173" s="32" t="inlineStr">
        <is>
          <t>Topebox Co., Ltd.</t>
        </is>
      </c>
      <c r="D173" s="32" t="inlineStr">
        <is>
          <t>https://www.facebook.com/thiennhaiminhnguyetdaovng</t>
        </is>
      </c>
      <c r="E173" s="35" t="n">
        <v>0</v>
      </c>
      <c r="F173" s="35" t="inlineStr">
        <is>
          <t>Không tìm thấy code tuần</t>
        </is>
      </c>
      <c r="G173" s="32" t="n"/>
      <c r="H173" s="32" t="n"/>
    </row>
    <row r="174">
      <c r="A174" s="35" t="n">
        <v>171</v>
      </c>
      <c r="B174" s="32" t="inlineStr">
        <is>
          <t>Thiên Nhai Minh Nguyệt Đao VNG</t>
        </is>
      </c>
      <c r="C174" s="32" t="inlineStr">
        <is>
          <t>Công ty Cổ phần Tập đoàn VNG / Công ty TNHH VNGGames</t>
        </is>
      </c>
      <c r="D174" s="32" t="inlineStr">
        <is>
          <t>https://www.facebook.com/thieunien3qkhoinguyen.gamota</t>
        </is>
      </c>
      <c r="E174" s="35" t="n">
        <v>0</v>
      </c>
      <c r="F174" s="35" t="inlineStr">
        <is>
          <t>Không tìm thấy code tuần</t>
        </is>
      </c>
      <c r="G174" s="32" t="n"/>
      <c r="H174" s="32" t="n"/>
    </row>
    <row r="175">
      <c r="A175" s="35" t="n">
        <v>172</v>
      </c>
      <c r="B175" s="32" t="inlineStr">
        <is>
          <t>Thiếu Niên 3Q Khởi Nguyên</t>
        </is>
      </c>
      <c r="C175" s="32" t="inlineStr">
        <is>
          <t>Gamota</t>
        </is>
      </c>
      <c r="D175" s="32" t="inlineStr">
        <is>
          <t>https://www.facebook.com/nph.gamota
https://www.facebook.com/thieunien3qkhoinguyen.gamota</t>
        </is>
      </c>
      <c r="E175" s="35" t="n">
        <v>0</v>
      </c>
      <c r="F175" s="35" t="inlineStr">
        <is>
          <t>Không tìm thấy code tuần</t>
        </is>
      </c>
      <c r="G175" s="32" t="n"/>
      <c r="H175" s="32" t="n"/>
    </row>
    <row r="176">
      <c r="A176" s="35" t="n">
        <v>173</v>
      </c>
      <c r="B176" s="32" t="inlineStr">
        <is>
          <t>Thiếu Niên 3Q: Khởi Nguyên</t>
        </is>
      </c>
      <c r="C176" s="32" t="inlineStr">
        <is>
          <t>CÔNG TY CỔ PHẦN GAMOTA</t>
        </is>
      </c>
      <c r="D176" s="32" t="inlineStr">
        <is>
          <t>https://www.facebook.com/nph.gamota</t>
        </is>
      </c>
      <c r="E176" s="35" t="n">
        <v>0</v>
      </c>
      <c r="F176" s="35" t="inlineStr">
        <is>
          <t>Không tìm thấy code tuần</t>
        </is>
      </c>
      <c r="G176" s="32" t="inlineStr">
        <is>
          <t>Bấm vào avatar nhân vật → Mã Đổi Thưởng → nhập code → Xác Nhận</t>
        </is>
      </c>
      <c r="H176" s="32" t="n"/>
    </row>
    <row r="177">
      <c r="A177" s="35" t="n">
        <v>174</v>
      </c>
      <c r="B177" s="32" t="inlineStr">
        <is>
          <t>Thiếu Niên Ca Hành: Khởi Động</t>
        </is>
      </c>
      <c r="C177" s="32" t="inlineStr">
        <is>
          <t>CÔNG TY CỔ PHẦN GAMOTA</t>
        </is>
      </c>
      <c r="D177" s="32" t="inlineStr">
        <is>
          <t>https://www.facebook.com/nph.gamota</t>
        </is>
      </c>
      <c r="E177" s="35" t="n">
        <v>0</v>
      </c>
      <c r="F177" s="35" t="inlineStr">
        <is>
          <t>Không tìm thấy code tuần</t>
        </is>
      </c>
      <c r="G177" s="32" t="inlineStr">
        <is>
          <t>Mở game → mục Phú lợi → Mã đổi → nhập code → Đổi</t>
        </is>
      </c>
      <c r="H177" s="32" t="n"/>
    </row>
    <row r="178">
      <c r="A178" s="35" t="n">
        <v>175</v>
      </c>
      <c r="B178" s="32" t="inlineStr">
        <is>
          <t>Thợ Săn Quỷ: Đại Chiến Dị Giới</t>
        </is>
      </c>
      <c r="C178" s="32" t="inlineStr">
        <is>
          <t>CÔNG TY CỔ PHẦN GAMOTA</t>
        </is>
      </c>
      <c r="D178" s="32" t="inlineStr">
        <is>
          <t>https://www.facebook.com/teamobi</t>
        </is>
      </c>
      <c r="E178" s="35" t="n">
        <f>COUNTA('Code tuần'!$C$151:$C$153)</f>
        <v>3</v>
      </c>
      <c r="F178" s="35" t="inlineStr">
        <is>
          <t>Có code tuần</t>
        </is>
      </c>
      <c r="G178" s="32" t="n"/>
      <c r="H178" s="32" t="inlineStr">
        <is>
          <t>https://www.dienmayxanh.com/kinh-nghiem-hay/code-cach-nhap-code-tho-san-quy-dai-chien-di-gioi-1592254</t>
        </is>
      </c>
    </row>
    <row r="179">
      <c r="A179" s="35" t="n">
        <v>176</v>
      </c>
      <c r="B179" s="32" t="inlineStr">
        <is>
          <t>Thời Đại Hiệp Sĩ (Hiệp Sĩ Online)</t>
        </is>
      </c>
      <c r="C179" s="32" t="inlineStr">
        <is>
          <t>Công ty TNHH TeaMobi</t>
        </is>
      </c>
      <c r="D179" s="32" t="inlineStr">
        <is>
          <t>https://www.facebook.com/thuonglam.canhgioi.vlg</t>
        </is>
      </c>
      <c r="E179" s="35" t="n">
        <v>0</v>
      </c>
      <c r="F179" s="35" t="inlineStr">
        <is>
          <t>Không tìm thấy code tuần</t>
        </is>
      </c>
      <c r="G179" s="32" t="n"/>
      <c r="H179" s="32" t="n"/>
    </row>
    <row r="180">
      <c r="A180" s="35" t="n">
        <v>177</v>
      </c>
      <c r="B180" s="32" t="inlineStr">
        <is>
          <t>Thương Lam Cảnh Giới</t>
        </is>
      </c>
      <c r="C180" s="32" t="inlineStr">
        <is>
          <t>CÔNG TY CỔ PHẦN VIỆT LONG GAME PLAY</t>
        </is>
      </c>
      <c r="D180" s="32" t="inlineStr">
        <is>
          <t>https://www.facebook.com/joygames.vn</t>
        </is>
      </c>
      <c r="E180" s="35" t="n">
        <v>0</v>
      </c>
      <c r="F180" s="35" t="inlineStr">
        <is>
          <t>Không tìm thấy code tuần</t>
        </is>
      </c>
      <c r="G180" s="32" t="inlineStr">
        <is>
          <t>Cài đặt → mục Nhập giftcode → dán mã (phân biệt chữ hoa/thường) → quà về hòm thư trong vài phút</t>
        </is>
      </c>
      <c r="H180" s="32" t="n"/>
    </row>
    <row r="181">
      <c r="A181" s="35" t="n">
        <v>178</v>
      </c>
      <c r="B181" s="32" t="inlineStr">
        <is>
          <t>Tiên Nghịch Mobile</t>
        </is>
      </c>
      <c r="C181" s="32" t="inlineStr">
        <is>
          <t>CÔNG TY TNHH JOYGAMES</t>
        </is>
      </c>
      <c r="D181" s="32" t="inlineStr">
        <is>
          <t>https://www.facebook.com/tiennghichtantinhkiem</t>
        </is>
      </c>
      <c r="E181" s="35" t="n">
        <f>COUNTA('Code tuần'!$C$154:$C$172)</f>
        <v>19</v>
      </c>
      <c r="F181" s="35" t="inlineStr">
        <is>
          <t>Có code tuần</t>
        </is>
      </c>
      <c r="G181" s="32" t="n"/>
      <c r="H181" s="32" t="inlineStr">
        <is>
          <t>https://wikigm.com/code-tien-nghich-mobile/
https://download.com.vn/tong-hop-code-game-tien-nghich-mobile-va-cach-nhap-203974</t>
        </is>
      </c>
    </row>
    <row r="182">
      <c r="A182" s="35" t="n">
        <v>179</v>
      </c>
      <c r="B182" s="32" t="inlineStr">
        <is>
          <t>Tiên Nghịch: Tân Tình Kiếm</t>
        </is>
      </c>
      <c r="C182" s="32" t="inlineStr">
        <is>
          <t>CÔNG TY CỔ PHẦN CÔNG NGHỆ SỐ ALO</t>
        </is>
      </c>
      <c r="D182" s="32" t="inlineStr">
        <is>
          <t>https://www.facebook.com/oeg.vn</t>
        </is>
      </c>
      <c r="E182" s="35" t="n">
        <v>0</v>
      </c>
      <c r="F182" s="35" t="inlineStr">
        <is>
          <t>Không tìm thấy code tuần</t>
        </is>
      </c>
      <c r="G182" s="32" t="n"/>
      <c r="H182" s="32" t="n"/>
    </row>
    <row r="183">
      <c r="A183" s="35" t="n">
        <v>180</v>
      </c>
      <c r="B183" s="32" t="inlineStr">
        <is>
          <t>Tiểu Cường 3Q</t>
        </is>
      </c>
      <c r="C183" s="32" t="inlineStr">
        <is>
          <t>CÔNG TY CỔ PHẦN CÔNG NGHỆ SỐ ALO</t>
        </is>
      </c>
      <c r="D183" s="32" t="inlineStr">
        <is>
          <t>https://www.facebook.com/tieungaogamota</t>
        </is>
      </c>
      <c r="E183" s="35" t="n">
        <v>0</v>
      </c>
      <c r="F183" s="35" t="inlineStr">
        <is>
          <t>Không tìm thấy code tuần</t>
        </is>
      </c>
      <c r="G183" s="32" t="n"/>
      <c r="H183" s="32" t="n"/>
    </row>
    <row r="184">
      <c r="A184" s="35" t="n">
        <v>181</v>
      </c>
      <c r="B184" s="32" t="inlineStr">
        <is>
          <t>Tiếu Ngạo - Gamota</t>
        </is>
      </c>
      <c r="C184" s="32" t="inlineStr">
        <is>
          <t>Công ty Cổ phần Gamota (Thuộc Appota Group)</t>
        </is>
      </c>
      <c r="D184" s="32" t="inlineStr">
        <is>
          <t>https://www.facebook.com/nph.gamota</t>
        </is>
      </c>
      <c r="E184" s="35" t="n">
        <v>0</v>
      </c>
      <c r="F184" s="35" t="inlineStr">
        <is>
          <t>Không tìm thấy code tuần</t>
        </is>
      </c>
      <c r="G184" s="32" t="n"/>
      <c r="H184" s="32" t="n"/>
    </row>
    <row r="185">
      <c r="A185" s="35" t="n">
        <v>182</v>
      </c>
      <c r="B185" s="32" t="inlineStr">
        <is>
          <t>Tiếu Ngạo Độc Tôn VGP</t>
        </is>
      </c>
      <c r="C185" s="32" t="inlineStr">
        <is>
          <t>CÔNG TY CỔ PHẦN GAMOTA</t>
        </is>
      </c>
      <c r="D185" s="32" t="inlineStr">
        <is>
          <t>https://www.facebook.com/tieutientavodichoeg</t>
        </is>
      </c>
      <c r="E185" s="35" t="n">
        <v>0</v>
      </c>
      <c r="F185" s="35" t="inlineStr">
        <is>
          <t>Không tìm thấy code tuần</t>
        </is>
      </c>
      <c r="G185" s="32" t="n"/>
      <c r="H185" s="32" t="n"/>
    </row>
    <row r="186">
      <c r="A186" s="35" t="n">
        <v>183</v>
      </c>
      <c r="B186" s="32" t="inlineStr">
        <is>
          <t>Tiểu Tiên Ta Vô Địch</t>
        </is>
      </c>
      <c r="C186" s="32" t="inlineStr">
        <is>
          <t>CÔNG TY CỔ PHẦN CÔNG NGHỆ SỐ ALO</t>
        </is>
      </c>
      <c r="D186" s="32" t="inlineStr">
        <is>
          <t>https://www.facebook.com/tieuyeutamdao</t>
        </is>
      </c>
      <c r="E186" s="35" t="n">
        <v>0</v>
      </c>
      <c r="F186" s="35" t="inlineStr">
        <is>
          <t>Không tìm thấy code tuần</t>
        </is>
      </c>
      <c r="G186" s="32" t="inlineStr">
        <is>
          <t>Ảnh đại diện → Trung tâm người dùng → Trao đổi mã quà tặng → nhập code → Đổi ngay → mở hòm thư nhận quà</t>
        </is>
      </c>
      <c r="H186" s="32" t="n"/>
    </row>
    <row r="187">
      <c r="A187" s="35" t="n">
        <v>184</v>
      </c>
      <c r="B187" s="32" t="inlineStr">
        <is>
          <t>Tiểu Yêu Tầm Đạo</t>
        </is>
      </c>
      <c r="C187" s="32" t="inlineStr">
        <is>
          <t>CÔNG TY CỔ PHẦN PHÁT TRIỂN CÔNG NGHỆ SỐ HỒNG HÀ</t>
        </is>
      </c>
      <c r="D187" s="32" t="inlineStr">
        <is>
          <t>https://www.facebook.com/magictiles3</t>
        </is>
      </c>
      <c r="E187" s="35" t="n">
        <v>0</v>
      </c>
      <c r="F187" s="35" t="inlineStr">
        <is>
          <t>Không tìm thấy code tuần</t>
        </is>
      </c>
      <c r="G187" s="32" t="n"/>
      <c r="H187" s="32" t="n"/>
    </row>
    <row r="188">
      <c r="A188" s="35" t="n">
        <v>185</v>
      </c>
      <c r="B188" s="32" t="inlineStr">
        <is>
          <t>Tiles Hop: EDM Rush!</t>
        </is>
      </c>
      <c r="C188" s="32" t="inlineStr">
        <is>
          <t>Amanotes Pte. Ltd. / Amanotes Vietnam</t>
        </is>
      </c>
      <c r="D188" s="32" t="inlineStr">
        <is>
          <t>https://www.facebook.com/tinhkiem3d</t>
        </is>
      </c>
      <c r="E188" s="35" t="n">
        <v>0</v>
      </c>
      <c r="F188" s="35" t="inlineStr">
        <is>
          <t>Không tìm thấy code tuần</t>
        </is>
      </c>
      <c r="G188" s="32" t="inlineStr">
        <is>
          <t>Nhân vật đạt cấp 8+ để mở tính năng nhập code</t>
        </is>
      </c>
      <c r="H188" s="32" t="n"/>
    </row>
    <row r="189">
      <c r="A189" s="35" t="n">
        <v>186</v>
      </c>
      <c r="B189" s="32" t="inlineStr">
        <is>
          <t>Tình Kiếm 3D</t>
        </is>
      </c>
      <c r="C189" s="32" t="inlineStr">
        <is>
          <t>Công ty Cổ phần Funtap / Công ty Cổ phần Funtap Games</t>
        </is>
      </c>
      <c r="D189" s="32" t="inlineStr">
        <is>
          <t>https://www.facebook.com/playfun.vn</t>
        </is>
      </c>
      <c r="E189" s="35" t="n">
        <v>0</v>
      </c>
      <c r="F189" s="35" t="inlineStr">
        <is>
          <t>Không tìm thấy code tuần</t>
        </is>
      </c>
      <c r="G189" s="32" t="n"/>
      <c r="H189" s="32" t="n"/>
    </row>
    <row r="190">
      <c r="A190" s="35" t="n">
        <v>187</v>
      </c>
      <c r="B190" s="32" t="inlineStr">
        <is>
          <t>TITAN RUSH: CHIẾN THẦN THỨC TỈNH</t>
        </is>
      </c>
      <c r="C190" s="32" t="inlineStr">
        <is>
          <t>CÔNG TY CỔ PHẦN FUNTAP GAMES</t>
        </is>
      </c>
      <c r="D190" s="32" t="inlineStr">
        <is>
          <t>https://www.facebook.com/nph.gamota</t>
        </is>
      </c>
      <c r="E190" s="35" t="n">
        <v>0</v>
      </c>
      <c r="F190" s="35" t="inlineStr">
        <is>
          <t>Không tìm thấy code tuần</t>
        </is>
      </c>
      <c r="G190" s="32" t="inlineStr">
        <is>
          <t>Biểu tượng bánh răng ở menu chính → Cài đặt → tab Tài khoản → Redeem Code → nhập chính xác → OK → quà về hòm thư</t>
        </is>
      </c>
      <c r="H190" s="32" t="n"/>
    </row>
    <row r="191">
      <c r="A191" s="35" t="n">
        <v>188</v>
      </c>
      <c r="B191" s="32" t="inlineStr">
        <is>
          <t>Tokyo Ghoul：Thức Tỉnh</t>
        </is>
      </c>
      <c r="C191" s="32" t="inlineStr">
        <is>
          <t>CÔNG TY CỔ PHẦN GAMOTA</t>
        </is>
      </c>
      <c r="D191" s="32" t="inlineStr">
        <is>
          <t>https://www.facebook.com/topebox</t>
        </is>
      </c>
      <c r="E191" s="35" t="n">
        <v>0</v>
      </c>
      <c r="F191" s="35" t="inlineStr">
        <is>
          <t>Không tìm thấy code tuần</t>
        </is>
      </c>
      <c r="G191" s="32" t="n"/>
      <c r="H191" s="32" t="n"/>
    </row>
    <row r="192">
      <c r="A192" s="35" t="n">
        <v>189</v>
      </c>
      <c r="B192" s="32" t="inlineStr">
        <is>
          <t>Topebox</t>
        </is>
      </c>
      <c r="C192" s="32" t="inlineStr">
        <is>
          <t>NPH Chính thức</t>
        </is>
      </c>
      <c r="D192" s="32" t="inlineStr">
        <is>
          <t>https://www.facebook.com/ptitgames</t>
        </is>
      </c>
      <c r="E192" s="35" t="n">
        <v>0</v>
      </c>
      <c r="F192" s="35" t="inlineStr">
        <is>
          <t>Không tìm thấy code tuần</t>
        </is>
      </c>
      <c r="G192" s="32" t="n"/>
      <c r="H192" s="32" t="n"/>
    </row>
    <row r="193">
      <c r="A193" s="35" t="n">
        <v>190</v>
      </c>
      <c r="B193" s="32" t="inlineStr">
        <is>
          <t>Toy Factory</t>
        </is>
      </c>
      <c r="C193" s="32" t="inlineStr">
        <is>
          <t>Công ty Cổ phần Hiker Games (Hiker Games JSC)</t>
        </is>
      </c>
      <c r="D193" s="32" t="inlineStr">
        <is>
          <t>https://www.facebook.com/trutien.gamota</t>
        </is>
      </c>
      <c r="E193" s="35" t="n">
        <v>0</v>
      </c>
      <c r="F193" s="35" t="inlineStr">
        <is>
          <t>Không tìm thấy code tuần</t>
        </is>
      </c>
      <c r="G193" s="32" t="inlineStr">
        <is>
          <t>Đăng nhập trang chủ website Tru Tiên 3D → chọn box giftcode → nhập code nhận quà</t>
        </is>
      </c>
      <c r="H193" s="32" t="n"/>
    </row>
    <row r="194">
      <c r="A194" s="35" t="n">
        <v>191</v>
      </c>
      <c r="B194" s="32" t="inlineStr">
        <is>
          <t>Tru Tiên 3D - Thanh Vân Chí</t>
        </is>
      </c>
      <c r="C194" s="32" t="inlineStr">
        <is>
          <t>CÔNG TY CỔ PHẦN GAMOTA</t>
        </is>
      </c>
      <c r="D194" s="32" t="inlineStr">
        <is>
          <t>https://www.facebook.com/trutien.gamota</t>
        </is>
      </c>
      <c r="E194" s="35" t="n">
        <v>0</v>
      </c>
      <c r="F194" s="35" t="inlineStr">
        <is>
          <t>Không tìm thấy code tuần</t>
        </is>
      </c>
      <c r="G194" s="32" t="inlineStr">
        <is>
          <t>Đăng nhập trang chủ website Tru Tiên 3D → chọn box giftcode → nhập code nhận quà</t>
        </is>
      </c>
      <c r="H194" s="32" t="n"/>
    </row>
    <row r="195">
      <c r="A195" s="35" t="n">
        <v>192</v>
      </c>
      <c r="B195" s="32" t="inlineStr">
        <is>
          <t>Tru Tiên 3D Mobile</t>
        </is>
      </c>
      <c r="C195" s="32" t="inlineStr">
        <is>
          <t>Công ty Cổ phần Gamota (Thuộc Appota Group)</t>
        </is>
      </c>
      <c r="D195" s="32" t="inlineStr">
        <is>
          <t>https://www.facebook.com/sohagame</t>
        </is>
      </c>
      <c r="E195" s="35" t="n">
        <v>0</v>
      </c>
      <c r="F195" s="35" t="inlineStr">
        <is>
          <t>Không tìm thấy code tuần</t>
        </is>
      </c>
      <c r="G195" s="32" t="inlineStr">
        <is>
          <t>Vào nap.sohagame.vn/trutienkiemvu → đăng nhập → chọn game/server/nhân vật → tab Giftcode → nhập code → Sử dụng → vào mục Thư trong game nhận quà</t>
        </is>
      </c>
      <c r="H195" s="32" t="n"/>
    </row>
    <row r="196">
      <c r="A196" s="35" t="n">
        <v>193</v>
      </c>
      <c r="B196" s="32" t="inlineStr">
        <is>
          <t>Tru Tiên Kiếm Vũ</t>
        </is>
      </c>
      <c r="C196" s="32" t="inlineStr">
        <is>
          <t>Công ty Cổ phần VCCorp (Khối SohaGame)</t>
        </is>
      </c>
      <c r="D196" s="32" t="inlineStr">
        <is>
          <t>https://www.facebook.com/bt2.vietnam</t>
        </is>
      </c>
      <c r="E196" s="35" t="n">
        <f>COUNTA('Code tuần'!$C$173:$C$177)</f>
        <v>5</v>
      </c>
      <c r="F196" s="35" t="inlineStr">
        <is>
          <t>Có code tuần</t>
        </is>
      </c>
      <c r="G196" s="32" t="inlineStr">
        <is>
          <t>Biểu tượng menu → Đổi quà → CDkey → nhập giftcode → Đổi → vào thư nhận vật phẩm</t>
        </is>
      </c>
      <c r="H196" s="32" t="inlineStr">
        <is>
          <t>https://fptshop.com.vn/tin-tuc/giai-tri/code-tru-tien-kiem-vu-191944</t>
        </is>
      </c>
    </row>
    <row r="197">
      <c r="A197" s="35" t="n">
        <v>194</v>
      </c>
      <c r="B197" s="32" t="inlineStr">
        <is>
          <t>Truy Kích PC (Battle Teams 2)</t>
        </is>
      </c>
      <c r="C197" s="32" t="inlineStr">
        <is>
          <t>Tổng Công ty Truyền thông Đa phương tiện VTC (VTC Intecom &amp; VTC Mobile)</t>
        </is>
      </c>
      <c r="D197" s="32" t="inlineStr">
        <is>
          <t>https://www.facebook.com/cuulongchiton.dzogame
https://www.facebook.com/ts.dzogame</t>
        </is>
      </c>
      <c r="E197" s="35" t="n">
        <v>0</v>
      </c>
      <c r="F197" s="35" t="inlineStr">
        <is>
          <t>Không tìm thấy code tuần</t>
        </is>
      </c>
      <c r="G197" s="32" t="n"/>
      <c r="H197" s="32" t="n"/>
    </row>
    <row r="198">
      <c r="A198" s="35" t="n">
        <v>195</v>
      </c>
      <c r="B198" s="32" t="inlineStr">
        <is>
          <t>TS Online - Dzogame</t>
        </is>
      </c>
      <c r="C198" s="32" t="inlineStr">
        <is>
          <t>Công ty TNHH Dzogame (Tiền thân: Asiasoft Việt Nam)</t>
        </is>
      </c>
      <c r="D198" s="32" t="inlineStr">
        <is>
          <t>https://www.facebook.com/tuyetdinhchiengioi.vplay.vn</t>
        </is>
      </c>
      <c r="E198" s="35" t="n">
        <v>0</v>
      </c>
      <c r="F198" s="35" t="inlineStr">
        <is>
          <t>Không tìm thấy code tuần</t>
        </is>
      </c>
      <c r="G198" s="32" t="n"/>
      <c r="H198" s="32" t="n"/>
    </row>
    <row r="199">
      <c r="A199" s="35" t="n">
        <v>196</v>
      </c>
      <c r="B199" s="32" t="inlineStr">
        <is>
          <t>Tuyệt Đỉnh Chiến Giới</t>
        </is>
      </c>
      <c r="C199" s="32" t="inlineStr">
        <is>
          <t>Nhà Phát Hành Quốc Tế</t>
        </is>
      </c>
      <c r="D199" s="32" t="inlineStr">
        <is>
          <t>https://www.facebook.com/auditionvtc</t>
        </is>
      </c>
      <c r="E199" s="35" t="n">
        <v>0</v>
      </c>
      <c r="F199" s="35" t="inlineStr">
        <is>
          <t>Không tìm thấy code tuần</t>
        </is>
      </c>
      <c r="G199" s="32" t="n"/>
      <c r="H199" s="32" t="n"/>
    </row>
    <row r="200">
      <c r="A200" s="35" t="n">
        <v>197</v>
      </c>
      <c r="B200" s="32" t="inlineStr">
        <is>
          <t>Unscrew Master: Color Nut Bolt</t>
        </is>
      </c>
      <c r="C200" s="32" t="inlineStr">
        <is>
          <t>Công ty Cổ phần Hiker Games (Hiker Games JSC)</t>
        </is>
      </c>
      <c r="D200" s="32" t="inlineStr">
        <is>
          <t>https://www.facebook.com/ptitgames</t>
        </is>
      </c>
      <c r="E200" s="35" t="n">
        <v>0</v>
      </c>
      <c r="F200" s="35" t="inlineStr">
        <is>
          <t>Không tìm thấy code tuần</t>
        </is>
      </c>
      <c r="G200" s="32" t="n"/>
      <c r="H200" s="32" t="n"/>
    </row>
    <row r="201">
      <c r="A201" s="35" t="n">
        <v>198</v>
      </c>
      <c r="B201" s="32" t="inlineStr">
        <is>
          <t>VALORANT</t>
        </is>
      </c>
      <c r="C201" s="32" t="inlineStr">
        <is>
          <t>Công ty Cổ phần Tập đoàn VNG / Công ty TNHH VNGGames</t>
        </is>
      </c>
      <c r="D201" s="32" t="inlineStr">
        <is>
          <t>https://www.facebook.com/valorantvn</t>
        </is>
      </c>
      <c r="E201" s="35" t="n">
        <v>0</v>
      </c>
      <c r="F201" s="35" t="inlineStr">
        <is>
          <t>Không tìm thấy code tuần</t>
        </is>
      </c>
      <c r="G201" s="32" t="inlineStr">
        <is>
          <t>Trong client Valorant: biểu tượng VALORANT → Prepaid Cards &amp; Codes → nhập code; hoặc trang redeem.riotgames.com</t>
        </is>
      </c>
      <c r="H201" s="32" t="n"/>
    </row>
    <row r="202">
      <c r="A202" s="35" t="n">
        <v>199</v>
      </c>
      <c r="B202" s="32" t="inlineStr">
        <is>
          <t>Võ Lâm Truyền Kỳ 1 Mobile</t>
        </is>
      </c>
      <c r="C202" s="32" t="inlineStr">
        <is>
          <t>CÔNG TY CỔ PHẦN TẬP ĐOÀN VNG</t>
        </is>
      </c>
      <c r="D202" s="32" t="inlineStr">
        <is>
          <t>https://www.facebook.com/volamm.zing.vn
https://www.facebook.com/volamtruyenkymobilevng</t>
        </is>
      </c>
      <c r="E202" s="35" t="n">
        <v>0</v>
      </c>
      <c r="F202" s="35" t="inlineStr">
        <is>
          <t>Không tìm thấy code tuần</t>
        </is>
      </c>
      <c r="G202" s="32" t="inlineStr">
        <is>
          <t>Nhập code trong game (mục giftcode) rồi vào thư nhận quà</t>
        </is>
      </c>
      <c r="H202" s="32" t="n"/>
    </row>
    <row r="203">
      <c r="A203" s="35" t="n">
        <v>200</v>
      </c>
      <c r="B203" s="32" t="inlineStr">
        <is>
          <t>Võ Lâm Truyền Kỳ MAX</t>
        </is>
      </c>
      <c r="C203" s="32" t="inlineStr">
        <is>
          <t>Công ty Cổ phần Tập đoàn VNG / Công ty TNHH VNGGames</t>
        </is>
      </c>
      <c r="D203" s="32" t="inlineStr">
        <is>
          <t>https://www.facebook.com/groups
https://www.facebook.com/groups/vltkmax</t>
        </is>
      </c>
      <c r="E203" s="35" t="n">
        <v>0</v>
      </c>
      <c r="F203" s="35" t="inlineStr">
        <is>
          <t>Không tìm thấy code tuần</t>
        </is>
      </c>
      <c r="G203" s="32" t="inlineStr">
        <is>
          <t>Trang nhập code VNG → đăng nhập → nhập code → chọn server/nhân vật → Nhận thưởng → kiểm tra Thư trong game</t>
        </is>
      </c>
      <c r="H203" s="32" t="n"/>
    </row>
    <row r="204">
      <c r="A204" s="35" t="n">
        <v>201</v>
      </c>
      <c r="B204" s="32" t="inlineStr">
        <is>
          <t>Võ Lâm Truyền Kỳ Mobile</t>
        </is>
      </c>
      <c r="C204" s="32" t="inlineStr">
        <is>
          <t>Công ty Cổ phần Tập đoàn VNG / Công ty TNHH VNGGames</t>
        </is>
      </c>
      <c r="D204" s="32" t="inlineStr">
        <is>
          <t>https://www.facebook.com/volamtruyenkymobile</t>
        </is>
      </c>
      <c r="E204" s="35" t="n">
        <v>0</v>
      </c>
      <c r="F204" s="35" t="inlineStr">
        <is>
          <t>Không tìm thấy code tuần</t>
        </is>
      </c>
      <c r="G204" s="32" t="n"/>
      <c r="H204" s="32" t="n"/>
    </row>
    <row r="205">
      <c r="A205" s="35" t="n">
        <v>202</v>
      </c>
      <c r="B205" s="32" t="inlineStr">
        <is>
          <t>VTC (VTC Game &amp; VTC Mobile)</t>
        </is>
      </c>
      <c r="C205" s="32" t="inlineStr">
        <is>
          <t>NPH Chính thức</t>
        </is>
      </c>
      <c r="D205" s="32" t="inlineStr">
        <is>
          <t>https://www.facebook.com/auditionvtc</t>
        </is>
      </c>
      <c r="E205" s="35" t="n">
        <v>0</v>
      </c>
      <c r="F205" s="35" t="inlineStr">
        <is>
          <t>Không tìm thấy code tuần</t>
        </is>
      </c>
      <c r="G205" s="32" t="n"/>
      <c r="H205" s="32" t="n"/>
    </row>
    <row r="206">
      <c r="A206" s="35" t="n">
        <v>203</v>
      </c>
      <c r="B206" s="32" t="inlineStr">
        <is>
          <t>VƯƠNG QUỐC KIẾN</t>
        </is>
      </c>
      <c r="C206" s="32" t="inlineStr">
        <is>
          <t>CÔNG TY CỔ PHẦN GAMOTA</t>
        </is>
      </c>
      <c r="D206" s="32" t="inlineStr">
        <is>
          <t>https://www.facebook.com/nph.gamota</t>
        </is>
      </c>
      <c r="E206" s="35" t="n">
        <v>0</v>
      </c>
      <c r="F206" s="35" t="inlineStr">
        <is>
          <t>Không tìm thấy code tuần</t>
        </is>
      </c>
      <c r="G206" s="32" t="inlineStr">
        <is>
          <t>Giao diện chính → Bảng thông tin thống lĩnh → Cài đặt → Giftcode → nhập code → Xác nhận</t>
        </is>
      </c>
      <c r="H206" s="32" t="n"/>
    </row>
    <row r="207">
      <c r="A207" s="35" t="n">
        <v>204</v>
      </c>
      <c r="B207" s="32" t="inlineStr">
        <is>
          <t>Vương Quốc Kiến - Gamota (The Ants)</t>
        </is>
      </c>
      <c r="C207" s="32" t="inlineStr">
        <is>
          <t>Gamota</t>
        </is>
      </c>
      <c r="D207" s="32" t="inlineStr">
        <is>
          <t>https://www.facebook.com/theantsvn</t>
        </is>
      </c>
      <c r="E207" s="35" t="n">
        <v>0</v>
      </c>
      <c r="F207" s="35" t="inlineStr">
        <is>
          <t>Không tìm thấy code tuần</t>
        </is>
      </c>
      <c r="G207" s="32" t="inlineStr">
        <is>
          <t>Giao diện chính → Bảng thông tin thống lĩnh → Cài đặt → Giftcode → nhập code → Xác nhận</t>
        </is>
      </c>
      <c r="H207" s="32" t="n"/>
    </row>
    <row r="208">
      <c r="A208" s="35" t="n">
        <v>205</v>
      </c>
      <c r="B208" s="32" t="inlineStr">
        <is>
          <t>Wolffun Game (Studio Quốc tế)</t>
        </is>
      </c>
      <c r="C208" s="32" t="inlineStr">
        <is>
          <t>NPH Chính thức</t>
        </is>
      </c>
      <c r="D208" s="32" t="inlineStr">
        <is>
          <t>https://www.facebook.com/wolffungame</t>
        </is>
      </c>
      <c r="E208" s="35" t="n">
        <v>0</v>
      </c>
      <c r="F208" s="35" t="inlineStr">
        <is>
          <t>Không tìm thấy code tuần</t>
        </is>
      </c>
      <c r="G208" s="32" t="n"/>
      <c r="H208" s="32" t="n"/>
    </row>
    <row r="209">
      <c r="A209" s="35" t="n">
        <v>206</v>
      </c>
      <c r="B209" s="32" t="inlineStr">
        <is>
          <t>Wood Screw Puzzle</t>
        </is>
      </c>
      <c r="C209" s="32" t="inlineStr">
        <is>
          <t>Công ty Cổ phần iKame (Zego Studio / Begamob)</t>
        </is>
      </c>
      <c r="D209" s="32" t="inlineStr">
        <is>
          <t>https://www.facebook.com/mirchifunfb</t>
        </is>
      </c>
      <c r="E209" s="35" t="n">
        <v>0</v>
      </c>
      <c r="F209" s="35" t="inlineStr">
        <is>
          <t>Không tìm thấy code tuần</t>
        </is>
      </c>
      <c r="G209" s="32" t="n"/>
      <c r="H209" s="32" t="n"/>
    </row>
    <row r="210">
      <c r="A210" s="35" t="n">
        <v>207</v>
      </c>
      <c r="B210" s="32" t="inlineStr">
        <is>
          <t>Wuthering Waves</t>
        </is>
      </c>
      <c r="C210" s="32" t="inlineStr">
        <is>
          <t>Kuro Games</t>
        </is>
      </c>
      <c r="D210" s="32" t="inlineStr">
        <is>
          <t>https://www.facebook.com/wutheringwaves.official</t>
        </is>
      </c>
      <c r="E210" s="35" t="n">
        <v>0</v>
      </c>
      <c r="F210" s="35" t="inlineStr">
        <is>
          <t>Không tìm thấy code tuần</t>
        </is>
      </c>
      <c r="G210" s="32" t="inlineStr">
        <is>
          <t>Đạt Union Level 2 → Terminal → Settings (bánh răng) → Other Settings → Redemption Code → nhập code → nhận quà qua thư ingame</t>
        </is>
      </c>
      <c r="H210" s="32" t="n"/>
    </row>
    <row r="211">
      <c r="A211" s="35" t="n">
        <v>208</v>
      </c>
      <c r="B211" s="32" t="inlineStr">
        <is>
          <t>Ỷ Thiên 3D</t>
        </is>
      </c>
      <c r="C211" s="32" t="inlineStr">
        <is>
          <t>Công ty Cổ phần Gamota (Thuộc Appota Group)</t>
        </is>
      </c>
      <c r="D211" s="32" t="inlineStr">
        <is>
          <t>https://www.facebook.com/ythiendolongky3d</t>
        </is>
      </c>
      <c r="E211" s="35" t="n">
        <v>0</v>
      </c>
      <c r="F211" s="35" t="inlineStr">
        <is>
          <t>Không tìm thấy code tuần</t>
        </is>
      </c>
      <c r="G211" s="32" t="n"/>
      <c r="H211" s="32" t="n"/>
    </row>
    <row r="212">
      <c r="A212" s="35" t="n">
        <v>209</v>
      </c>
      <c r="B212" s="32" t="inlineStr">
        <is>
          <t>Yến Vân Thập Lục Thanh (Where Winds Meet)</t>
        </is>
      </c>
      <c r="C212" s="32" t="inlineStr">
        <is>
          <t>CÔNG TY CỔ PHẦN FUNTAP GAMES</t>
        </is>
      </c>
      <c r="D212" s="32" t="inlineStr">
        <is>
          <t>https://www.facebook.com/yenvanthaplucthanh.funtapgames</t>
        </is>
      </c>
      <c r="E212" s="35" t="n">
        <v>0</v>
      </c>
      <c r="F212" s="35" t="inlineStr">
        <is>
          <t>Không tìm thấy code tuần</t>
        </is>
      </c>
      <c r="G212" s="32" t="inlineStr">
        <is>
          <t>Menu góc trên phải → bánh răng cài đặt → Khác → Mã đổi thưởng → nhập code → Xác nhận → nhận quà qua Hộp thư ingame</t>
        </is>
      </c>
      <c r="H212" s="32" t="n"/>
    </row>
    <row r="213">
      <c r="A213" s="35" t="n">
        <v>210</v>
      </c>
      <c r="B213" s="32" t="inlineStr">
        <is>
          <t>Zenless Zone Zero</t>
        </is>
      </c>
      <c r="C213" s="32" t="inlineStr">
        <is>
          <t>CÔNG TY CỔ PHẦN GAMOTA</t>
        </is>
      </c>
      <c r="D213" s="32" t="inlineStr">
        <is>
          <t>https://www.facebook.com/zzz.official.vi</t>
        </is>
      </c>
      <c r="E213" s="35" t="n">
        <v>0</v>
      </c>
      <c r="F213" s="35" t="inlineStr">
        <is>
          <t>Không tìm thấy code tuần</t>
        </is>
      </c>
      <c r="G213" s="32" t="inlineStr">
        <is>
          <t>Menu → Khác → Mã đổi thưởng (Redemption Code) → nhập chính xác phân biệt hoa/thường → nhận quà qua thư ingame; hoặc trên web zenless.hoyolab.com/redemption</t>
        </is>
      </c>
      <c r="H213" s="32" t="n"/>
    </row>
    <row r="214">
      <c r="A214" s="35" t="n">
        <v>211</v>
      </c>
      <c r="B214" s="32" t="inlineStr">
        <is>
          <t>1945 Air Force: Plane Shooter</t>
        </is>
      </c>
      <c r="C214" s="32" t="inlineStr">
        <is>
          <t>Công ty Cổ phần Onesoft / ABI Game Studio</t>
        </is>
      </c>
      <c r="D214" s="32" t="inlineStr">
        <is>
          <t>https://www.facebook.com/abigamestudio</t>
        </is>
      </c>
      <c r="E214" s="35" t="n">
        <v>0</v>
      </c>
      <c r="F214" s="35" t="inlineStr">
        <is>
          <t>Không tìm thấy code tuần</t>
        </is>
      </c>
      <c r="G214" s="32" t="inlineStr">
        <is>
          <t>Biểu tượng bánh răng (Settings) → Enter Code/Redeem Code → nhập code → Confirm</t>
        </is>
      </c>
      <c r="H214" s="32" t="n"/>
    </row>
    <row r="215">
      <c r="A215" s="35" t="n">
        <v>212</v>
      </c>
      <c r="B215" s="32" t="inlineStr">
        <is>
          <t>3Q Chess – Kỳ Thủ Tam Quốc</t>
        </is>
      </c>
      <c r="C215" s="32" t="inlineStr">
        <is>
          <t>CÔNG TY TNHH SOHA</t>
        </is>
      </c>
      <c r="D215" s="32" t="inlineStr">
        <is>
          <t>https://www.facebook.com/sohagame.vn</t>
        </is>
      </c>
      <c r="E215" s="35" t="n">
        <v>0</v>
      </c>
      <c r="F215" s="35" t="inlineStr">
        <is>
          <t>Không tìm thấy code tuần</t>
        </is>
      </c>
      <c r="G215" s="32" t="n"/>
      <c r="H215" s="32" t="n"/>
    </row>
    <row r="216">
      <c r="A216" s="35" t="n">
        <v>213</v>
      </c>
      <c r="B216" s="32" t="inlineStr">
        <is>
          <t>AFK Arena</t>
        </is>
      </c>
      <c r="C216" s="32" t="inlineStr">
        <is>
          <t>CÔNG TY TNHH GZONE MEDIA VIỆT NAM</t>
        </is>
      </c>
      <c r="D216" s="32" t="inlineStr">
        <is>
          <t>https://www.facebook.com/gzone.vn</t>
        </is>
      </c>
      <c r="E216" s="35" t="n">
        <v>0</v>
      </c>
      <c r="F216" s="35" t="inlineStr">
        <is>
          <t>Không tìm thấy code tuần</t>
        </is>
      </c>
      <c r="G216" s="32" t="inlineStr">
        <is>
          <t>Trang đổi code AFK Arena (gift.afkarena.com) → nhập Player ID + mã xác minh (lấy tại avatar → Cài đặt → Mã xác minh) → Đăng nhập → nhập code → Submit → quà về thư ingame</t>
        </is>
      </c>
      <c r="H216" s="32" t="n"/>
    </row>
    <row r="217">
      <c r="A217" s="35" t="n">
        <v>214</v>
      </c>
      <c r="B217" s="32" t="inlineStr">
        <is>
          <t>Anh Hùng Tiến Lên</t>
        </is>
      </c>
      <c r="C217" s="32" t="inlineStr">
        <is>
          <t>CÔNG TY CỔ PHẦN TRỰC TUYẾN CMN VIỆT NAM</t>
        </is>
      </c>
      <c r="D217" s="32" t="inlineStr">
        <is>
          <t>https://www.facebook.com/cmn.vn</t>
        </is>
      </c>
      <c r="E217" s="35" t="n">
        <v>0</v>
      </c>
      <c r="F217" s="35" t="inlineStr">
        <is>
          <t>Không tìm thấy code tuần</t>
        </is>
      </c>
      <c r="G217" s="32" t="inlineStr">
        <is>
          <t>Avatar góc trên bên trái → Giftcode → nhập code → Xác Nhận</t>
        </is>
      </c>
      <c r="H217" s="32" t="n"/>
    </row>
    <row r="218">
      <c r="A218" s="35" t="n">
        <v>215</v>
      </c>
      <c r="B218" s="32" t="inlineStr">
        <is>
          <t>Anh Kiệt Tam Quốc</t>
        </is>
      </c>
      <c r="C218" s="32" t="inlineStr">
        <is>
          <t>CÔNG TY CỔ PHẦN TRỰC TUYẾN CMN VIỆT NAM</t>
        </is>
      </c>
      <c r="D218" s="32" t="inlineStr">
        <is>
          <t>https://www.facebook.com/cmn.vn</t>
        </is>
      </c>
      <c r="E218" s="35" t="n">
        <v>0</v>
      </c>
      <c r="F218" s="35" t="inlineStr">
        <is>
          <t>Không tìm thấy code tuần</t>
        </is>
      </c>
      <c r="G218" s="32" t="n"/>
      <c r="H218" s="32" t="n"/>
    </row>
    <row r="219">
      <c r="A219" s="35" t="n">
        <v>216</v>
      </c>
      <c r="B219" s="32" t="inlineStr">
        <is>
          <t>Apex Girls</t>
        </is>
      </c>
      <c r="C219" s="32" t="inlineStr">
        <is>
          <t>CÔNG TY CỔ PHẦN 9PLAY</t>
        </is>
      </c>
      <c r="D219" s="32" t="inlineStr">
        <is>
          <t>https://www.facebook.com/9play.vn</t>
        </is>
      </c>
      <c r="E219" s="35" t="n">
        <f>COUNTA('Code tuần'!$C$178:$C$184)</f>
        <v>7</v>
      </c>
      <c r="F219" s="35" t="inlineStr">
        <is>
          <t>Có code tuần</t>
        </is>
      </c>
      <c r="G219" s="32" t="inlineStr">
        <is>
          <t>Avatar góc trên trái → System Settings → Redeem/Gift Code → nhập code → Exchange</t>
        </is>
      </c>
      <c r="H219" s="32" t="inlineStr">
        <is>
          <t>https://www.memuplay.com/blog/apex-girls-codes.html</t>
        </is>
      </c>
    </row>
    <row r="220">
      <c r="A220" s="35" t="n">
        <v>217</v>
      </c>
      <c r="B220" s="32" t="inlineStr">
        <is>
          <t>Arknights: Endfield</t>
        </is>
      </c>
      <c r="C220" s="32" t="inlineStr">
        <is>
          <t>CÔNG TY CỔ PHẦN VTC DỊCH VỤ DI ĐỘNG</t>
        </is>
      </c>
      <c r="D220" s="32" t="inlineStr">
        <is>
          <t>https://www.facebook.com/vtcmobile.vn</t>
        </is>
      </c>
      <c r="E220" s="35" t="n">
        <v>0</v>
      </c>
      <c r="F220" s="35" t="inlineStr">
        <is>
          <t>Không tìm thấy code tuần</t>
        </is>
      </c>
      <c r="G220" s="32" t="inlineStr">
        <is>
          <t>Hoàn thành prologue → bánh răng Settings → Platform &amp; Account → Exchange Code → Go → nhận quà qua thư ingame</t>
        </is>
      </c>
      <c r="H220" s="32" t="n"/>
    </row>
    <row r="221">
      <c r="A221" s="35" t="n">
        <v>218</v>
      </c>
      <c r="B221" s="32" t="inlineStr">
        <is>
          <t>Atlan Origin: Lục Địa Trỗi Dậy</t>
        </is>
      </c>
      <c r="C221" s="32" t="inlineStr">
        <is>
          <t>CÔNG TY CỔ PHẦN VGP</t>
        </is>
      </c>
      <c r="D221" s="32" t="inlineStr">
        <is>
          <t>https://www.facebook.com/vgp.vn</t>
        </is>
      </c>
      <c r="E221" s="35" t="n">
        <v>0</v>
      </c>
      <c r="F221" s="35" t="inlineStr">
        <is>
          <t>Không tìm thấy code tuần</t>
        </is>
      </c>
      <c r="G221" s="32" t="inlineStr">
        <is>
          <t>Menu mở rộng dưới bản đồ → Cài Đặt → tab Khác → Đổi Thưởng → nhập code → Đổi → quà về hòm thư</t>
        </is>
      </c>
      <c r="H221" s="32" t="n"/>
    </row>
    <row r="222">
      <c r="A222" s="35" t="n">
        <v>219</v>
      </c>
      <c r="B222" s="32" t="inlineStr">
        <is>
          <t>Ballistic Hero VNG</t>
        </is>
      </c>
      <c r="C222" s="32" t="inlineStr">
        <is>
          <t>Công ty TNHH VNGGames</t>
        </is>
      </c>
      <c r="D222" s="32" t="inlineStr">
        <is>
          <t>https://www.facebook.com/vnggames</t>
        </is>
      </c>
      <c r="E222" s="35" t="n">
        <v>0</v>
      </c>
      <c r="F222" s="35" t="inlineStr">
        <is>
          <t>Không tìm thấy code tuần</t>
        </is>
      </c>
      <c r="G222" s="32" t="inlineStr">
        <is>
          <t>Trang sự kiện VNG (event.vnggames.com/ballistic) → nhập User ID → nhập code → nhận quà</t>
        </is>
      </c>
      <c r="H222" s="32" t="n"/>
    </row>
    <row r="223">
      <c r="A223" s="35" t="n">
        <v>220</v>
      </c>
      <c r="B223" s="32" t="inlineStr">
        <is>
          <t>Be a Pro Football</t>
        </is>
      </c>
      <c r="C223" s="32" t="inlineStr">
        <is>
          <t>CÔNG TY VTC CÔNG NGHỆ VÀ NỘI DUNG SỐ</t>
        </is>
      </c>
      <c r="D223" s="32" t="inlineStr">
        <is>
          <t>https://www.facebook.com/vtcmobile.vn</t>
        </is>
      </c>
      <c r="E223" s="35" t="n">
        <v>0</v>
      </c>
      <c r="F223" s="35" t="inlineStr">
        <is>
          <t>Không tìm thấy code tuần</t>
        </is>
      </c>
      <c r="G223" s="32" t="inlineStr">
        <is>
          <t>Đăng nhập game → Avatar → Đổi Mã Thưởng → nhập code → Đổi</t>
        </is>
      </c>
      <c r="H223" s="32" t="n"/>
    </row>
    <row r="224">
      <c r="A224" s="35" t="n">
        <v>221</v>
      </c>
      <c r="B224" s="32" t="inlineStr">
        <is>
          <t>Black Clover M</t>
        </is>
      </c>
      <c r="C224" s="32" t="inlineStr">
        <is>
          <t>Garena / Vic Game Studios</t>
        </is>
      </c>
      <c r="D224" s="32" t="inlineStr">
        <is>
          <t>https://www.facebook.com/garenavietnam</t>
        </is>
      </c>
      <c r="E224" s="35" t="n">
        <v>0</v>
      </c>
      <c r="F224" s="35" t="inlineStr">
        <is>
          <t>Không tìm thấy code tuần</t>
        </is>
      </c>
      <c r="G224" s="32" t="inlineStr">
        <is>
          <t>Avatar góc trên trái → sao chép AID → biểu tượng loa/megaphone → Coupon Redemption → nhập AID + code trên trang web đổi → Confirm → quà về thư</t>
        </is>
      </c>
      <c r="H224" s="32" t="n"/>
    </row>
    <row r="225">
      <c r="A225" s="35" t="n">
        <v>222</v>
      </c>
      <c r="B225" s="32" t="inlineStr">
        <is>
          <t>Blood Strike x One-Punch Man</t>
        </is>
      </c>
      <c r="C225" s="32" t="inlineStr">
        <is>
          <t>CÔNG TY CỔ PHẦN FUNTAP GAMES</t>
        </is>
      </c>
      <c r="D225" s="32" t="inlineStr">
        <is>
          <t>https://www.facebook.com/funtap.vn</t>
        </is>
      </c>
      <c r="E225" s="35" t="n">
        <v>0</v>
      </c>
      <c r="F225" s="35" t="inlineStr">
        <is>
          <t>Không tìm thấy code tuần</t>
        </is>
      </c>
      <c r="G225" s="32" t="inlineStr">
        <is>
          <t>Tab Event ở menu chính → biểu tượng loa/thông báo → mục redemption code → nhập chính xác → Confirm → quà về thư ingame</t>
        </is>
      </c>
      <c r="H225" s="32" t="n"/>
    </row>
    <row r="226">
      <c r="A226" s="35" t="n">
        <v>223</v>
      </c>
      <c r="B226" s="32" t="inlineStr">
        <is>
          <t>Bloodline: Dòng Máu Anh Hùng</t>
        </is>
      </c>
      <c r="C226" s="32" t="inlineStr">
        <is>
          <t>CÔNG TY CỔ PHẦN GZONE MEDIA VIỆT NAM na</t>
        </is>
      </c>
      <c r="D226" s="32" t="inlineStr">
        <is>
          <t>https://www.facebook.com/gzone.vn</t>
        </is>
      </c>
      <c r="E226" s="35" t="n">
        <v>0</v>
      </c>
      <c r="F226" s="35" t="inlineStr">
        <is>
          <t>Không tìm thấy code tuần</t>
        </is>
      </c>
      <c r="G226" s="32" t="inlineStr">
        <is>
          <t>Nhập code tại mục giftcode trong game rồi vào thư nhận quà</t>
        </is>
      </c>
      <c r="H226" s="32" t="n"/>
    </row>
    <row r="227">
      <c r="A227" s="35" t="n">
        <v>224</v>
      </c>
      <c r="B227" s="32" t="inlineStr">
        <is>
          <t>Bomber VNG</t>
        </is>
      </c>
      <c r="C227" s="32" t="inlineStr">
        <is>
          <t>CÔNG TY CỔ PHẦN VNG</t>
        </is>
      </c>
      <c r="D227" s="32" t="inlineStr">
        <is>
          <t>https://www.facebook.com/vnggames</t>
        </is>
      </c>
      <c r="E227" s="35" t="n">
        <v>0</v>
      </c>
      <c r="F227" s="35" t="inlineStr">
        <is>
          <t>Không tìm thấy code tuần</t>
        </is>
      </c>
      <c r="G227" s="32" t="inlineStr">
        <is>
          <t>Nhập code trong game (mục giftcode) rồi vào thư nhận quà</t>
        </is>
      </c>
      <c r="H227" s="32" t="n"/>
    </row>
    <row r="228">
      <c r="A228" s="35" t="n">
        <v>225</v>
      </c>
      <c r="B228" s="32" t="inlineStr">
        <is>
          <t>Bộ Lạc 3Q</t>
        </is>
      </c>
      <c r="C228" s="32" t="inlineStr">
        <is>
          <t>CÔNG TY CỔ PHẦN TRỰC TUYẾN CMN VIỆT NAM</t>
        </is>
      </c>
      <c r="D228" s="32" t="inlineStr">
        <is>
          <t>https://www.facebook.com/cmn.vn</t>
        </is>
      </c>
      <c r="E228" s="35" t="n">
        <v>0</v>
      </c>
      <c r="F228" s="35" t="inlineStr">
        <is>
          <t>Không tìm thấy code tuần</t>
        </is>
      </c>
      <c r="G228" s="32" t="inlineStr">
        <is>
          <t>Nhập code tại mục giftcode trong game</t>
        </is>
      </c>
      <c r="H228" s="32" t="n"/>
    </row>
    <row r="229">
      <c r="A229" s="35" t="n">
        <v>226</v>
      </c>
      <c r="B229" s="32" t="inlineStr">
        <is>
          <t>Bộ Lạc Đậu Phộng</t>
        </is>
      </c>
      <c r="C229" s="32" t="inlineStr">
        <is>
          <t>CÔNG TY CỔ PHẦN VTC DỊCH VỤ DI ĐỘNG</t>
        </is>
      </c>
      <c r="D229" s="32" t="inlineStr">
        <is>
          <t>https://www.facebook.com/vtcmobile.vn</t>
        </is>
      </c>
      <c r="E229" s="35" t="n">
        <v>0</v>
      </c>
      <c r="F229" s="35" t="inlineStr">
        <is>
          <t>Không tìm thấy code tuần</t>
        </is>
      </c>
      <c r="G229" s="32" t="n"/>
      <c r="H229" s="32" t="n"/>
    </row>
    <row r="230">
      <c r="A230" s="35" t="n">
        <v>227</v>
      </c>
      <c r="B230" s="32" t="inlineStr">
        <is>
          <t>Bửu Bối Truyền Kỳ</t>
        </is>
      </c>
      <c r="C230" s="32" t="inlineStr">
        <is>
          <t>CÔNG TY CỔ PHẦN TRỰC TUYẾN CMN VIỆT NAM</t>
        </is>
      </c>
      <c r="D230" s="32" t="inlineStr">
        <is>
          <t>https://www.facebook.com/cmn.vn</t>
        </is>
      </c>
      <c r="E230" s="35" t="n">
        <v>0</v>
      </c>
      <c r="F230" s="35" t="inlineStr">
        <is>
          <t>Không tìm thấy code tuần</t>
        </is>
      </c>
      <c r="G230" s="32" t="n"/>
      <c r="H230" s="32" t="n"/>
    </row>
    <row r="231">
      <c r="A231" s="35" t="n">
        <v>228</v>
      </c>
      <c r="B231" s="32" t="inlineStr">
        <is>
          <t>Call of Duty: Mobile VN</t>
        </is>
      </c>
      <c r="C231" s="32" t="inlineStr">
        <is>
          <t>CÔNG TY CỔ PHẦN TẬP ĐOÀN VNG</t>
        </is>
      </c>
      <c r="D231" s="32" t="inlineStr">
        <is>
          <t>https://www.facebook.com/codm.vng.games
https://www.facebook.com/vnggames</t>
        </is>
      </c>
      <c r="E231" s="35" t="n">
        <v>0</v>
      </c>
      <c r="F231" s="35" t="inlineStr">
        <is>
          <t>Không tìm thấy code tuần</t>
        </is>
      </c>
      <c r="G231" s="32" t="inlineStr">
        <is>
          <t>Sao chép UID (hồ sơ người chơi) → trang đổi code chính thức callofduty.com/redemption → nhập UID + code + captcha → Submit → quà về thư ingame</t>
        </is>
      </c>
      <c r="H231" s="32" t="n"/>
    </row>
    <row r="232">
      <c r="A232" s="35" t="n">
        <v>229</v>
      </c>
      <c r="B232" s="32" t="inlineStr">
        <is>
          <t>Chiến Hỏa Tam Giới - VTC</t>
        </is>
      </c>
      <c r="C232" s="32" t="inlineStr">
        <is>
          <t>CÔNG TY CỔ PHẦN VTC DỊCH VỤ DI ĐỘNG</t>
        </is>
      </c>
      <c r="D232" s="32" t="inlineStr">
        <is>
          <t>https://www.facebook.com/vtcmobile.vn</t>
        </is>
      </c>
      <c r="E232" s="35" t="n">
        <v>0</v>
      </c>
      <c r="F232" s="35" t="inlineStr">
        <is>
          <t>Không tìm thấy code tuần</t>
        </is>
      </c>
      <c r="G232" s="32" t="inlineStr">
        <is>
          <t>Đạt cấp 35 → Phúc Lợi trên giao diện chính → tab Trân Phẩm → ô Mã Đổi → xác nhận → quà về thư nhân vật</t>
        </is>
      </c>
      <c r="H232" s="32" t="n"/>
    </row>
    <row r="233">
      <c r="A233" s="35" t="n">
        <v>230</v>
      </c>
      <c r="B233" s="32" t="inlineStr">
        <is>
          <t>Chiến Loạn Tam Quốc</t>
        </is>
      </c>
      <c r="C233" s="32" t="inlineStr">
        <is>
          <t>CÔNG TY CỔ PHẦN TRỰC TUYẾN CMN VIỆT NAM</t>
        </is>
      </c>
      <c r="D233" s="32" t="inlineStr">
        <is>
          <t>https://www.facebook.com/cmn.vn</t>
        </is>
      </c>
      <c r="E233" s="35" t="n">
        <v>0</v>
      </c>
      <c r="F233" s="35" t="inlineStr">
        <is>
          <t>Không tìm thấy code tuần</t>
        </is>
      </c>
      <c r="G233" s="32" t="inlineStr">
        <is>
          <t>Phúc Lợi Ngày → Sảnh Phúc Lợi → Đổi Giftcode → nhập code → Đổi Quà → quà về hòm đồ</t>
        </is>
      </c>
      <c r="H233" s="32" t="n"/>
    </row>
    <row r="234">
      <c r="A234" s="35" t="n">
        <v>231</v>
      </c>
      <c r="B234" s="32" t="inlineStr">
        <is>
          <t>Chinh Phục Cửu Châu</t>
        </is>
      </c>
      <c r="C234" s="32" t="inlineStr">
        <is>
          <t>CÔNG TY CỔ PHẦN VTC DỊCH VỤ DI ĐỘNG</t>
        </is>
      </c>
      <c r="D234" s="32" t="inlineStr">
        <is>
          <t>https://www.facebook.com/vtcmobile.vn</t>
        </is>
      </c>
      <c r="E234" s="35" t="n">
        <v>0</v>
      </c>
      <c r="F234" s="35" t="inlineStr">
        <is>
          <t>Không tìm thấy code tuần</t>
        </is>
      </c>
      <c r="G234" s="32" t="inlineStr">
        <is>
          <t>Avatar góc trên trái → Đổi gói → chọn server/tên nhân vật → nhập mã code → Đổi mã code → nhận quà qua Thư ingame</t>
        </is>
      </c>
      <c r="H234" s="32" t="n"/>
    </row>
    <row r="235">
      <c r="A235" s="35" t="n">
        <v>232</v>
      </c>
      <c r="B235" s="32" t="inlineStr">
        <is>
          <t>Chính Thức</t>
        </is>
      </c>
      <c r="C235" s="32" t="inlineStr">
        <is>
          <t>NPH</t>
        </is>
      </c>
      <c r="D235" s="32" t="inlineStr">
        <is>
          <t>https://www.facebook.com/funtap.vn
https://www.facebook.com/garenavietnam
https://www.facebook.com/gosu.corp
https://www.facebook.com/sohagame.vn
https://www.facebook.com/vnggames
https://www.facebook.com/vtcmobile.vn</t>
        </is>
      </c>
      <c r="E235" s="35" t="n">
        <v>0</v>
      </c>
      <c r="F235" s="35" t="inlineStr">
        <is>
          <t>Không tìm thấy code tuần</t>
        </is>
      </c>
      <c r="G235" s="32" t="n"/>
      <c r="H235" s="32" t="n"/>
    </row>
    <row r="236">
      <c r="A236" s="35" t="n">
        <v>233</v>
      </c>
      <c r="B236" s="32" t="inlineStr">
        <is>
          <t>CookieRun: Bánh Quy Đại Chiến</t>
        </is>
      </c>
      <c r="C236" s="32" t="inlineStr">
        <is>
          <t>CÔNG TY CỔ PHẦN TẬP ĐOÀN VNG</t>
        </is>
      </c>
      <c r="D236" s="32" t="inlineStr">
        <is>
          <t>https://www.facebook.com/vnggames</t>
        </is>
      </c>
      <c r="E236" s="35" t="n">
        <v>0</v>
      </c>
      <c r="F236" s="35" t="inlineStr">
        <is>
          <t>Không tìm thấy code tuần</t>
        </is>
      </c>
      <c r="G236" s="32" t="inlineStr">
        <is>
          <t>Trang đổi code VNG (giftcode.vnggames.com/all/redeem/A25) → đăng nhập tài khoản game → nhập code → REDEEM → nhận quà qua Hộp thư trong game</t>
        </is>
      </c>
      <c r="H236" s="32" t="n"/>
    </row>
    <row r="237">
      <c r="A237" s="35" t="n">
        <v>234</v>
      </c>
      <c r="B237" s="32" t="inlineStr">
        <is>
          <t>Cơ Giới Chiến: War Robots</t>
        </is>
      </c>
      <c r="C237" s="32" t="inlineStr">
        <is>
          <t>CÔNG TY CỔ PHẦN VTC DỊCH VỤ DI ĐỘNG</t>
        </is>
      </c>
      <c r="D237" s="32" t="inlineStr">
        <is>
          <t>https://www.facebook.com/vtcmobile.vn</t>
        </is>
      </c>
      <c r="E237" s="35" t="n">
        <v>0</v>
      </c>
      <c r="F237" s="35" t="inlineStr">
        <is>
          <t>Không tìm thấy code tuần</t>
        </is>
      </c>
      <c r="G237" s="32" t="inlineStr">
        <is>
          <t>Nhập code tại mục nhập code/redeem trong game</t>
        </is>
      </c>
      <c r="H237" s="32" t="n"/>
    </row>
    <row r="238">
      <c r="A238" s="35" t="n">
        <v>235</v>
      </c>
      <c r="B238" s="32" t="inlineStr">
        <is>
          <t>Crossfire: Legends Mobile VNG</t>
        </is>
      </c>
      <c r="C238" s="32" t="inlineStr">
        <is>
          <t>CÔNG TY CỔ PHẦN TẬP ĐOÀN VNG</t>
        </is>
      </c>
      <c r="D238" s="32" t="inlineStr">
        <is>
          <t>https://www.facebook.com/vnggames</t>
        </is>
      </c>
      <c r="E238" s="35" t="n">
        <v>0</v>
      </c>
      <c r="F238" s="35" t="inlineStr">
        <is>
          <t>Không tìm thấy code tuần</t>
        </is>
      </c>
      <c r="G238" s="32" t="inlineStr">
        <is>
          <t>Trang đổi code chính thức của Crossfire: Legends → nhập User ID → nhập code → hoàn thành captcha → quà về thư ingame</t>
        </is>
      </c>
      <c r="H238" s="32" t="n"/>
    </row>
    <row r="239">
      <c r="A239" s="35" t="n">
        <v>236</v>
      </c>
      <c r="B239" s="32" t="inlineStr">
        <is>
          <t>Cực Tốc Tam Quốc</t>
        </is>
      </c>
      <c r="C239" s="32" t="inlineStr">
        <is>
          <t>CÔNG TY CỔ PHẦN FUNTAP GAMES</t>
        </is>
      </c>
      <c r="D239" s="32" t="inlineStr">
        <is>
          <t>https://www.facebook.com/funtap.vn</t>
        </is>
      </c>
      <c r="E239" s="35" t="n">
        <v>0</v>
      </c>
      <c r="F239" s="35" t="inlineStr">
        <is>
          <t>Không tìm thấy code tuần</t>
        </is>
      </c>
      <c r="G239" s="32" t="inlineStr">
        <is>
          <t>Giao diện chính → Thêm → Cài Đặt → Hệ Thống → Đổi gói → nhập code → Đổi → quà về Thư</t>
        </is>
      </c>
      <c r="H239" s="32" t="n"/>
    </row>
    <row r="240">
      <c r="A240" s="35" t="n">
        <v>237</v>
      </c>
      <c r="B240" s="32" t="inlineStr">
        <is>
          <t>Danh Tướng 3Q - VNG</t>
        </is>
      </c>
      <c r="C240" s="32" t="inlineStr">
        <is>
          <t>CÔNG TY CỔ PHẦN VNG</t>
        </is>
      </c>
      <c r="D240" s="32" t="inlineStr">
        <is>
          <t>https://www.facebook.com/dt3q.zing.vn
https://www.facebook.com/vnggames</t>
        </is>
      </c>
      <c r="E240" s="35" t="n">
        <v>0</v>
      </c>
      <c r="F240" s="35" t="inlineStr">
        <is>
          <t>Không tìm thấy code tuần</t>
        </is>
      </c>
      <c r="G240" s="32" t="inlineStr">
        <is>
          <t>Trang code.360game.vn/vi# → đăng nhập (Zing ID/Guest/Facebook) → chọn máy chủ + nhân vật → nhập code → Nhận quà → kiểm tra Thư trong game</t>
        </is>
      </c>
      <c r="H240" s="32" t="n"/>
    </row>
    <row r="241">
      <c r="A241" s="35" t="n">
        <v>238</v>
      </c>
      <c r="B241" s="32" t="inlineStr">
        <is>
          <t>Dark War Survival VN</t>
        </is>
      </c>
      <c r="C241" s="32" t="inlineStr">
        <is>
          <t>CÔNG TY CỔ PHẦN FUNTAP GAMES</t>
        </is>
      </c>
      <c r="D241" s="32" t="inlineStr">
        <is>
          <t>https://www.facebook.com/funtap.vn</t>
        </is>
      </c>
      <c r="E241" s="35" t="n">
        <v>0</v>
      </c>
      <c r="F241" s="35" t="inlineStr">
        <is>
          <t>Không tìm thấy code tuần</t>
        </is>
      </c>
      <c r="G241" s="32" t="inlineStr">
        <is>
          <t>Hồ sơ góc trên trái → Settings → CopyID để sao chép User ID → mở trang đổi code web → dán User ID → login → nhập code → xác nhận</t>
        </is>
      </c>
      <c r="H241" s="32" t="n"/>
    </row>
    <row r="242">
      <c r="A242" s="35" t="n">
        <v>239</v>
      </c>
      <c r="B242" s="32" t="inlineStr">
        <is>
          <t>Don't Die: Survival AutoBattler</t>
        </is>
      </c>
      <c r="C242" s="32" t="inlineStr">
        <is>
          <t>CÔNG TY CỔ PHẦN VTC DỊCH VỤ DI ĐỘNG</t>
        </is>
      </c>
      <c r="D242" s="32" t="inlineStr">
        <is>
          <t>https://www.facebook.com/vtcmobile.vn</t>
        </is>
      </c>
      <c r="E242" s="35" t="n">
        <v>0</v>
      </c>
      <c r="F242" s="35" t="inlineStr">
        <is>
          <t>Không tìm thấy code tuần</t>
        </is>
      </c>
      <c r="G242" s="32" t="n"/>
      <c r="H242" s="32" t="n"/>
    </row>
    <row r="243">
      <c r="A243" s="35" t="n">
        <v>240</v>
      </c>
      <c r="B243" s="32" t="inlineStr">
        <is>
          <t>Dragon Traveler VN</t>
        </is>
      </c>
      <c r="C243" s="32" t="inlineStr">
        <is>
          <t>CÔNG TY CỔ PHẦN FUNTAP GAMES</t>
        </is>
      </c>
      <c r="D243" s="32" t="inlineStr">
        <is>
          <t>https://www.facebook.com/funtap.vn</t>
        </is>
      </c>
      <c r="E243" s="35" t="n">
        <v>0</v>
      </c>
      <c r="F243" s="35" t="inlineStr">
        <is>
          <t>Không tìm thấy code tuần</t>
        </is>
      </c>
      <c r="G243" s="32" t="inlineStr">
        <is>
          <t>Hoàn thành cốt truyện đến chương 9 → avatar góc trên trái → Redeem Code → nhập code → Confirm</t>
        </is>
      </c>
      <c r="H243" s="32" t="n"/>
    </row>
    <row r="244">
      <c r="A244" s="35" t="n">
        <v>241</v>
      </c>
      <c r="B244" s="32" t="inlineStr">
        <is>
          <t>Đại Chiến Tam Quốc</t>
        </is>
      </c>
      <c r="C244" s="32" t="inlineStr">
        <is>
          <t>CÔNG TY CỔ PHẦN VTC DỊCH VỤ DI ĐỘNG</t>
        </is>
      </c>
      <c r="D244" s="32" t="inlineStr">
        <is>
          <t>https://www.facebook.com/vtcmobile.vn</t>
        </is>
      </c>
      <c r="E244" s="35" t="n">
        <v>0</v>
      </c>
      <c r="F244" s="35" t="inlineStr">
        <is>
          <t>Không tìm thấy code tuần</t>
        </is>
      </c>
      <c r="G244" s="32" t="inlineStr">
        <is>
          <t>Giao diện chính → Hoạt động → Phúc Lợi → Đổi quà → nhập code → Nhận thưởng</t>
        </is>
      </c>
      <c r="H244" s="32" t="n"/>
    </row>
    <row r="245">
      <c r="A245" s="35" t="n">
        <v>242</v>
      </c>
      <c r="B245" s="32" t="inlineStr">
        <is>
          <t>Đạo Mộng Anh Hùng 2: Ảo Mộng</t>
        </is>
      </c>
      <c r="C245" s="32" t="inlineStr">
        <is>
          <t>CÔNG TY CỔ PHẦN FUNTAP GAMES</t>
        </is>
      </c>
      <c r="D245" s="32" t="inlineStr">
        <is>
          <t>https://www.facebook.com/funtap.vn</t>
        </is>
      </c>
      <c r="E245" s="35" t="n">
        <v>0</v>
      </c>
      <c r="F245" s="35" t="inlineStr">
        <is>
          <t>Không tìm thấy code tuần</t>
        </is>
      </c>
      <c r="G245" s="32" t="n"/>
      <c r="H245" s="32" t="n"/>
    </row>
    <row r="246">
      <c r="A246" s="35" t="n">
        <v>243</v>
      </c>
      <c r="B246" s="32" t="inlineStr">
        <is>
          <t>Đảo Rồng Tái Sinh</t>
        </is>
      </c>
      <c r="C246" s="32" t="inlineStr">
        <is>
          <t>CÔNG TY TNHH ZINGPLAY VIỆT NAM</t>
        </is>
      </c>
      <c r="D246" s="32" t="inlineStr">
        <is>
          <t>https://www.facebook.com/vnggames</t>
        </is>
      </c>
      <c r="E246" s="35" t="n">
        <v>0</v>
      </c>
      <c r="F246" s="35" t="inlineStr">
        <is>
          <t>Không tìm thấy code tuần</t>
        </is>
      </c>
      <c r="G246" s="32" t="n"/>
      <c r="H246" s="32" t="n"/>
    </row>
    <row r="247">
      <c r="A247" s="35" t="n">
        <v>244</v>
      </c>
      <c r="B247" s="32" t="inlineStr">
        <is>
          <t>Đạo Sĩ Bắt Trương Phi</t>
        </is>
      </c>
      <c r="C247" s="32" t="inlineStr">
        <is>
          <t>CÔNG TY CỔ PHẦN VTC DỊCH VỤ DI ĐỘNG</t>
        </is>
      </c>
      <c r="D247" s="32" t="inlineStr">
        <is>
          <t>https://www.facebook.com/vtcmobile.vn</t>
        </is>
      </c>
      <c r="E247" s="35" t="n">
        <v>0</v>
      </c>
      <c r="F247" s="35" t="inlineStr">
        <is>
          <t>Không tìm thấy code tuần</t>
        </is>
      </c>
      <c r="G247" s="32" t="n"/>
      <c r="H247" s="32" t="n"/>
    </row>
    <row r="248">
      <c r="A248" s="35" t="n">
        <v>245</v>
      </c>
      <c r="B248" s="32" t="inlineStr">
        <is>
          <t>Đấu Trường Chân Lý</t>
        </is>
      </c>
      <c r="C248" s="32" t="inlineStr">
        <is>
          <t>CÔNG TY CỔ PHẦN TẬP ĐOÀN VNG</t>
        </is>
      </c>
      <c r="D248" s="32" t="inlineStr">
        <is>
          <t>https://www.facebook.com/dtclvn
https://www.facebook.com/vnggames</t>
        </is>
      </c>
      <c r="E248" s="35" t="n">
        <v>0</v>
      </c>
      <c r="F248" s="35" t="inlineStr">
        <is>
          <t>Không tìm thấy code tuần</t>
        </is>
      </c>
      <c r="G248" s="32" t="n"/>
      <c r="H248" s="32" t="n"/>
    </row>
    <row r="249">
      <c r="A249" s="35" t="n">
        <v>246</v>
      </c>
      <c r="B249" s="32" t="inlineStr">
        <is>
          <t>Đấu Trường Huyền Thoại</t>
        </is>
      </c>
      <c r="C249" s="32" t="inlineStr">
        <is>
          <t>CÔNG TY CỔ PHẦN VTC DỊCH VỤ DI ĐỘNG</t>
        </is>
      </c>
      <c r="D249" s="32" t="inlineStr">
        <is>
          <t>https://www.facebook.com/vtcmobile.vn</t>
        </is>
      </c>
      <c r="E249" s="35" t="n">
        <v>0</v>
      </c>
      <c r="F249" s="35" t="inlineStr">
        <is>
          <t>Không tìm thấy code tuần</t>
        </is>
      </c>
      <c r="G249" s="32" t="n"/>
      <c r="H249" s="32" t="n"/>
    </row>
    <row r="250">
      <c r="A250" s="35" t="n">
        <v>247</v>
      </c>
      <c r="B250" s="32" t="inlineStr">
        <is>
          <t>Đội Hình Tối Thượng</t>
        </is>
      </c>
      <c r="C250" s="32" t="inlineStr">
        <is>
          <t>CÔNG TY CỔ PHẦN GZONE MEDIA VIỆT NAM</t>
        </is>
      </c>
      <c r="D250" s="32" t="inlineStr">
        <is>
          <t>https://www.facebook.com/gzone.vn</t>
        </is>
      </c>
      <c r="E250" s="35" t="n">
        <v>0</v>
      </c>
      <c r="F250" s="35" t="inlineStr">
        <is>
          <t>Không tìm thấy code tuần</t>
        </is>
      </c>
      <c r="G250" s="32" t="n"/>
      <c r="H250" s="32" t="n"/>
    </row>
    <row r="251">
      <c r="A251" s="35" t="n">
        <v>248</v>
      </c>
      <c r="B251" s="32" t="inlineStr">
        <is>
          <t>Fanpage Funtap Games (Playfun)</t>
        </is>
      </c>
      <c r="C251" s="32" t="inlineStr">
        <is>
          <t>Funtap Games (Playfun)</t>
        </is>
      </c>
      <c r="D251" s="32" t="inlineStr">
        <is>
          <t>https://www.facebook.com/funtap.vn</t>
        </is>
      </c>
      <c r="E251" s="35" t="n">
        <v>0</v>
      </c>
      <c r="F251" s="35" t="inlineStr">
        <is>
          <t>Không tìm thấy code tuần</t>
        </is>
      </c>
      <c r="G251" s="32" t="n"/>
      <c r="H251" s="32" t="n"/>
    </row>
    <row r="252">
      <c r="A252" s="35" t="n">
        <v>249</v>
      </c>
      <c r="B252" s="32" t="inlineStr">
        <is>
          <t>Fanpage Onesoft (1SOFT) &amp; ABI Game Studio</t>
        </is>
      </c>
      <c r="C252" s="32" t="inlineStr">
        <is>
          <t>Onesoft (1SOFT) &amp; ABI Game Studio</t>
        </is>
      </c>
      <c r="D252" s="32" t="inlineStr">
        <is>
          <t>https://www.facebook.com/abigamestudio</t>
        </is>
      </c>
      <c r="E252" s="35" t="n">
        <v>0</v>
      </c>
      <c r="F252" s="35" t="inlineStr">
        <is>
          <t>Không tìm thấy code tuần</t>
        </is>
      </c>
      <c r="G252" s="32" t="n"/>
      <c r="H252" s="32" t="n"/>
    </row>
    <row r="253">
      <c r="A253" s="35" t="n">
        <v>250</v>
      </c>
      <c r="B253" s="32" t="inlineStr">
        <is>
          <t>Fanpage VNGGames &amp; VNG Game Studios</t>
        </is>
      </c>
      <c r="C253" s="32" t="inlineStr">
        <is>
          <t>VNGGames &amp; VNG Game Studios</t>
        </is>
      </c>
      <c r="D253" s="32" t="inlineStr">
        <is>
          <t>https://www.facebook.com/vnggames.brand</t>
        </is>
      </c>
      <c r="E253" s="35" t="n">
        <v>0</v>
      </c>
      <c r="F253" s="35" t="inlineStr">
        <is>
          <t>Không tìm thấy code tuần</t>
        </is>
      </c>
      <c r="G253" s="32" t="n"/>
      <c r="H253" s="32" t="n"/>
    </row>
    <row r="254">
      <c r="A254" s="35" t="n">
        <v>251</v>
      </c>
      <c r="B254" s="32" t="inlineStr">
        <is>
          <t>Forsaken World 2: Thần Ma Đại Chiến</t>
        </is>
      </c>
      <c r="C254" s="32" t="inlineStr">
        <is>
          <t>CÔNG TY TNHH SOHA</t>
        </is>
      </c>
      <c r="D254" s="32" t="inlineStr">
        <is>
          <t>https://www.facebook.com/sohagame.vn</t>
        </is>
      </c>
      <c r="E254" s="35" t="n">
        <v>0</v>
      </c>
      <c r="F254" s="35" t="inlineStr">
        <is>
          <t>Không tìm thấy code tuần</t>
        </is>
      </c>
      <c r="G254" s="32" t="inlineStr">
        <is>
          <t>Trang nhập giftcode giftcode.vnggames.com/vn/redeem/A01 → đăng nhập tài khoản game → chọn máy chủ/nhân vật → nhập code → NHẬP CODE</t>
        </is>
      </c>
      <c r="H254" s="32" t="n"/>
    </row>
    <row r="255">
      <c r="A255" s="35" t="n">
        <v>252</v>
      </c>
      <c r="B255" s="32" t="inlineStr">
        <is>
          <t>Funtap Games (Playfun)</t>
        </is>
      </c>
      <c r="C255" s="32" t="inlineStr">
        <is>
          <t>NPH</t>
        </is>
      </c>
      <c r="D255" s="32" t="inlineStr">
        <is>
          <t>https://www.facebook.com/funtap.vn</t>
        </is>
      </c>
      <c r="E255" s="35" t="n">
        <v>0</v>
      </c>
      <c r="F255" s="35" t="inlineStr">
        <is>
          <t>Không tìm thấy code tuần</t>
        </is>
      </c>
      <c r="G255" s="32" t="n"/>
      <c r="H255" s="32" t="n"/>
    </row>
    <row r="256">
      <c r="A256" s="35" t="n">
        <v>253</v>
      </c>
      <c r="B256" s="32" t="inlineStr">
        <is>
          <t>Galaxy Attack: Alien Shooting</t>
        </is>
      </c>
      <c r="C256" s="32" t="inlineStr">
        <is>
          <t>Công ty Cổ phần Onesoft / ABI Game Studio</t>
        </is>
      </c>
      <c r="D256" s="32" t="inlineStr">
        <is>
          <t>https://www.facebook.com/abigamestudio</t>
        </is>
      </c>
      <c r="E256" s="35" t="n">
        <v>0</v>
      </c>
      <c r="F256" s="35" t="inlineStr">
        <is>
          <t>Không tìm thấy code tuần</t>
        </is>
      </c>
      <c r="G256" s="32" t="inlineStr">
        <is>
          <t>Màn hình hangar chính → biểu tượng Settings → nút Gift Code/Promo Code → nhập code → Confirm/Redeem</t>
        </is>
      </c>
      <c r="H256" s="32" t="inlineStr">
        <is>
          <t>https://9to5gaming.com/galaxy-attack-alien-shooter-codes/</t>
        </is>
      </c>
    </row>
    <row r="257">
      <c r="A257" s="35" t="n">
        <v>254</v>
      </c>
      <c r="B257" s="32" t="inlineStr">
        <is>
          <t>Gambit Hero: Vận Mệnh Anh Hùng</t>
        </is>
      </c>
      <c r="C257" s="32" t="inlineStr">
        <is>
          <t>CÔNG TY CỔ PHẦN GZONE MEDIA VIỆT NAM</t>
        </is>
      </c>
      <c r="D257" s="32" t="inlineStr">
        <is>
          <t>https://www.facebook.com/gzone.vn</t>
        </is>
      </c>
      <c r="E257" s="35" t="n">
        <v>0</v>
      </c>
      <c r="F257" s="35" t="inlineStr">
        <is>
          <t>Không tìm thấy code tuần</t>
        </is>
      </c>
      <c r="G257" s="32" t="n"/>
      <c r="H257" s="32" t="inlineStr">
        <is>
          <t>https://www.pocketgamer.com/gambit-heroes/codes/
https://afkmobi.com/game/gambit-hero-van-menh-anh-hung</t>
        </is>
      </c>
    </row>
    <row r="258">
      <c r="A258" s="35" t="n">
        <v>255</v>
      </c>
      <c r="B258" s="32" t="inlineStr">
        <is>
          <t>Ghost Story: Thiện Nữ</t>
        </is>
      </c>
      <c r="C258" s="32" t="inlineStr">
        <is>
          <t>Công ty TNHH VNGGames</t>
        </is>
      </c>
      <c r="D258" s="32" t="inlineStr">
        <is>
          <t>https://www.facebook.com/vng.ghoststory.en
https://www.facebook.com/vnggames</t>
        </is>
      </c>
      <c r="E258" s="35" t="n">
        <v>0</v>
      </c>
      <c r="F258" s="35" t="inlineStr">
        <is>
          <t>Không tìm thấy code tuần</t>
        </is>
      </c>
      <c r="G258" s="32" t="inlineStr">
        <is>
          <t>Trang giftcode.vnggames.com/vn/redeem/934 → đăng nhập → chọn cụm/máy chủ + nhân vật → nhập code → quà về Thư ingame</t>
        </is>
      </c>
      <c r="H258" s="32" t="inlineStr">
        <is>
          <t>http://ghoststory.vnggames.com/vn/news/event/accumulated-check-in-22.html
http://ghoststory.vnggames.com/vn/news/notification/open-s17.html</t>
        </is>
      </c>
    </row>
    <row r="259">
      <c r="A259" s="35" t="n">
        <v>256</v>
      </c>
      <c r="B259" s="32" t="inlineStr">
        <is>
          <t>Giang Hồ Bát Phái Phân Tranh</t>
        </is>
      </c>
      <c r="C259" s="32" t="inlineStr">
        <is>
          <t>CÔNG TY CỔ PHẦN VTC DỊCH VỤ DI ĐỘNG</t>
        </is>
      </c>
      <c r="D259" s="32" t="inlineStr">
        <is>
          <t>https://www.facebook.com/vtcmobile.vn</t>
        </is>
      </c>
      <c r="E259" s="35" t="n">
        <v>0</v>
      </c>
      <c r="F259" s="35" t="inlineStr">
        <is>
          <t>Không tìm thấy code tuần</t>
        </is>
      </c>
      <c r="G259" s="32" t="inlineStr">
        <is>
          <t>Nhập code tại mục Giftcode/nhận quà trong game</t>
        </is>
      </c>
      <c r="H259" s="32" t="inlineStr">
        <is>
          <t>https://game6.vn/category/299/giang-hồ-bát-phái-phân-tranh
https://quantrimang.com/download/giang-ho-bat-phai-phan-tranh-196909</t>
        </is>
      </c>
    </row>
    <row r="260">
      <c r="A260" s="35" t="n">
        <v>257</v>
      </c>
      <c r="B260" s="32" t="inlineStr">
        <is>
          <t>Giang Hồ Ngũ Tuyệt Mobile</t>
        </is>
      </c>
      <c r="C260" s="32" t="inlineStr">
        <is>
          <t>CÔNG TY CỔ PHẦN VTC DỊCH VỤ DI ĐỘNG</t>
        </is>
      </c>
      <c r="D260" s="32" t="inlineStr">
        <is>
          <t>https://www.facebook.com/vtcmobile.vn</t>
        </is>
      </c>
      <c r="E260" s="35" t="n">
        <v>0</v>
      </c>
      <c r="F260" s="35" t="inlineStr">
        <is>
          <t>Không tìm thấy code tuần</t>
        </is>
      </c>
      <c r="G260" s="32" t="inlineStr">
        <is>
          <t>Đăng nhập tài khoản → mục Giftcode → chọn server và nhân vật → nhập mã code → xác nhận</t>
        </is>
      </c>
      <c r="H260" s="32" t="inlineStr">
        <is>
          <t>https://fptshop.com.vn/tin-tuc/giai-tri/code-giang-ho-ngu-tuyet-159104
https://saymee.vn/tin-tuc/nhap-code-giang-ho-ngu-tuyet-moi-nhat-free-skill</t>
        </is>
      </c>
    </row>
    <row r="261">
      <c r="A261" s="35" t="n">
        <v>258</v>
      </c>
      <c r="B261" s="32" t="inlineStr">
        <is>
          <t>Giftcode Mộng Thiên Kiếm</t>
        </is>
      </c>
      <c r="C261" s="32" t="inlineStr">
        <is>
          <t>CÔNG TY CỔ PHẦN FUNTAP</t>
        </is>
      </c>
      <c r="D261" s="32" t="inlineStr">
        <is>
          <t>https://www.facebook.com/funtap.vn</t>
        </is>
      </c>
      <c r="E261" s="35" t="n">
        <v>0</v>
      </c>
      <c r="F261" s="35" t="inlineStr">
        <is>
          <t>Không tìm thấy code tuần</t>
        </is>
      </c>
      <c r="G261" s="32" t="n"/>
      <c r="H261" s="32" t="inlineStr">
        <is>
          <t>https://www.thegioigameviet.com/2026/10/code-mong-thien-kiem-moi-nhat-giftcode.html
https://afkmobi.com/game/mong-thien-kiem</t>
        </is>
      </c>
    </row>
    <row r="262">
      <c r="A262" s="35" t="n">
        <v>259</v>
      </c>
      <c r="B262" s="32" t="inlineStr">
        <is>
          <t>Hải Tặc Loạn Đấu: Idle AFK</t>
        </is>
      </c>
      <c r="C262" s="32" t="inlineStr">
        <is>
          <t>CÔNG TY CỔ PHẦN TRỰC TUYẾN GOSU</t>
        </is>
      </c>
      <c r="D262" s="32" t="inlineStr">
        <is>
          <t>https://www.facebook.com/gosu.corp</t>
        </is>
      </c>
      <c r="E262" s="35" t="n">
        <v>0</v>
      </c>
      <c r="F262" s="35" t="inlineStr">
        <is>
          <t>Không tìm thấy code tuần</t>
        </is>
      </c>
      <c r="G262" s="32" t="n"/>
      <c r="H262" s="32" t="inlineStr">
        <is>
          <t>https://afkmobi.com/tong-hop-gift-code-game-hai-tac-loan-dau-idle-afk-moi-nhat.html</t>
        </is>
      </c>
    </row>
    <row r="263">
      <c r="A263" s="35" t="n">
        <v>260</v>
      </c>
      <c r="B263" s="32" t="inlineStr">
        <is>
          <t>Haunted Room: Ngôi Nhà Hắc Ám</t>
        </is>
      </c>
      <c r="C263" s="32" t="inlineStr">
        <is>
          <t>CÔNG TY CỔ PHẦN FUNTAP GAMES</t>
        </is>
      </c>
      <c r="D263" s="32" t="inlineStr">
        <is>
          <t>https://www.facebook.com/funtap.vn</t>
        </is>
      </c>
      <c r="E263" s="35" t="n">
        <f>COUNTA('Code tuần'!$C$185:$C$186)</f>
        <v>2</v>
      </c>
      <c r="F263" s="35" t="inlineStr">
        <is>
          <t>Có code tuần</t>
        </is>
      </c>
      <c r="G263" s="32" t="inlineStr">
        <is>
          <t>Avatar góc trên trái → Cài đặt → nhập mã vào ô nhận thưởng → Đổi</t>
        </is>
      </c>
      <c r="H263" s="32" t="inlineStr">
        <is>
          <t>https://gameorb.io/code-haunted-room-ngoi-nha-hac-am/
https://ucngame.com/codes/haunted-room-codes/</t>
        </is>
      </c>
    </row>
    <row r="264">
      <c r="A264" s="35" t="n">
        <v>261</v>
      </c>
      <c r="B264" s="32" t="inlineStr">
        <is>
          <t>Hoa Sơn Kiếm Thế - VTC</t>
        </is>
      </c>
      <c r="C264" s="32" t="inlineStr">
        <is>
          <t>CÔNG TY CỔ PHẦN VTC DỊCH VỤ DI ĐỘNG</t>
        </is>
      </c>
      <c r="D264" s="32" t="inlineStr">
        <is>
          <t>https://www.facebook.com/vtcmobile.vn</t>
        </is>
      </c>
      <c r="E264" s="35" t="n">
        <v>0</v>
      </c>
      <c r="F264" s="35" t="inlineStr">
        <is>
          <t>Không tìm thấy code tuần</t>
        </is>
      </c>
      <c r="G264" s="32" t="inlineStr">
        <is>
          <t>Trang nhập giftcode của VTC (splay.vn) → chọn game Hoa Sơn Kiếm Thế → chọn máy chủ/nhân vật → nhập code → Nhập Code</t>
        </is>
      </c>
      <c r="H264" s="32" t="inlineStr">
        <is>
          <t>https://www.bluestacks.com/vi/blog/game-guides/hoa-son-kiem-the-vtc/hskt-tips-tricks-vi.html</t>
        </is>
      </c>
    </row>
    <row r="265">
      <c r="A265" s="35" t="n">
        <v>262</v>
      </c>
      <c r="B265" s="32" t="inlineStr">
        <is>
          <t>Hoàn Mỹ Tam Quốc – VGP</t>
        </is>
      </c>
      <c r="C265" s="32" t="inlineStr">
        <is>
          <t>CÔNG TY CỔ PHẦN VGP</t>
        </is>
      </c>
      <c r="D265" s="32" t="inlineStr">
        <is>
          <t>https://www.facebook.com/vgp.vn</t>
        </is>
      </c>
      <c r="E265" s="35" t="n">
        <v>0</v>
      </c>
      <c r="F265" s="35" t="inlineStr">
        <is>
          <t>Không tìm thấy code tuần</t>
        </is>
      </c>
      <c r="G265" s="32" t="inlineStr">
        <is>
          <t>Nhập code tại mục đổi giftcode trong game</t>
        </is>
      </c>
      <c r="H265" s="32" t="inlineStr">
        <is>
          <t>https://www.bluestacks.com/vi/blog/redeem-codes/perfect-three-kingdoms-redeem-codes-vi.html
https://afkmobi.com/game/hoan-my-tam-quoc-vgp</t>
        </is>
      </c>
    </row>
    <row r="266">
      <c r="A266" s="35" t="n">
        <v>263</v>
      </c>
      <c r="B266" s="32" t="inlineStr">
        <is>
          <t>Hồi Ức Kiếm Thế</t>
        </is>
      </c>
      <c r="C266" s="32" t="inlineStr">
        <is>
          <t>CÔNG TY CỔ PHẦN GZONE MEDIA VIỆT NAM</t>
        </is>
      </c>
      <c r="D266" s="32" t="inlineStr">
        <is>
          <t>https://www.facebook.com/gzone.vn</t>
        </is>
      </c>
      <c r="E266" s="35" t="n">
        <v>0</v>
      </c>
      <c r="F266" s="35" t="inlineStr">
        <is>
          <t>Không tìm thấy code tuần</t>
        </is>
      </c>
      <c r="G266" s="32" t="n"/>
      <c r="H266" s="32" t="inlineStr">
        <is>
          <t>https://afkmobi.com/game/hoi-uc-kiem-the-mobile</t>
        </is>
      </c>
    </row>
    <row r="267">
      <c r="A267" s="35" t="n">
        <v>264</v>
      </c>
      <c r="B267" s="32" t="inlineStr">
        <is>
          <t>Huyễn Tướng Phong Thần</t>
        </is>
      </c>
      <c r="C267" s="32" t="inlineStr">
        <is>
          <t>CÔNG TY CỔ PHẦN TRỰC TUYẾN CMN VIỆT NAM</t>
        </is>
      </c>
      <c r="D267" s="32" t="inlineStr">
        <is>
          <t>https://www.facebook.com/cmn.vn</t>
        </is>
      </c>
      <c r="E267" s="35" t="n">
        <v>0</v>
      </c>
      <c r="F267" s="35" t="inlineStr">
        <is>
          <t>Không tìm thấy code tuần</t>
        </is>
      </c>
      <c r="G267" s="32" t="inlineStr">
        <is>
          <t>Avatar góc trên trái → ô Nhập Giftcode → nhập mã → Đổi</t>
        </is>
      </c>
      <c r="H267" s="32" t="inlineStr">
        <is>
          <t>https://didongviet.vn/dchannel/code-phong-than-luc/
https://afkmobi.com/huyen-tuong-phong-than-cong-bo-ngay-ra-mat-chinh-thuc.html</t>
        </is>
      </c>
    </row>
    <row r="268">
      <c r="A268" s="35" t="n">
        <v>265</v>
      </c>
      <c r="B268" s="32" t="inlineStr">
        <is>
          <t>Infinity Kingdom</t>
        </is>
      </c>
      <c r="C268" s="32" t="inlineStr">
        <is>
          <t>CÔNG TY CỔ PHẦN FUNTAP</t>
        </is>
      </c>
      <c r="D268" s="32" t="inlineStr">
        <is>
          <t>https://www.facebook.com/funtap.vn</t>
        </is>
      </c>
      <c r="E268" s="35" t="n">
        <v>0</v>
      </c>
      <c r="F268" s="35" t="inlineStr">
        <is>
          <t>Không tìm thấy code tuần</t>
        </is>
      </c>
      <c r="G268" s="32" t="inlineStr">
        <is>
          <t>Avatar người chơi góc trên trái → Settings → Redeem → nhập code → Confirm</t>
        </is>
      </c>
      <c r="H268" s="32" t="inlineStr">
        <is>
          <t>https://www.pocketgamer.com/infinity-kingdom/codes/
https://vrgames.by/facts/infinity-kingdom-kody-may-2025</t>
        </is>
      </c>
    </row>
    <row r="269">
      <c r="A269" s="35" t="n">
        <v>266</v>
      </c>
      <c r="B269" s="32" t="inlineStr">
        <is>
          <t>JX2 Origin</t>
        </is>
      </c>
      <c r="C269" s="32" t="inlineStr">
        <is>
          <t>CÔNG TY CỔ PHẦN VNG</t>
        </is>
      </c>
      <c r="D269" s="32" t="inlineStr">
        <is>
          <t>https://www.facebook.com/vnggames</t>
        </is>
      </c>
      <c r="E269" s="35" t="n">
        <v>0</v>
      </c>
      <c r="F269" s="35" t="inlineStr">
        <is>
          <t>Không tìm thấy code tuần</t>
        </is>
      </c>
      <c r="G269" s="32" t="n"/>
      <c r="H269" s="32" t="inlineStr">
        <is>
          <t>https://thuthuat.taimienphi.vn/canews_code-game-126/Trang/4.aspx</t>
        </is>
      </c>
    </row>
    <row r="270">
      <c r="A270" s="35" t="n">
        <v>267</v>
      </c>
      <c r="B270" s="32" t="inlineStr">
        <is>
          <t>Khu Vườn Trên Mây</t>
        </is>
      </c>
      <c r="C270" s="32" t="inlineStr">
        <is>
          <t>CÔNG TY CỔ PHẦN VNG</t>
        </is>
      </c>
      <c r="D270" s="32" t="inlineStr">
        <is>
          <t>https://www.facebook.com/vnggames</t>
        </is>
      </c>
      <c r="E270" s="35" t="n">
        <v>0</v>
      </c>
      <c r="F270" s="35" t="inlineStr">
        <is>
          <t>Không tìm thấy code tuần</t>
        </is>
      </c>
      <c r="G270" s="32" t="inlineStr">
        <is>
          <t>Cài đặt trong game → Mã quà tặng → nhập code → Nhận quà → Đồng ý → biểu tượng Thư → hộp quà → Nhận quà</t>
        </is>
      </c>
      <c r="H270" s="32" t="inlineStr">
        <is>
          <t>https://fptshop.com.vn/tin-tuc/giai-tri/code-khu-vuon-tren-may-186424</t>
        </is>
      </c>
    </row>
    <row r="271">
      <c r="A271" s="35" t="n">
        <v>268</v>
      </c>
      <c r="B271" s="32" t="inlineStr">
        <is>
          <t>Kiếm Hiệp Auto Chess</t>
        </is>
      </c>
      <c r="C271" s="32" t="inlineStr">
        <is>
          <t>CÔNG TY TNHH SOHA</t>
        </is>
      </c>
      <c r="D271" s="32" t="inlineStr">
        <is>
          <t>https://www.facebook.com/sohagame.vn</t>
        </is>
      </c>
      <c r="E271" s="35" t="n">
        <v>0</v>
      </c>
      <c r="F271" s="35" t="inlineStr">
        <is>
          <t>Không tìm thấy code tuần</t>
        </is>
      </c>
      <c r="G271" s="32" t="n"/>
      <c r="H271" s="32" t="inlineStr">
        <is>
          <t>https://www.thegioigameviet.com/search?updated-max=2025-05-31T07:47:00-07:00&amp;max-results=20&amp;reverse-paginate=true&amp;start=78&amp;by-date=false</t>
        </is>
      </c>
    </row>
    <row r="272">
      <c r="A272" s="35" t="n">
        <v>269</v>
      </c>
      <c r="B272" s="32" t="inlineStr">
        <is>
          <t>Kiếm Hiệp Tình</t>
        </is>
      </c>
      <c r="C272" s="32" t="inlineStr">
        <is>
          <t>CÔNG TY CỔ PHẦN TRỰC TUYẾN GOSU</t>
        </is>
      </c>
      <c r="D272" s="32" t="inlineStr">
        <is>
          <t>https://www.facebook.com/gosu.corp</t>
        </is>
      </c>
      <c r="E272" s="35" t="n">
        <v>0</v>
      </c>
      <c r="F272" s="35" t="inlineStr">
        <is>
          <t>Không tìm thấy code tuần</t>
        </is>
      </c>
      <c r="G272" s="32" t="inlineStr">
        <is>
          <t>Giao diện chính → Phúc Lợi → tab Đổi quà → nhập mã → nhận quà</t>
        </is>
      </c>
      <c r="H272" s="32" t="inlineStr">
        <is>
          <t>https://afkmobi.com/tong-hop-gift-code-game-kiem-hiep-tinh-moi-nhat-trong-thang.html</t>
        </is>
      </c>
    </row>
    <row r="273">
      <c r="A273" s="35" t="n">
        <v>270</v>
      </c>
      <c r="B273" s="32" t="inlineStr">
        <is>
          <t>Kiếm Khách Phong Lăng</t>
        </is>
      </c>
      <c r="C273" s="32" t="inlineStr">
        <is>
          <t>CÔNG TY CỔ PHẦN VGP</t>
        </is>
      </c>
      <c r="D273" s="32" t="inlineStr">
        <is>
          <t>https://www.facebook.com/vgp.vn</t>
        </is>
      </c>
      <c r="E273" s="35" t="n">
        <v>0</v>
      </c>
      <c r="F273" s="35" t="inlineStr">
        <is>
          <t>Không tìm thấy code tuần</t>
        </is>
      </c>
      <c r="G273" s="32" t="inlineStr">
        <is>
          <t>Phúc Lợi ở giao diện chính → nhập code vào ô trống → Thưởng Đổi → vào Thư → Nhận toàn bộ</t>
        </is>
      </c>
      <c r="H273" s="32" t="inlineStr">
        <is>
          <t>https://fptshop.com.vn/tin-tuc/giai-tri/code-kiem-khach-phong-lang-184749</t>
        </is>
      </c>
    </row>
    <row r="274">
      <c r="A274" s="35" t="n">
        <v>271</v>
      </c>
      <c r="B274" s="32" t="inlineStr">
        <is>
          <t>Kiếm Linh: Nhập Vai Tu Tiên</t>
        </is>
      </c>
      <c r="C274" s="32" t="inlineStr">
        <is>
          <t>CÔNG TY CỔ PHẦN TRỰC TUYẾN CMN VIỆT NAM</t>
        </is>
      </c>
      <c r="D274" s="32" t="inlineStr">
        <is>
          <t>https://www.facebook.com/cmn.vn</t>
        </is>
      </c>
      <c r="E274" s="35" t="n">
        <v>0</v>
      </c>
      <c r="F274" s="35" t="inlineStr">
        <is>
          <t>Không tìm thấy code tuần</t>
        </is>
      </c>
      <c r="G274" s="32" t="n"/>
      <c r="H274" s="32" t="inlineStr">
        <is>
          <t>https://download.com.vn/kiem-linh-nhap-vai-tu-tien-199754</t>
        </is>
      </c>
    </row>
    <row r="275">
      <c r="A275" s="35" t="n">
        <v>272</v>
      </c>
      <c r="B275" s="32" t="inlineStr">
        <is>
          <t>Lạc Thần Chiến Ca</t>
        </is>
      </c>
      <c r="C275" s="32" t="inlineStr">
        <is>
          <t>CÔNG TY CỔ PHẦN TRỰC TUYẾN GOSU</t>
        </is>
      </c>
      <c r="D275" s="32" t="inlineStr">
        <is>
          <t>https://www.facebook.com/gosu.corp</t>
        </is>
      </c>
      <c r="E275" s="35" t="n">
        <v>0</v>
      </c>
      <c r="F275" s="35" t="inlineStr">
        <is>
          <t>Không tìm thấy code tuần</t>
        </is>
      </c>
      <c r="G275" s="32" t="n"/>
      <c r="H275" s="32" t="inlineStr">
        <is>
          <t>https://afkmobi.com/giftcode/page/4</t>
        </is>
      </c>
    </row>
    <row r="276">
      <c r="A276" s="35" t="n">
        <v>273</v>
      </c>
      <c r="B276" s="32" t="inlineStr">
        <is>
          <t>Lineage W</t>
        </is>
      </c>
      <c r="C276" s="32" t="inlineStr">
        <is>
          <t>Công ty TNHH VNGGames</t>
        </is>
      </c>
      <c r="D276" s="32" t="inlineStr">
        <is>
          <t>https://www.facebook.com/vnggames</t>
        </is>
      </c>
      <c r="E276" s="35" t="n">
        <v>0</v>
      </c>
      <c r="F276" s="35" t="inlineStr">
        <is>
          <t>Không tìm thấy code tuần</t>
        </is>
      </c>
      <c r="G276" s="32" t="inlineStr">
        <is>
          <t>Menu trong game → Settings → tab Account → nút Register Coupon → nhập code → Register Coupon → nhận quà ingame</t>
        </is>
      </c>
      <c r="H276" s="32" t="inlineStr">
        <is>
          <t>https://afkmobi.com/sau-mot-tuan-chay-het-minh-lineage-w-tiep-tuc-tri-an-cong-dong-voi-goi-qua-tang-cuc-gia-tri.html</t>
        </is>
      </c>
    </row>
    <row r="277">
      <c r="A277" s="35" t="n">
        <v>274</v>
      </c>
      <c r="B277" s="32" t="inlineStr">
        <is>
          <t>LORDNINE: Cửu Vương Tranh Bá</t>
        </is>
      </c>
      <c r="C277" s="32" t="inlineStr">
        <is>
          <t>CÔNG TY CỔ PHẦN VTC TRUYỀN THÔNG TRỰC TUYẾN</t>
        </is>
      </c>
      <c r="D277" s="32" t="inlineStr">
        <is>
          <t>https://www.facebook.com/vtcmobile.vn</t>
        </is>
      </c>
      <c r="E277" s="35" t="n">
        <v>0</v>
      </c>
      <c r="F277" s="35" t="inlineStr">
        <is>
          <t>Không tìm thấy code tuần</t>
        </is>
      </c>
      <c r="G277" s="32" t="inlineStr">
        <is>
          <t>Trang nhập code chính thức của LORDNINE → nhập mã → Register → chọn nhân vật → xác nhận → quà về hòm thư (60 ngày)</t>
        </is>
      </c>
      <c r="H277" s="32" t="n"/>
    </row>
    <row r="278">
      <c r="A278" s="35" t="n">
        <v>275</v>
      </c>
      <c r="B278" s="32" t="inlineStr">
        <is>
          <t>Lữ Khách Đại Lục: Idle RPG</t>
        </is>
      </c>
      <c r="C278" s="32" t="inlineStr">
        <is>
          <t>CÔNG TY CỔ PHẦN FUNTAP GAMES</t>
        </is>
      </c>
      <c r="D278" s="32" t="inlineStr">
        <is>
          <t>https://www.facebook.com/funtap.vn</t>
        </is>
      </c>
      <c r="E278" s="35" t="n">
        <v>0</v>
      </c>
      <c r="F278" s="35" t="inlineStr">
        <is>
          <t>Không tìm thấy code tuần</t>
        </is>
      </c>
      <c r="G278" s="32" t="inlineStr">
        <is>
          <t>Avatar nhân vật → Gift Code → nhập code → Nhận</t>
        </is>
      </c>
      <c r="H278" s="32" t="n"/>
    </row>
    <row r="279">
      <c r="A279" s="35" t="n">
        <v>276</v>
      </c>
      <c r="B279" s="32" t="inlineStr">
        <is>
          <t>Manga Bá Cháy</t>
        </is>
      </c>
      <c r="C279" s="32" t="inlineStr">
        <is>
          <t>CÔNG TY CỔ PHẦN VGP</t>
        </is>
      </c>
      <c r="D279" s="32" t="inlineStr">
        <is>
          <t>https://www.facebook.com/vgp.vn</t>
        </is>
      </c>
      <c r="E279" s="35" t="n">
        <f>COUNTA('Code tuần'!$C$187:$C$188)</f>
        <v>2</v>
      </c>
      <c r="F279" s="35" t="inlineStr">
        <is>
          <t>Có code tuần</t>
        </is>
      </c>
      <c r="G279" s="32" t="n"/>
      <c r="H279" s="32" t="inlineStr">
        <is>
          <t>https://www.facebook.com/mangabachay.vgp/posts/pfbid0x4ipKU4e3jLfXfiLcF7hsgxn4xMzYVbf56MYtcxg2tT5Pg6dAwXjb9FEeirLf1LDl
https://www.facebook.com/mangabachay.vgp/posts/pfbid02uCHEYGC3DwdFALYUtyUE27dJdKvN2B3MaPGRjKiooUBJ8ZT2jN3BhbGBjuNnWyrFl</t>
        </is>
      </c>
    </row>
    <row r="280">
      <c r="A280" s="35" t="n">
        <v>277</v>
      </c>
      <c r="B280" s="32" t="inlineStr">
        <is>
          <t>MỘNG CẢNH TAM QUỐC</t>
        </is>
      </c>
      <c r="C280" s="32" t="inlineStr">
        <is>
          <t>CÔNG TY TNHH SOHA</t>
        </is>
      </c>
      <c r="D280" s="32" t="inlineStr">
        <is>
          <t>https://www.facebook.com/sohagame.vn</t>
        </is>
      </c>
      <c r="E280" s="35" t="n">
        <v>0</v>
      </c>
      <c r="F280" s="35" t="inlineStr">
        <is>
          <t>Không tìm thấy code tuần</t>
        </is>
      </c>
      <c r="G280" s="32" t="n"/>
      <c r="H280" s="32" t="n"/>
    </row>
    <row r="281">
      <c r="A281" s="35" t="n">
        <v>278</v>
      </c>
      <c r="B281" s="32" t="inlineStr">
        <is>
          <t>MU Lục Địa VNG</t>
        </is>
      </c>
      <c r="C281" s="32" t="inlineStr">
        <is>
          <t>CÔNG TY CỔ PHẦN TẬP ĐOÀN VNG</t>
        </is>
      </c>
      <c r="D281" s="32" t="inlineStr">
        <is>
          <t>https://www.facebook.com/vnggames</t>
        </is>
      </c>
      <c r="E281" s="35" t="n">
        <v>0</v>
      </c>
      <c r="F281" s="35" t="inlineStr">
        <is>
          <t>Không tìm thấy code tuần</t>
        </is>
      </c>
      <c r="G281" s="32" t="inlineStr">
        <is>
          <t>Truy cập trang nhập code chính thức giftcode.vnggames.com/vn/redeem/946 → đăng nhập tài khoản game → chọn máy chủ, nhân vật → nhập code → quà về hộp thư trong game</t>
        </is>
      </c>
      <c r="H281" s="32" t="n"/>
    </row>
    <row r="282">
      <c r="A282" s="35" t="n">
        <v>279</v>
      </c>
      <c r="B282" s="32" t="inlineStr">
        <is>
          <t>Na Tra Phong Thần Ký</t>
        </is>
      </c>
      <c r="C282" s="32" t="inlineStr">
        <is>
          <t>CÔNG TY CỔ PHẦN TẬP ĐOÀN VNG</t>
        </is>
      </c>
      <c r="D282" s="32" t="inlineStr">
        <is>
          <t>https://www.facebook.com/vnggames</t>
        </is>
      </c>
      <c r="E282" s="35" t="n">
        <v>0</v>
      </c>
      <c r="F282" s="35" t="inlineStr">
        <is>
          <t>Không tìm thấy code tuần</t>
        </is>
      </c>
      <c r="G282" s="32" t="n"/>
      <c r="H282" s="32" t="n"/>
    </row>
    <row r="283">
      <c r="A283" s="35" t="n">
        <v>280</v>
      </c>
      <c r="B283" s="32" t="inlineStr">
        <is>
          <t>Neo Artifacts</t>
        </is>
      </c>
      <c r="C283" s="32" t="inlineStr">
        <is>
          <t>CÔNG TY CỔ PHẦN VTC DỊCH VỤ DI ĐỘNG</t>
        </is>
      </c>
      <c r="D283" s="32" t="inlineStr">
        <is>
          <t>https://www.facebook.com/vtcmobile.vn</t>
        </is>
      </c>
      <c r="E283" s="35" t="n">
        <v>0</v>
      </c>
      <c r="F283" s="35" t="inlineStr">
        <is>
          <t>Không tìm thấy code tuần</t>
        </is>
      </c>
      <c r="G283" s="32" t="inlineStr">
        <is>
          <t>Avatar nhân vật góc trên bên trái → Exchange Pack (góc dưới bên phải) → nhập code → Exchange</t>
        </is>
      </c>
      <c r="H283" s="32" t="n"/>
    </row>
    <row r="284">
      <c r="A284" s="35" t="n">
        <v>281</v>
      </c>
      <c r="B284" s="32" t="inlineStr">
        <is>
          <t>Ngọa Long VNG</t>
        </is>
      </c>
      <c r="C284" s="32" t="inlineStr">
        <is>
          <t>CÔNG TY CỔ PHẦN TẬP ĐOÀN VNG</t>
        </is>
      </c>
      <c r="D284" s="32" t="inlineStr">
        <is>
          <t>https://www.facebook.com/vnggames</t>
        </is>
      </c>
      <c r="E284" s="35" t="n">
        <v>0</v>
      </c>
      <c r="F284" s="35" t="inlineStr">
        <is>
          <t>Không tìm thấy code tuần</t>
        </is>
      </c>
      <c r="G284" s="32" t="n"/>
      <c r="H284" s="32" t="n"/>
    </row>
    <row r="285">
      <c r="A285" s="35" t="n">
        <v>282</v>
      </c>
      <c r="B285" s="32" t="inlineStr">
        <is>
          <t>Ngôi Sao Thời Trang</t>
        </is>
      </c>
      <c r="C285" s="32" t="inlineStr">
        <is>
          <t>CÔNG TY CỔ PHẦN TẬP ĐOÀN VNG</t>
        </is>
      </c>
      <c r="D285" s="32" t="inlineStr">
        <is>
          <t>https://www.facebook.com/vnggames</t>
        </is>
      </c>
      <c r="E285" s="35" t="n">
        <f>COUNTA('Code tuần'!$C$189:$C$190)</f>
        <v>2</v>
      </c>
      <c r="F285" s="35" t="inlineStr">
        <is>
          <t>Có code tuần</t>
        </is>
      </c>
      <c r="G285" s="32" t="inlineStr">
        <is>
          <t>Chạm avatar → Thiết lập → Nhập code → dán mã → Xác nhận; hoặc nhập trên vip.360mobi.vn</t>
        </is>
      </c>
      <c r="H285" s="32" t="inlineStr">
        <is>
          <t>https://www.thegioididong.com/game-app/code-cach-nhap-code-ngoi-sao-thoi-trang-nstt-1586947
https://hoanghamobile.com/tin-tuc/code-ngoi-sao-thoi-trang/</t>
        </is>
      </c>
    </row>
    <row r="286">
      <c r="A286" s="35" t="n">
        <v>283</v>
      </c>
      <c r="B286" s="32" t="inlineStr">
        <is>
          <t>Nhất Niệm Tiêu Dao - Gzone</t>
        </is>
      </c>
      <c r="C286" s="32" t="inlineStr">
        <is>
          <t>CÔNG TY CỔ PHẦN GZONE MEDIA VIỆT NAM</t>
        </is>
      </c>
      <c r="D286" s="32" t="inlineStr">
        <is>
          <t>https://www.facebook.com/gzone.vn</t>
        </is>
      </c>
      <c r="E286" s="35" t="n">
        <v>0</v>
      </c>
      <c r="F286" s="35" t="inlineStr">
        <is>
          <t>Không tìm thấy code tuần</t>
        </is>
      </c>
      <c r="G286" s="32" t="inlineStr">
        <is>
          <t>Thành Trấn → Avatar nhân vật → Mã tặng phẩm → nhập code → Xác nhận → nhận ở Hòm thư</t>
        </is>
      </c>
      <c r="H286" s="32" t="n"/>
    </row>
    <row r="287">
      <c r="A287" s="35" t="n">
        <v>284</v>
      </c>
      <c r="B287" s="32" t="inlineStr">
        <is>
          <t>Norse Saga: Cửu Giới Thức Tỉnh</t>
        </is>
      </c>
      <c r="C287" s="32" t="inlineStr">
        <is>
          <t>Công ty TNHH Dzogame</t>
        </is>
      </c>
      <c r="D287" s="32" t="inlineStr">
        <is>
          <t>https://www.facebook.com/dzogame.vn</t>
        </is>
      </c>
      <c r="E287" s="35" t="n">
        <f>COUNTA('Code tuần'!$C$191:$C$204)</f>
        <v>14</v>
      </c>
      <c r="F287" s="35" t="inlineStr">
        <is>
          <t>Có code tuần</t>
        </is>
      </c>
      <c r="G287" s="32" t="inlineStr">
        <is>
          <t>Nút Danh Mục góc trên phải màn hình (dưới bản đồ) → bánh răng Cài đặt → Đổi Thưởng Gói Quà → nhập mã → Xác nhận</t>
        </is>
      </c>
      <c r="H287" s="32" t="inlineStr">
        <is>
          <t>https://thisisgamesea.com/game/mobile-game/norse-saga-codes-october-2026/
http://afkmobi.com/tong-hop-gift-code-game-norse-saga-cuu-gioi-thuc-tinh.html</t>
        </is>
      </c>
    </row>
    <row r="288">
      <c r="A288" s="35" t="n">
        <v>285</v>
      </c>
      <c r="B288" s="32" t="inlineStr">
        <is>
          <t>Onesoft (1SOFT) &amp; ABI Game Studio</t>
        </is>
      </c>
      <c r="C288" s="32" t="inlineStr">
        <is>
          <t>NPH</t>
        </is>
      </c>
      <c r="D288" s="32" t="inlineStr">
        <is>
          <t>https://www.facebook.com/abigamestudio</t>
        </is>
      </c>
      <c r="E288" s="35" t="n">
        <v>0</v>
      </c>
      <c r="F288" s="35" t="inlineStr">
        <is>
          <t>Không tìm thấy code tuần</t>
        </is>
      </c>
      <c r="G288" s="32" t="n"/>
      <c r="H288" s="32" t="n"/>
    </row>
    <row r="289">
      <c r="A289" s="35" t="n">
        <v>286</v>
      </c>
      <c r="B289" s="32" t="inlineStr">
        <is>
          <t>Pet Samkok – Báo Thủ 3Q</t>
        </is>
      </c>
      <c r="C289" s="32" t="inlineStr">
        <is>
          <t>CÔNG TY TNHH SOHA</t>
        </is>
      </c>
      <c r="D289" s="32" t="inlineStr">
        <is>
          <t>https://www.facebook.com/sohagame.vn</t>
        </is>
      </c>
      <c r="E289" s="35" t="n">
        <f>COUNTA('Code tuần'!$C$205:$C$208)</f>
        <v>4</v>
      </c>
      <c r="F289" s="35" t="inlineStr">
        <is>
          <t>Có code tuần</t>
        </is>
      </c>
      <c r="G289" s="32" t="inlineStr">
        <is>
          <t>Truy cập nap.sohagame.vn/petsamkok → đăng nhập → chọn máy chủ, nhân vật → mục Giftcode → nhập code → Sử dụng → vào game nhận quà ở Thư (Thành Chính)</t>
        </is>
      </c>
      <c r="H289" s="32" t="inlineStr">
        <is>
          <t>https://9to5gaming.com/pet-samkok-codes/</t>
        </is>
      </c>
    </row>
    <row r="290">
      <c r="A290" s="35" t="n">
        <v>287</v>
      </c>
      <c r="B290" s="32" t="inlineStr">
        <is>
          <t>PewPew Plants – Rogue Garden</t>
        </is>
      </c>
      <c r="C290" s="32" t="inlineStr">
        <is>
          <t>CÔNG TY CỔ PHẦN VTC DỊCH VỤ DI ĐỘNG</t>
        </is>
      </c>
      <c r="D290" s="32" t="inlineStr">
        <is>
          <t>https://www.facebook.com/vtcmobile.vn</t>
        </is>
      </c>
      <c r="E290" s="35" t="n">
        <f>COUNTA('Code tuần'!$C$209:$C$212)</f>
        <v>4</v>
      </c>
      <c r="F290" s="35" t="inlineStr">
        <is>
          <t>Có code tuần</t>
        </is>
      </c>
      <c r="G290" s="32" t="n"/>
      <c r="H290" s="32" t="inlineStr">
        <is>
          <t>https://progamepilot.com/pewpew-plants-codes/</t>
        </is>
      </c>
    </row>
    <row r="291">
      <c r="A291" s="35" t="n">
        <v>288</v>
      </c>
      <c r="B291" s="32" t="inlineStr">
        <is>
          <t>Phong Hầu Tam Quốc</t>
        </is>
      </c>
      <c r="C291" s="32" t="inlineStr">
        <is>
          <t>CÔNG TY TNHH SOHA</t>
        </is>
      </c>
      <c r="D291" s="32" t="inlineStr">
        <is>
          <t>https://www.facebook.com/phonghautamquoc
https://www.facebook.com/sohagame.vn</t>
        </is>
      </c>
      <c r="E291" s="35" t="n">
        <v>0</v>
      </c>
      <c r="F291" s="35" t="inlineStr">
        <is>
          <t>Không tìm thấy code tuần</t>
        </is>
      </c>
      <c r="G291" s="32" t="n"/>
      <c r="H291" s="32" t="n"/>
    </row>
    <row r="292">
      <c r="A292" s="35" t="n">
        <v>289</v>
      </c>
      <c r="B292" s="32" t="inlineStr">
        <is>
          <t>PHONG THẦN</t>
        </is>
      </c>
      <c r="C292" s="32" t="inlineStr">
        <is>
          <t>CÔNG TY CỔ PHẦN TẬP ĐOÀN VNG</t>
        </is>
      </c>
      <c r="D292" s="32" t="inlineStr">
        <is>
          <t>https://www.facebook.com/vnggames</t>
        </is>
      </c>
      <c r="E292" s="35" t="n">
        <v>0</v>
      </c>
      <c r="F292" s="35" t="inlineStr">
        <is>
          <t>Không tìm thấy code tuần</t>
        </is>
      </c>
      <c r="G292" s="32" t="n"/>
      <c r="H292" s="32" t="n"/>
    </row>
    <row r="293">
      <c r="A293" s="35" t="n">
        <v>290</v>
      </c>
      <c r="B293" s="32" t="inlineStr">
        <is>
          <t>Phong Vân Truyền Kỳ 2</t>
        </is>
      </c>
      <c r="C293" s="32" t="inlineStr">
        <is>
          <t>CÔNG TY CỔ PHẦN TRỰC TUYẾN CMN VIỆT NAM</t>
        </is>
      </c>
      <c r="D293" s="32" t="inlineStr">
        <is>
          <t>https://www.facebook.com/cmn.vn
https://www.facebook.com/pvtk2.vn</t>
        </is>
      </c>
      <c r="E293" s="35" t="n">
        <v>0</v>
      </c>
      <c r="F293" s="35" t="inlineStr">
        <is>
          <t>Không tìm thấy code tuần</t>
        </is>
      </c>
      <c r="G293" s="32" t="n"/>
      <c r="H293" s="32" t="n"/>
    </row>
    <row r="294">
      <c r="A294" s="35" t="n">
        <v>291</v>
      </c>
      <c r="B294" s="32" t="inlineStr">
        <is>
          <t>Play Together VNG</t>
        </is>
      </c>
      <c r="C294" s="32" t="inlineStr">
        <is>
          <t>CÔNG TY CỔ PHẦN TẬP ĐOÀN VNG</t>
        </is>
      </c>
      <c r="D294" s="32" t="inlineStr">
        <is>
          <t>https://www.facebook.com/playtogethervietnamofficial
https://www.facebook.com/vnggames</t>
        </is>
      </c>
      <c r="E294" s="35" t="n">
        <f>COUNTA('Code tuần'!$C$213:$C$216)</f>
        <v>4</v>
      </c>
      <c r="F294" s="35" t="inlineStr">
        <is>
          <t>Có code tuần</t>
        </is>
      </c>
      <c r="G294" s="32" t="inlineStr">
        <is>
          <t>Icon điện thoại bên phải màn hình → Cài đặt → Nhập coupon → nhập code → Nhận quà → nhận thư trong Hộp thư; hoặc qua giftcode.vnggames.com/vn/redeem/661</t>
        </is>
      </c>
      <c r="H294" s="32" t="inlineStr">
        <is>
          <t>https://www.thegioididong.com/game-app/code-play-together-moi-nhat-cach-nhap-code-play-together-1369744
https://fpt.vn/tin-tuc/code-play-together-14055.html</t>
        </is>
      </c>
    </row>
    <row r="295">
      <c r="A295" s="35" t="n">
        <v>292</v>
      </c>
      <c r="B295" s="32" t="inlineStr">
        <is>
          <t>PUBG MOBILE</t>
        </is>
      </c>
      <c r="C295" s="32" t="inlineStr">
        <is>
          <t>CÔNG TY CỔ PHẦN TẬP ĐOÀN VNG</t>
        </is>
      </c>
      <c r="D295" s="32" t="inlineStr">
        <is>
          <t>https://www.facebook.com/pubgmobilevn
https://www.facebook.com/vnggames</t>
        </is>
      </c>
      <c r="E295" s="35" t="n">
        <f>COUNTA('Code tuần'!$C$217:$C$218)</f>
        <v>2</v>
      </c>
      <c r="F295" s="35" t="inlineStr">
        <is>
          <t>Có code tuần</t>
        </is>
      </c>
      <c r="G295" s="32" t="n"/>
      <c r="H295" s="32" t="inlineStr">
        <is>
          <t>https://www.topuplive.com/news/pubg-mobile-redeem-codes-august-2025.html?channId=shareid</t>
        </is>
      </c>
    </row>
    <row r="296">
      <c r="A296" s="35" t="n">
        <v>293</v>
      </c>
      <c r="B296" s="32" t="inlineStr">
        <is>
          <t>Revelation M</t>
        </is>
      </c>
      <c r="C296" s="32" t="inlineStr">
        <is>
          <t>NetEase Games / VNGGames</t>
        </is>
      </c>
      <c r="D296" s="32" t="inlineStr">
        <is>
          <t>https://www.facebook.com/vnggames</t>
        </is>
      </c>
      <c r="E296" s="35" t="n">
        <v>0</v>
      </c>
      <c r="F296" s="35" t="inlineStr">
        <is>
          <t>Không tìm thấy code tuần</t>
        </is>
      </c>
      <c r="G296" s="32" t="inlineStr">
        <is>
          <t>Menu → Settings → Redeem Code → nhập code → Claim → nhận quà ở hòm thư (mở chat menu, biểu tượng phong bì)</t>
        </is>
      </c>
      <c r="H296" s="32" t="n"/>
    </row>
    <row r="297">
      <c r="A297" s="35" t="n">
        <v>294</v>
      </c>
      <c r="B297" s="32" t="inlineStr">
        <is>
          <t>Revelation: Thiên Dụ</t>
        </is>
      </c>
      <c r="C297" s="32" t="inlineStr">
        <is>
          <t>CÔNG TY CỔ PHẦN TẬP ĐOÀN VNG</t>
        </is>
      </c>
      <c r="D297" s="32" t="inlineStr">
        <is>
          <t>https://www.facebook.com/vnggames</t>
        </is>
      </c>
      <c r="E297" s="35" t="n">
        <v>0</v>
      </c>
      <c r="F297" s="35" t="inlineStr">
        <is>
          <t>Không tìm thấy code tuần</t>
        </is>
      </c>
      <c r="G297" s="32" t="inlineStr">
        <is>
          <t>Trang web chính thức của Revelation → icon Gift code → Reward → chọn Server và nhân vật → nhập vào ô Adventure Code, xác nhận Captcha → Redeem</t>
        </is>
      </c>
      <c r="H297" s="32" t="n"/>
    </row>
    <row r="298">
      <c r="A298" s="35" t="n">
        <v>295</v>
      </c>
      <c r="B298" s="32" t="inlineStr">
        <is>
          <t>Roblox</t>
        </is>
      </c>
      <c r="C298" s="32" t="inlineStr">
        <is>
          <t>Roblox Corporation / VNGGames</t>
        </is>
      </c>
      <c r="D298" s="32" t="inlineStr">
        <is>
          <t>https://www.facebook.com/vnggames</t>
        </is>
      </c>
      <c r="E298" s="35" t="n">
        <v>0</v>
      </c>
      <c r="F298" s="35" t="inlineStr">
        <is>
          <t>Không tìm thấy code tuần</t>
        </is>
      </c>
      <c r="G298" s="32" t="inlineStr">
        <is>
          <t>Đăng nhập roblox.com/redeem → nhập code → Redeem → nhận item trong avatar inventory</t>
        </is>
      </c>
      <c r="H298" s="32" t="n"/>
    </row>
    <row r="299">
      <c r="A299" s="35" t="n">
        <v>296</v>
      </c>
      <c r="B299" s="32" t="inlineStr">
        <is>
          <t>Roblox Blox Fruits</t>
        </is>
      </c>
      <c r="C299" s="32" t="inlineStr">
        <is>
          <t>CÔNG TY CỔ PHẦN VTC DỊCH VỤ DI ĐỘNG</t>
        </is>
      </c>
      <c r="D299" s="32" t="inlineStr">
        <is>
          <t>https://www.facebook.com/vtcmobile.vn</t>
        </is>
      </c>
      <c r="E299" s="35" t="n">
        <f>COUNTA('Code tuần'!$C$219:$C$220)</f>
        <v>2</v>
      </c>
      <c r="F299" s="35" t="inlineStr">
        <is>
          <t>Có code tuần</t>
        </is>
      </c>
      <c r="G299" s="32" t="inlineStr">
        <is>
          <t>Mở Blox Fruits trong Roblox → nút Setting (bánh răng, bên trái màn hình) → tab Redeem Codes → nhập code → Redeem</t>
        </is>
      </c>
      <c r="H299" s="32" t="inlineStr">
        <is>
          <t>https://twinfinite.net/guides/blox-fruits-roblox-codes/</t>
        </is>
      </c>
    </row>
    <row r="300">
      <c r="A300" s="35" t="n">
        <v>297</v>
      </c>
      <c r="B300" s="32" t="inlineStr">
        <is>
          <t>Satisdom</t>
        </is>
      </c>
      <c r="C300" s="32" t="inlineStr">
        <is>
          <t>Công ty Cổ phần Onesoft / ABI Game Studio</t>
        </is>
      </c>
      <c r="D300" s="32" t="inlineStr">
        <is>
          <t>https://www.facebook.com/abigamestudio</t>
        </is>
      </c>
      <c r="E300" s="35" t="n">
        <v>0</v>
      </c>
      <c r="F300" s="35" t="inlineStr">
        <is>
          <t>Không tìm thấy code tuần</t>
        </is>
      </c>
      <c r="G300" s="32" t="n"/>
      <c r="H300" s="32" t="n"/>
    </row>
    <row r="301">
      <c r="A301" s="35" t="n">
        <v>298</v>
      </c>
      <c r="B301" s="32" t="inlineStr">
        <is>
          <t>Sea of Remnants</t>
        </is>
      </c>
      <c r="C301" s="32" t="inlineStr">
        <is>
          <t>CÔNG TY CỔ PHẦN VTC DỊCH VỤ DI ĐỘNG</t>
        </is>
      </c>
      <c r="D301" s="32" t="inlineStr">
        <is>
          <t>https://www.facebook.com/vtcmobile.vn</t>
        </is>
      </c>
      <c r="E301" s="35" t="n">
        <v>0</v>
      </c>
      <c r="F301" s="35" t="inlineStr">
        <is>
          <t>Không tìm thấy code tuần</t>
        </is>
      </c>
      <c r="G301" s="32" t="n"/>
      <c r="H301" s="32" t="n"/>
    </row>
    <row r="302">
      <c r="A302" s="35" t="n">
        <v>299</v>
      </c>
      <c r="B302" s="32" t="inlineStr">
        <is>
          <t>Shinkai Impact: Khởi Nguyên</t>
        </is>
      </c>
      <c r="C302" s="32" t="inlineStr">
        <is>
          <t>CÔNG TY TNHH SOHA</t>
        </is>
      </c>
      <c r="D302" s="32" t="inlineStr">
        <is>
          <t>https://www.facebook.com/sohagame.vn</t>
        </is>
      </c>
      <c r="E302" s="35" t="n">
        <v>0</v>
      </c>
      <c r="F302" s="35" t="inlineStr">
        <is>
          <t>Không tìm thấy code tuần</t>
        </is>
      </c>
      <c r="G302" s="32" t="inlineStr">
        <is>
          <t>Nhập code ngay khi vào game (theo thông báo chính thức của SohaGame)</t>
        </is>
      </c>
      <c r="H302" s="32" t="n"/>
    </row>
    <row r="303">
      <c r="A303" s="35" t="n">
        <v>300</v>
      </c>
      <c r="B303" s="32" t="inlineStr">
        <is>
          <t>Siêu Hải Tặc</t>
        </is>
      </c>
      <c r="C303" s="32" t="inlineStr">
        <is>
          <t>CÔNG TY CỔ PHẦN TRỰC TUYẾN GOSU</t>
        </is>
      </c>
      <c r="D303" s="32" t="inlineStr">
        <is>
          <t>https://www.facebook.com/gosu.corp</t>
        </is>
      </c>
      <c r="E303" s="35" t="n">
        <v>0</v>
      </c>
      <c r="F303" s="35" t="inlineStr">
        <is>
          <t>Không tìm thấy code tuần</t>
        </is>
      </c>
      <c r="G303" s="32" t="n"/>
      <c r="H303" s="32" t="n"/>
    </row>
    <row r="304">
      <c r="A304" s="35" t="n">
        <v>301</v>
      </c>
      <c r="B304" s="32" t="inlineStr">
        <is>
          <t>SOULS</t>
        </is>
      </c>
      <c r="C304" s="32" t="inlineStr">
        <is>
          <t>CÔNG TY CỔ PHẦN VTC TRUYỀN THÔNG TRỰC TUYẾN</t>
        </is>
      </c>
      <c r="D304" s="32" t="inlineStr">
        <is>
          <t>https://www.facebook.com/vtcmobile.vn</t>
        </is>
      </c>
      <c r="E304" s="35" t="n">
        <v>0</v>
      </c>
      <c r="F304" s="35" t="inlineStr">
        <is>
          <t>Không tìm thấy code tuần</t>
        </is>
      </c>
      <c r="G304" s="32" t="n"/>
      <c r="H304" s="32" t="n"/>
    </row>
    <row r="305">
      <c r="A305" s="35" t="n">
        <v>302</v>
      </c>
      <c r="B305" s="32" t="inlineStr">
        <is>
          <t>Space Shooter: Galaxy Attack</t>
        </is>
      </c>
      <c r="C305" s="32" t="inlineStr">
        <is>
          <t>Công ty Cổ phần Onesoft / ABI Game Studio</t>
        </is>
      </c>
      <c r="D305" s="32" t="inlineStr">
        <is>
          <t>https://www.facebook.com/abigamestudio</t>
        </is>
      </c>
      <c r="E305" s="35" t="n">
        <v>0</v>
      </c>
      <c r="F305" s="35" t="inlineStr">
        <is>
          <t>Không tìm thấy code tuần</t>
        </is>
      </c>
      <c r="G305" s="32" t="inlineStr">
        <is>
          <t>Menu góc trên bên phải → Gift Code → nhập code → OK</t>
        </is>
      </c>
      <c r="H305" s="32" t="n"/>
    </row>
    <row r="306">
      <c r="A306" s="35" t="n">
        <v>303</v>
      </c>
      <c r="B306" s="32" t="inlineStr">
        <is>
          <t>Super Ball Adventure</t>
        </is>
      </c>
      <c r="C306" s="32" t="inlineStr">
        <is>
          <t>Công ty Cổ phần Onesoft / ABI Game Studio</t>
        </is>
      </c>
      <c r="D306" s="32" t="inlineStr">
        <is>
          <t>https://www.facebook.com/abigamestudio</t>
        </is>
      </c>
      <c r="E306" s="35" t="n">
        <v>0</v>
      </c>
      <c r="F306" s="35" t="inlineStr">
        <is>
          <t>Không tìm thấy code tuần</t>
        </is>
      </c>
      <c r="G306" s="32" t="n"/>
      <c r="H306" s="32" t="n"/>
    </row>
    <row r="307">
      <c r="A307" s="35" t="n">
        <v>304</v>
      </c>
      <c r="B307" s="32" t="inlineStr">
        <is>
          <t>Tam Giới Anh Hùng</t>
        </is>
      </c>
      <c r="C307" s="32" t="inlineStr">
        <is>
          <t>CÔNG TY CỔ PHẦN VGP</t>
        </is>
      </c>
      <c r="D307" s="32" t="inlineStr">
        <is>
          <t>https://www.facebook.com/vgp.vn</t>
        </is>
      </c>
      <c r="E307" s="35" t="n">
        <v>0</v>
      </c>
      <c r="F307" s="35" t="inlineStr">
        <is>
          <t>Không tìm thấy code tuần</t>
        </is>
      </c>
      <c r="G307" s="32" t="inlineStr">
        <is>
          <t>Avatar nhân vật → mục Đổi bên phải phần GM hỗ trợ → nhập code → Xác nhận</t>
        </is>
      </c>
      <c r="H307" s="32" t="n"/>
    </row>
    <row r="308">
      <c r="A308" s="35" t="n">
        <v>305</v>
      </c>
      <c r="B308" s="32" t="inlineStr">
        <is>
          <t>Tam Quốc 36 Kế VTC</t>
        </is>
      </c>
      <c r="C308" s="32" t="inlineStr">
        <is>
          <t>CÔNG TY CỔ PHẦN VTC DỊCH VỤ DI ĐỘNG</t>
        </is>
      </c>
      <c r="D308" s="32" t="inlineStr">
        <is>
          <t>https://www.facebook.com/vtcmobile.vn</t>
        </is>
      </c>
      <c r="E308" s="35" t="n">
        <v>0</v>
      </c>
      <c r="F308" s="35" t="inlineStr">
        <is>
          <t>Không tìm thấy code tuần</t>
        </is>
      </c>
      <c r="G308" s="32" t="n"/>
      <c r="H308" s="32" t="n"/>
    </row>
    <row r="309">
      <c r="A309" s="35" t="n">
        <v>306</v>
      </c>
      <c r="B309" s="32" t="inlineStr">
        <is>
          <t>Tam Quốc Huyễn Tướng VNG</t>
        </is>
      </c>
      <c r="C309" s="32" t="inlineStr">
        <is>
          <t>CÔNG TY CỔ PHẦN VNG</t>
        </is>
      </c>
      <c r="D309" s="32" t="inlineStr">
        <is>
          <t>https://www.facebook.com/vnggames</t>
        </is>
      </c>
      <c r="E309" s="35" t="n">
        <v>0</v>
      </c>
      <c r="F309" s="35" t="inlineStr">
        <is>
          <t>Không tìm thấy code tuần</t>
        </is>
      </c>
      <c r="G309" s="32" t="n"/>
      <c r="H309" s="32" t="n"/>
    </row>
    <row r="310">
      <c r="A310" s="35" t="n">
        <v>307</v>
      </c>
      <c r="B310" s="32" t="inlineStr">
        <is>
          <t>Tam Quốc Huyễn Tưởng: 3Q AFK</t>
        </is>
      </c>
      <c r="C310" s="32" t="inlineStr">
        <is>
          <t>CÔNG TY CỔ PHẦN VNG</t>
        </is>
      </c>
      <c r="D310" s="32" t="inlineStr">
        <is>
          <t>https://www.facebook.com/vnggames</t>
        </is>
      </c>
      <c r="E310" s="35" t="n">
        <v>0</v>
      </c>
      <c r="F310" s="35" t="inlineStr">
        <is>
          <t>Không tìm thấy code tuần</t>
        </is>
      </c>
      <c r="G310" s="32" t="n"/>
      <c r="H310" s="32" t="n"/>
    </row>
    <row r="311">
      <c r="A311" s="35" t="n">
        <v>308</v>
      </c>
      <c r="B311" s="32" t="inlineStr">
        <is>
          <t>Tam Quốc Mèo</t>
        </is>
      </c>
      <c r="C311" s="32" t="inlineStr">
        <is>
          <t>CÔNG TY TNHH SOHA</t>
        </is>
      </c>
      <c r="D311" s="32" t="inlineStr">
        <is>
          <t>https://www.facebook.com/sohagame.vn</t>
        </is>
      </c>
      <c r="E311" s="35" t="n">
        <v>0</v>
      </c>
      <c r="F311" s="35" t="inlineStr">
        <is>
          <t>Không tìm thấy code tuần</t>
        </is>
      </c>
      <c r="G311" s="32" t="inlineStr">
        <is>
          <t>Trang web SohaGame → đăng nhập → Tiếp tục → chọn Nhân vật → mục Giftcode → nhập mã → Sử dụng</t>
        </is>
      </c>
      <c r="H311" s="32" t="n"/>
    </row>
    <row r="312">
      <c r="A312" s="35" t="n">
        <v>309</v>
      </c>
      <c r="B312" s="32" t="inlineStr">
        <is>
          <t>TAM QUỐC X</t>
        </is>
      </c>
      <c r="C312" s="32" t="inlineStr">
        <is>
          <t>CÔNG TY CỔ PHẦN FUNTAP</t>
        </is>
      </c>
      <c r="D312" s="32" t="inlineStr">
        <is>
          <t>https://www.facebook.com/funtap.vn
https://www.facebook.com/tamquocx.funtap</t>
        </is>
      </c>
      <c r="E312" s="35" t="n">
        <v>0</v>
      </c>
      <c r="F312" s="35" t="inlineStr">
        <is>
          <t>Không tìm thấy code tuần</t>
        </is>
      </c>
      <c r="G312" s="32" t="inlineStr">
        <is>
          <t>Website đổi code Funtap playfun.vn/giftcode/tam-quoc-x → đăng nhập → Đổi Code → chọn server, nhân vật → nhập code → Tiếp tục → nhận quà ở Hộp Thư ingame</t>
        </is>
      </c>
      <c r="H312" s="32" t="n"/>
    </row>
    <row r="313">
      <c r="A313" s="35" t="n">
        <v>310</v>
      </c>
      <c r="B313" s="32" t="inlineStr">
        <is>
          <t>Tân Kiếm Hiệp Tình 1</t>
        </is>
      </c>
      <c r="C313" s="32" t="inlineStr">
        <is>
          <t>Công ty TNHH VNGGames</t>
        </is>
      </c>
      <c r="D313" s="32" t="inlineStr">
        <is>
          <t>https://www.facebook.com/vnggames</t>
        </is>
      </c>
      <c r="E313" s="35" t="n">
        <v>0</v>
      </c>
      <c r="F313" s="35" t="inlineStr">
        <is>
          <t>Không tìm thấy code tuần</t>
        </is>
      </c>
      <c r="G313" s="32" t="n"/>
      <c r="H313" s="32" t="n"/>
    </row>
    <row r="314">
      <c r="A314" s="35" t="n">
        <v>311</v>
      </c>
      <c r="B314" s="32" t="inlineStr">
        <is>
          <t>Tây Du Tầm Bảo</t>
        </is>
      </c>
      <c r="C314" s="32" t="inlineStr">
        <is>
          <t>CÔNG TY TNHH SOHA</t>
        </is>
      </c>
      <c r="D314" s="32" t="inlineStr">
        <is>
          <t>https://www.facebook.com/sohagame.vn</t>
        </is>
      </c>
      <c r="E314" s="35" t="n">
        <v>0</v>
      </c>
      <c r="F314" s="35" t="inlineStr">
        <is>
          <t>Không tìm thấy code tuần</t>
        </is>
      </c>
      <c r="G314" s="32" t="n"/>
      <c r="H314" s="32" t="n"/>
    </row>
    <row r="315">
      <c r="A315" s="35" t="n">
        <v>312</v>
      </c>
      <c r="B315" s="32" t="inlineStr">
        <is>
          <t>Tây Du Truyền Kỳ CMN</t>
        </is>
      </c>
      <c r="C315" s="32" t="inlineStr">
        <is>
          <t>CÔNG TY CỔ PHẦN TRỰC TUYẾN CMN VIỆT NAM</t>
        </is>
      </c>
      <c r="D315" s="32" t="inlineStr">
        <is>
          <t>https://www.facebook.com/cmn.vn</t>
        </is>
      </c>
      <c r="E315" s="35" t="n">
        <v>0</v>
      </c>
      <c r="F315" s="35" t="inlineStr">
        <is>
          <t>Không tìm thấy code tuần</t>
        </is>
      </c>
      <c r="G315" s="32" t="inlineStr">
        <is>
          <t>Avatar nhân vật (góc trái) → Đổi Quà → nhập giftcode → Xác Nhận → nhận quà qua Thư</t>
        </is>
      </c>
      <c r="H315" s="32" t="n"/>
    </row>
    <row r="316">
      <c r="A316" s="35" t="n">
        <v>313</v>
      </c>
      <c r="B316" s="32" t="inlineStr">
        <is>
          <t>Thần Kiếm Kỳ Thư</t>
        </is>
      </c>
      <c r="C316" s="32" t="inlineStr">
        <is>
          <t>CÔNG TY CỔ PHẦN FUNTAP</t>
        </is>
      </c>
      <c r="D316" s="32" t="inlineStr">
        <is>
          <t>https://www.facebook.com/funtap.vn</t>
        </is>
      </c>
      <c r="E316" s="35" t="n">
        <v>0</v>
      </c>
      <c r="F316" s="35" t="inlineStr">
        <is>
          <t>Không tìm thấy code tuần</t>
        </is>
      </c>
      <c r="G316" s="32" t="inlineStr">
        <is>
          <t>Phúc Lợi (góc trên bên phải) → Gift Code → nhập code → Xác nhận</t>
        </is>
      </c>
      <c r="H316" s="32" t="n"/>
    </row>
    <row r="317">
      <c r="A317" s="35" t="n">
        <v>314</v>
      </c>
      <c r="B317" s="32" t="inlineStr">
        <is>
          <t>Thần Ma Arena</t>
        </is>
      </c>
      <c r="C317" s="32" t="inlineStr">
        <is>
          <t>CÔNG TY CỔ PHẦN TRỰC TUYẾN CMN VIỆT NAM</t>
        </is>
      </c>
      <c r="D317" s="32" t="inlineStr">
        <is>
          <t>https://www.facebook.com/cmn.vn</t>
        </is>
      </c>
      <c r="E317" s="35" t="n">
        <v>0</v>
      </c>
      <c r="F317" s="35" t="inlineStr">
        <is>
          <t>Không tìm thấy code tuần</t>
        </is>
      </c>
      <c r="G317" s="32" t="n"/>
      <c r="H317" s="32" t="n"/>
    </row>
    <row r="318">
      <c r="A318" s="35" t="n">
        <v>315</v>
      </c>
      <c r="B318" s="32" t="inlineStr">
        <is>
          <t>Thần Ma PK</t>
        </is>
      </c>
      <c r="C318" s="32" t="inlineStr">
        <is>
          <t>CÔNG TY TNHH SOHA</t>
        </is>
      </c>
      <c r="D318" s="32" t="inlineStr">
        <is>
          <t>https://www.facebook.com/sohagame.vn</t>
        </is>
      </c>
      <c r="E318" s="35" t="n">
        <v>0</v>
      </c>
      <c r="F318" s="35" t="inlineStr">
        <is>
          <t>Không tìm thấy code tuần</t>
        </is>
      </c>
      <c r="G318" s="32" t="n"/>
      <c r="H318" s="32" t="n"/>
    </row>
    <row r="319">
      <c r="A319" s="35" t="n">
        <v>316</v>
      </c>
      <c r="B319" s="32" t="inlineStr">
        <is>
          <t>Thiếu Niên Tây Du VTC</t>
        </is>
      </c>
      <c r="C319" s="32" t="inlineStr">
        <is>
          <t>CÔNG TY CỔ PHẦN VTC DỊCH VỤ DI ĐỘNG</t>
        </is>
      </c>
      <c r="D319" s="32" t="inlineStr">
        <is>
          <t>https://www.facebook.com/vtcmobile.vn</t>
        </is>
      </c>
      <c r="E319" s="35" t="n">
        <v>0</v>
      </c>
      <c r="F319" s="35" t="inlineStr">
        <is>
          <t>Không tìm thấy code tuần</t>
        </is>
      </c>
      <c r="G319" s="32" t="n"/>
      <c r="H319" s="32" t="n"/>
    </row>
    <row r="320">
      <c r="A320" s="35" t="n">
        <v>317</v>
      </c>
      <c r="B320" s="32" t="inlineStr">
        <is>
          <t>Thợ Săn Siêu Cấp</t>
        </is>
      </c>
      <c r="C320" s="32" t="inlineStr">
        <is>
          <t>CÔNG TY CỔ PHẦN VGP</t>
        </is>
      </c>
      <c r="D320" s="32" t="inlineStr">
        <is>
          <t>https://www.facebook.com/vgp.vn</t>
        </is>
      </c>
      <c r="E320" s="35" t="n">
        <v>0</v>
      </c>
      <c r="F320" s="35" t="inlineStr">
        <is>
          <t>Không tìm thấy code tuần</t>
        </is>
      </c>
      <c r="G320" s="32" t="inlineStr">
        <is>
          <t>Trong game bấm nút HĐ SV Mới, mở Sảnh Phúc Lợi, chọn phần Đổi Quà, nhập mã rồi bấm Đổi.</t>
        </is>
      </c>
      <c r="H320" s="32" t="n"/>
    </row>
    <row r="321">
      <c r="A321" s="35" t="n">
        <v>318</v>
      </c>
      <c r="B321" s="32" t="inlineStr">
        <is>
          <t>Thời Loạn 2</t>
        </is>
      </c>
      <c r="C321" s="32" t="inlineStr">
        <is>
          <t>CÔNG TY TNHH ZINGPLAY VIỆT NAM</t>
        </is>
      </c>
      <c r="D321" s="32" t="inlineStr">
        <is>
          <t>https://www.facebook.com/vnggames</t>
        </is>
      </c>
      <c r="E321" s="35" t="n">
        <v>0</v>
      </c>
      <c r="F321" s="35" t="inlineStr">
        <is>
          <t>Không tìm thấy code tuần</t>
        </is>
      </c>
      <c r="G321" s="32" t="n"/>
      <c r="H321" s="32" t="n"/>
    </row>
    <row r="322">
      <c r="A322" s="35" t="n">
        <v>319</v>
      </c>
      <c r="B322" s="32" t="inlineStr">
        <is>
          <t>Thú Cưng Bão Đạn</t>
        </is>
      </c>
      <c r="C322" s="32" t="inlineStr">
        <is>
          <t>CÔNG TY CỔ PHẦN FUNTAP GAMES</t>
        </is>
      </c>
      <c r="D322" s="32" t="inlineStr">
        <is>
          <t>https://www.facebook.com/funtap.vn</t>
        </is>
      </c>
      <c r="E322" s="35" t="n">
        <v>0</v>
      </c>
      <c r="F322" s="35" t="inlineStr">
        <is>
          <t>Không tìm thấy code tuần</t>
        </is>
      </c>
      <c r="G322" s="32" t="inlineStr">
        <is>
          <t>Mở game, ở góc trên bên trái nhấn vào Avatar, chọn mục Mã Đổi, nhập chính xác code rồi nhấn Trao Đổi.</t>
        </is>
      </c>
      <c r="H322" s="32" t="n"/>
    </row>
    <row r="323">
      <c r="A323" s="35" t="n">
        <v>320</v>
      </c>
      <c r="B323" s="32" t="inlineStr">
        <is>
          <t>Thức Thần Ký</t>
        </is>
      </c>
      <c r="C323" s="32" t="inlineStr">
        <is>
          <t>CÔNG TY CỔ PHẦN VGP</t>
        </is>
      </c>
      <c r="D323" s="32" t="inlineStr">
        <is>
          <t>https://www.facebook.com/vgp.vn</t>
        </is>
      </c>
      <c r="E323" s="35" t="n">
        <v>0</v>
      </c>
      <c r="F323" s="35" t="inlineStr">
        <is>
          <t>Không tìm thấy code tuần</t>
        </is>
      </c>
      <c r="G323" s="32" t="n"/>
      <c r="H323" s="32" t="n"/>
    </row>
    <row r="324">
      <c r="A324" s="35" t="n">
        <v>321</v>
      </c>
      <c r="B324" s="32" t="inlineStr">
        <is>
          <t>Tiến Lên Alita</t>
        </is>
      </c>
      <c r="C324" s="32" t="inlineStr">
        <is>
          <t>CÔNG TY TNHH SOHA</t>
        </is>
      </c>
      <c r="D324" s="32" t="inlineStr">
        <is>
          <t>https://www.facebook.com/sohagame.vn</t>
        </is>
      </c>
      <c r="E324" s="35" t="n">
        <v>0</v>
      </c>
      <c r="F324" s="35" t="inlineStr">
        <is>
          <t>Không tìm thấy code tuần</t>
        </is>
      </c>
      <c r="G324" s="32" t="inlineStr">
        <is>
          <t>Đăng nhập https://nap.sohagame.vn/tienlenalita → chọn nhân vật → mục Giftcode → nhập code → bấm Sử dụng.</t>
        </is>
      </c>
      <c r="H324" s="32" t="n"/>
    </row>
    <row r="325">
      <c r="A325" s="35" t="n">
        <v>322</v>
      </c>
      <c r="B325" s="32" t="inlineStr">
        <is>
          <t>Top Eleven VNG</t>
        </is>
      </c>
      <c r="C325" s="32" t="inlineStr">
        <is>
          <t>CÔNG TY CỔ PHẦN TẬP ĐOÀN VNG</t>
        </is>
      </c>
      <c r="D325" s="32" t="inlineStr">
        <is>
          <t>https://www.facebook.com/vnggames</t>
        </is>
      </c>
      <c r="E325" s="35" t="n">
        <v>0</v>
      </c>
      <c r="F325" s="35" t="inlineStr">
        <is>
          <t>Không tìm thấy code tuần</t>
        </is>
      </c>
      <c r="G325" s="32" t="inlineStr">
        <is>
          <t>Khi có code: vào web đổi code chính thức của Top Eleven, đăng nhập bằng Facebook đã liên kết game → mục Redeem Code → nhập code → Redeem.</t>
        </is>
      </c>
      <c r="H325" s="32" t="n"/>
    </row>
    <row r="326">
      <c r="A326" s="35" t="n">
        <v>323</v>
      </c>
      <c r="B326" s="32" t="inlineStr">
        <is>
          <t>Top Heroes - Thời Đại Anh Hùng</t>
        </is>
      </c>
      <c r="C326" s="32" t="inlineStr">
        <is>
          <t>CÔNG TY CỔ PHẦN FUNTAP GAMES</t>
        </is>
      </c>
      <c r="D326" s="32" t="inlineStr">
        <is>
          <t>https://www.facebook.com/funtap.vn</t>
        </is>
      </c>
      <c r="E326" s="35" t="n">
        <v>0</v>
      </c>
      <c r="F326" s="35" t="inlineStr">
        <is>
          <t>Không tìm thấy code tuần</t>
        </is>
      </c>
      <c r="G326" s="32" t="n"/>
      <c r="H326" s="32" t="inlineStr">
        <is>
          <t>https://www.pocketgamer.com/top-heroes/codes/</t>
        </is>
      </c>
    </row>
    <row r="327">
      <c r="A327" s="35" t="n">
        <v>324</v>
      </c>
      <c r="B327" s="32" t="inlineStr">
        <is>
          <t>Total Football VNG</t>
        </is>
      </c>
      <c r="C327" s="32" t="inlineStr">
        <is>
          <t>Công ty TNHH VNGGames</t>
        </is>
      </c>
      <c r="D327" s="32" t="inlineStr">
        <is>
          <t>https://www.facebook.com/dt3q.zing.vn
https://www.facebook.com/vnggames</t>
        </is>
      </c>
      <c r="E327" s="35" t="n">
        <v>0</v>
      </c>
      <c r="F327" s="35" t="inlineStr">
        <is>
          <t>Không tìm thấy code tuần</t>
        </is>
      </c>
      <c r="G327" s="32" t="inlineStr">
        <is>
          <t>Vào Cài đặt (góc phải trên màn hình) → chọn mục Giftcode → nhập code → bấm Đổi/Tukar.</t>
        </is>
      </c>
      <c r="H327" s="32" t="n"/>
    </row>
    <row r="328">
      <c r="A328" s="35" t="n">
        <v>325</v>
      </c>
      <c r="B328" s="32" t="inlineStr">
        <is>
          <t>Trảm Tiên Quyết</t>
        </is>
      </c>
      <c r="C328" s="32" t="inlineStr">
        <is>
          <t>CÔNG TY CỔ PHẦN VTC DỊCH VỤ DI ĐỘNG</t>
        </is>
      </c>
      <c r="D328" s="32" t="inlineStr">
        <is>
          <t>https://www.facebook.com/vtcmobile.vn</t>
        </is>
      </c>
      <c r="E328" s="35" t="n">
        <v>0</v>
      </c>
      <c r="F328" s="35" t="inlineStr">
        <is>
          <t>Không tìm thấy code tuần</t>
        </is>
      </c>
      <c r="G328" s="32" t="inlineStr">
        <is>
          <t>Nhân vật đạt cấp 66 → chọn Phúc Lợi trên giao diện chính → tab Đổi quà → nhập code → Nhận thưởng → kiểm tra thư trong game.</t>
        </is>
      </c>
      <c r="H328" s="32" t="n"/>
    </row>
    <row r="329">
      <c r="A329" s="35" t="n">
        <v>326</v>
      </c>
      <c r="B329" s="32" t="inlineStr">
        <is>
          <t>TS Origin</t>
        </is>
      </c>
      <c r="C329" s="32" t="inlineStr">
        <is>
          <t>CÔNG TY CỔ PHẦN VTC DỊCH VỤ DI ĐỘNG</t>
        </is>
      </c>
      <c r="D329" s="32" t="inlineStr">
        <is>
          <t>https://www.facebook.com/vtcmobile.vn</t>
        </is>
      </c>
      <c r="E329" s="35" t="n">
        <v>0</v>
      </c>
      <c r="F329" s="35" t="inlineStr">
        <is>
          <t>Không tìm thấy code tuần</t>
        </is>
      </c>
      <c r="G329" s="32" t="inlineStr">
        <is>
          <t>Trong game bấm mở nút Quà ở gần góc trên bên phải màn hình, chọn phần Thẻ Quà, nhập mã rồi bấm Đổi; quà gửi về Thư ingame nếu nhập đúng.</t>
        </is>
      </c>
      <c r="H329" s="32" t="n"/>
    </row>
    <row r="330">
      <c r="A330" s="35" t="n">
        <v>327</v>
      </c>
      <c r="B330" s="32" t="inlineStr">
        <is>
          <t>Vạn Thắng Nam Đế</t>
        </is>
      </c>
      <c r="C330" s="32" t="inlineStr">
        <is>
          <t>CÔNG TY CỔ PHẦN TRỰC TUYẾN GOSU</t>
        </is>
      </c>
      <c r="D330" s="32" t="inlineStr">
        <is>
          <t>https://www.facebook.com/gosu.corp</t>
        </is>
      </c>
      <c r="E330" s="35" t="n">
        <v>0</v>
      </c>
      <c r="F330" s="35" t="inlineStr">
        <is>
          <t>Không tìm thấy code tuần</t>
        </is>
      </c>
      <c r="G330" s="32" t="inlineStr">
        <is>
          <t>Trong game bấm vào Avatar ở góc trên bên phải màn hình, nhấn Cài Đặt, mở mục Đổi Gói quà, nhập mã rồi bấm Nhập.</t>
        </is>
      </c>
      <c r="H330" s="32" t="n"/>
    </row>
    <row r="331">
      <c r="A331" s="35" t="n">
        <v>328</v>
      </c>
      <c r="B331" s="32" t="inlineStr">
        <is>
          <t>Vấn Đỉnh Tam Quốc</t>
        </is>
      </c>
      <c r="C331" s="32" t="inlineStr">
        <is>
          <t>CÔNG TY TNHH SOHA</t>
        </is>
      </c>
      <c r="D331" s="32" t="inlineStr">
        <is>
          <t>https://www.facebook.com/sohagame.vn</t>
        </is>
      </c>
      <c r="E331" s="35" t="n">
        <v>0</v>
      </c>
      <c r="F331" s="35" t="inlineStr">
        <is>
          <t>Không tìm thấy code tuần</t>
        </is>
      </c>
      <c r="G331" s="32" t="inlineStr">
        <is>
          <t>Truy cập nap.sohagame.vn, chọn game Vấn Đỉnh Tam Quốc và đăng nhập, vào mục Giftcode chọn Đổi code, chọn server và nhân vật muốn nhận thưởng.</t>
        </is>
      </c>
      <c r="H331" s="32" t="n"/>
    </row>
    <row r="332">
      <c r="A332" s="35" t="n">
        <v>329</v>
      </c>
      <c r="B332" s="32" t="inlineStr">
        <is>
          <t>VNGGames &amp; VNG Game Studios</t>
        </is>
      </c>
      <c r="C332" s="32" t="inlineStr">
        <is>
          <t>NPH</t>
        </is>
      </c>
      <c r="D332" s="32" t="inlineStr">
        <is>
          <t>https://www.facebook.com/vnggames.brand</t>
        </is>
      </c>
      <c r="E332" s="35" t="n">
        <v>0</v>
      </c>
      <c r="F332" s="35" t="inlineStr">
        <is>
          <t>Không tìm thấy code tuần</t>
        </is>
      </c>
      <c r="G332" s="32" t="inlineStr">
        <is>
          <t>Play Together VNG: nhập tại https://giftcode.vnggames.com/vn/redeem/ptg (đăng nhập, chọn server/nhân vật, nhập code, nhận quà trong Thư); GhostStory VNG: nhập tại https://giftcode.vnggames.com/vn/redeem/934.</t>
        </is>
      </c>
      <c r="H332" s="32" t="n"/>
    </row>
    <row r="333">
      <c r="A333" s="35" t="n">
        <v>330</v>
      </c>
      <c r="B333" s="32" t="inlineStr">
        <is>
          <t>Võ Lâm Hắc Đạo</t>
        </is>
      </c>
      <c r="C333" s="32" t="inlineStr">
        <is>
          <t>CÔNG TY TNHH SOHA</t>
        </is>
      </c>
      <c r="D333" s="32" t="inlineStr">
        <is>
          <t>https://www.facebook.com/sohagame.vn
https://www.facebook.com/volamhacdao.shg</t>
        </is>
      </c>
      <c r="E333" s="35" t="n">
        <v>0</v>
      </c>
      <c r="F333" s="35" t="inlineStr">
        <is>
          <t>Không tìm thấy code tuần</t>
        </is>
      </c>
      <c r="G333" s="32" t="inlineStr">
        <is>
          <t>Truy cập nap.sohagame.vn, chọn game Võ Lâm Hắc Đạo và đăng nhập, vào mục Giftcode chọn Đổi code, chọn server và nhân vật muốn nhận thưởng.</t>
        </is>
      </c>
      <c r="H333" s="32" t="n"/>
    </row>
    <row r="334">
      <c r="A334" s="35" t="n">
        <v>331</v>
      </c>
      <c r="B334" s="32" t="inlineStr">
        <is>
          <t>Vong Xuyên Phong Hoa Lục</t>
        </is>
      </c>
      <c r="C334" s="32" t="inlineStr">
        <is>
          <t>CÔNG TY CỔ PHẦN TẬP ĐOÀN VNG</t>
        </is>
      </c>
      <c r="D334" s="32" t="inlineStr">
        <is>
          <t>https://www.facebook.com/vnggames</t>
        </is>
      </c>
      <c r="E334" s="35" t="n">
        <v>0</v>
      </c>
      <c r="F334" s="35" t="inlineStr">
        <is>
          <t>Không tìm thấy code tuần</t>
        </is>
      </c>
      <c r="G334" s="32" t="inlineStr">
        <is>
          <t>Đăng nhập trang giftcode.vnggames.com, chọn đúng server/tài khoản, nhập code và nhấn Nhận Thưởng, sau đó nhận quà trong game.</t>
        </is>
      </c>
      <c r="H334" s="32" t="n"/>
    </row>
    <row r="335">
      <c r="A335" s="35" t="n">
        <v>332</v>
      </c>
      <c r="B335" s="32" t="inlineStr">
        <is>
          <t>Voyage Age: Pirate Vow</t>
        </is>
      </c>
      <c r="C335" s="32" t="inlineStr">
        <is>
          <t>CÔNG TY CỔ PHẦN TRỰC TUYẾN GOSU</t>
        </is>
      </c>
      <c r="D335" s="32" t="inlineStr">
        <is>
          <t>https://www.facebook.com/gosu.corp</t>
        </is>
      </c>
      <c r="E335" s="35" t="n">
        <v>0</v>
      </c>
      <c r="F335" s="35" t="inlineStr">
        <is>
          <t>Không tìm thấy code tuần</t>
        </is>
      </c>
      <c r="G335" s="32" t="inlineStr">
        <is>
          <t>Mở game, nhấn biểu tượng Avatar trên màn hình chính, chọn mục Codes, nhập mã vào ô trống rồi nhấn Exchange để nhận thưởng.</t>
        </is>
      </c>
      <c r="H335" s="32" t="inlineStr">
        <is>
          <t>https://clashiverse.com/voyage-age-pirate-vow-codes/</t>
        </is>
      </c>
    </row>
    <row r="336">
      <c r="A336" s="35" t="n">
        <v>333</v>
      </c>
      <c r="B336" s="32" t="inlineStr">
        <is>
          <t>Vô Cực Tiên Đồ CMN</t>
        </is>
      </c>
      <c r="C336" s="32" t="inlineStr">
        <is>
          <t>CÔNG TY CỔ PHẦN TRỰC TUYẾN CMN VIỆT NAM</t>
        </is>
      </c>
      <c r="D336" s="32" t="inlineStr">
        <is>
          <t>https://www.facebook.com/cmn.vn</t>
        </is>
      </c>
      <c r="E336" s="35" t="n">
        <v>0</v>
      </c>
      <c r="F336" s="35" t="inlineStr">
        <is>
          <t>Không tìm thấy code tuần</t>
        </is>
      </c>
      <c r="G336" s="32" t="n"/>
      <c r="H336" s="32" t="n"/>
    </row>
    <row r="337">
      <c r="A337" s="35" t="n">
        <v>334</v>
      </c>
      <c r="B337" s="32" t="inlineStr">
        <is>
          <t>Vô Địch Tu Tiên Giới - VTC</t>
        </is>
      </c>
      <c r="C337" s="32" t="inlineStr">
        <is>
          <t>CÔNG TY CỔ PHẦN VTC DỊCH VỤ DI ĐỘNG</t>
        </is>
      </c>
      <c r="D337" s="32" t="inlineStr">
        <is>
          <t>https://www.facebook.com/vtcmobile.vn</t>
        </is>
      </c>
      <c r="E337" s="35" t="n">
        <v>0</v>
      </c>
      <c r="F337" s="35" t="inlineStr">
        <is>
          <t>Không tìm thấy code tuần</t>
        </is>
      </c>
      <c r="G337" s="32" t="inlineStr">
        <is>
          <t>Đăng nhập game, ở giao diện chính vào mục Phản Hồi (góc phải, biểu tượng bông hoa 5 cánh), chọn phần Mã Kích Hoạt ở bên phải, nhập code vào ô rồi ấn Nhận ngay.</t>
        </is>
      </c>
      <c r="H337" s="32" t="n"/>
    </row>
    <row r="338">
      <c r="A338" s="35" t="n">
        <v>335</v>
      </c>
      <c r="B338" s="32" t="inlineStr">
        <is>
          <t>Vườn Hoa Hạnh Phúc</t>
        </is>
      </c>
      <c r="C338" s="32" t="inlineStr">
        <is>
          <t>CÔNG TY CỔ PHẦN GZONE MEDIA VIỆT NAM</t>
        </is>
      </c>
      <c r="D338" s="32" t="inlineStr">
        <is>
          <t>https://www.facebook.com/gzone.vn</t>
        </is>
      </c>
      <c r="E338" s="35" t="n">
        <v>0</v>
      </c>
      <c r="F338" s="35" t="inlineStr">
        <is>
          <t>Không tìm thấy code tuần</t>
        </is>
      </c>
      <c r="G338" s="32" t="n"/>
      <c r="H338" s="32" t="n"/>
    </row>
    <row r="339">
      <c r="A339" s="35" t="n">
        <v>336</v>
      </c>
      <c r="B339" s="32" t="inlineStr">
        <is>
          <t>Vương Quốc Bất Diệt</t>
        </is>
      </c>
      <c r="C339" s="32" t="inlineStr">
        <is>
          <t>CÔNG TY CỔ PHẦN FUNTAP</t>
        </is>
      </c>
      <c r="D339" s="32" t="inlineStr">
        <is>
          <t>https://www.facebook.com/funtap.vn</t>
        </is>
      </c>
      <c r="E339" s="35" t="n">
        <v>0</v>
      </c>
      <c r="F339" s="35" t="inlineStr">
        <is>
          <t>Không tìm thấy code tuần</t>
        </is>
      </c>
      <c r="G339" s="32" t="n"/>
      <c r="H339" s="32" t="n"/>
    </row>
    <row r="340">
      <c r="A340" s="35" t="n">
        <v>337</v>
      </c>
      <c r="B340" s="32" t="inlineStr">
        <is>
          <t>Wood Nuts &amp; Bolts Puzzle</t>
        </is>
      </c>
      <c r="C340" s="32" t="inlineStr">
        <is>
          <t>Công ty Cổ phần Onesoft / ABI Game Studio</t>
        </is>
      </c>
      <c r="D340" s="32" t="inlineStr">
        <is>
          <t>https://www.facebook.com/abigamestudio</t>
        </is>
      </c>
      <c r="E340" s="35" t="n">
        <v>0</v>
      </c>
      <c r="F340" s="35" t="inlineStr">
        <is>
          <t>Không tìm thấy code tuần</t>
        </is>
      </c>
      <c r="G340" s="32" t="n"/>
      <c r="H340" s="32" t="n"/>
    </row>
    <row r="341">
      <c r="A341" s="35" t="n">
        <v>338</v>
      </c>
      <c r="B341" s="32" t="inlineStr">
        <is>
          <t>X Wukong</t>
        </is>
      </c>
      <c r="C341" s="32" t="inlineStr">
        <is>
          <t>CÔNG TY TNHH SOHA</t>
        </is>
      </c>
      <c r="D341" s="32" t="inlineStr">
        <is>
          <t>https://www.facebook.com/sohagame.vn</t>
        </is>
      </c>
      <c r="E341" s="35" t="n">
        <v>0</v>
      </c>
      <c r="F341" s="35" t="inlineStr">
        <is>
          <t>Không tìm thấy code tuần</t>
        </is>
      </c>
      <c r="G341" s="32" t="inlineStr">
        <is>
          <t>Truy cập nap.sohagame.vn/xwukong, đăng nhập tài khoản SohaGame, chọn game X Wukong: Đại Chiến Tam Giới, chọn máy chủ + nhân vật, bấm tab Giftcode, nhập mã và nhấn Sử dụng. Quà gửi vào hòm thư trong game.</t>
        </is>
      </c>
      <c r="H341" s="32" t="n"/>
    </row>
    <row r="342">
      <c r="A342" s="35" t="n">
        <v>339</v>
      </c>
      <c r="B342" s="32" t="inlineStr">
        <is>
          <t>X-WUKONG ĐẠI CHIẾN TAM GIỚI</t>
        </is>
      </c>
      <c r="C342" s="32" t="inlineStr">
        <is>
          <t>CÔNG TY TNHH SOHA</t>
        </is>
      </c>
      <c r="D342" s="32" t="inlineStr">
        <is>
          <t>https://www.facebook.com/sohagame.vn</t>
        </is>
      </c>
      <c r="E342" s="35" t="n">
        <v>0</v>
      </c>
      <c r="F342" s="35" t="inlineStr">
        <is>
          <t>Không tìm thấy code tuần</t>
        </is>
      </c>
      <c r="G342" s="32" t="inlineStr">
        <is>
          <t>Truy cập nap.sohagame.vn/xwukong, đăng nhập tài khoản SohaGame, chọn game X Wukong: Đại Chiến Tam Giới, chọn máy chủ + nhân vật, bấm tab Giftcode, nhập mã và nhấn Sử dụng. Quà gửi vào hòm thư trong game.</t>
        </is>
      </c>
      <c r="H342" s="32" t="n"/>
    </row>
    <row r="343">
      <c r="A343" s="35" t="n">
        <v>340</v>
      </c>
      <c r="B343" s="32" t="inlineStr">
        <is>
          <t>ZingSpeed Mobile</t>
        </is>
      </c>
      <c r="C343" s="32" t="inlineStr">
        <is>
          <t>CÔNG TY CỔ PHẦN TẬP ĐOÀN VNG</t>
        </is>
      </c>
      <c r="D343" s="32" t="inlineStr">
        <is>
          <t>https://www.facebook.com/groups/819567000140726
https://www.facebook.com/vnggames</t>
        </is>
      </c>
      <c r="E343" s="35" t="n">
        <v>0</v>
      </c>
      <c r="F343" s="35" t="inlineStr">
        <is>
          <t>Không tìm thấy code tuần</t>
        </is>
      </c>
      <c r="G343" s="32" t="inlineStr">
        <is>
          <t>Đăng nhập website giftcode.vnggames.com/vn/redeem/377, chọn nhân vật, nhập code và đổi thưởng.</t>
        </is>
      </c>
      <c r="H343" s="32" t="n"/>
    </row>
    <row r="345">
      <c r="B345" s="36" t="inlineStr">
        <is>
          <t>Tổng số game đã quét:</t>
        </is>
      </c>
      <c r="C345" t="n">
        <f>COUNTA(B4:B343)</f>
        <v>340</v>
      </c>
    </row>
    <row r="346">
      <c r="B346" s="36" t="inlineStr">
        <is>
          <t>Số game có code tuần:</t>
        </is>
      </c>
      <c r="C346" t="n">
        <f>COUNTIF(F4:F343,"Có code tuần")</f>
        <v>42</v>
      </c>
    </row>
    <row r="347">
      <c r="B347" s="36" t="inlineStr">
        <is>
          <t>Số game không tìm thấy code tuần:</t>
        </is>
      </c>
      <c r="C347" t="n">
        <f>COUNTIF(F4:F343,"Không tìm thấy code tuần")</f>
        <v>298</v>
      </c>
    </row>
    <row r="348">
      <c r="B348" s="36" t="inlineStr">
        <is>
          <t>Tổng số code tuần:</t>
        </is>
      </c>
      <c r="C348" t="n">
        <f>SUM(E4:E343)</f>
        <v>217</v>
      </c>
    </row>
  </sheetData>
  <autoFilter ref="A3:H3"/>
  <mergeCells count="2">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24"/>
  <sheetViews>
    <sheetView workbookViewId="0">
      <pane ySplit="3" topLeftCell="A4" activePane="bottomLeft" state="frozen"/>
      <selection pane="bottomLeft" activeCell="A1" sqref="A1"/>
    </sheetView>
  </sheetViews>
  <sheetFormatPr baseColWidth="8" defaultRowHeight="15"/>
  <cols>
    <col width="6" customWidth="1" min="1" max="1"/>
    <col width="34" customWidth="1" min="2" max="2"/>
    <col width="22" customWidth="1" min="3" max="3"/>
    <col width="28" customWidth="1" min="4" max="4"/>
    <col width="30" customWidth="1" min="5" max="5"/>
    <col width="60" customWidth="1" min="6" max="6"/>
    <col width="44" customWidth="1" min="7" max="7"/>
    <col width="10" customWidth="1" min="8" max="8"/>
  </cols>
  <sheetData>
    <row r="1" ht="30" customHeight="1">
      <c r="A1" s="33" t="inlineStr">
        <is>
          <t>CODE TUẦN — 340 GAME (QUÉT NGÀY 19/10/2026)</t>
        </is>
      </c>
    </row>
    <row r="2" ht="42" customHeight="1">
      <c r="A2" s="4" t="inlineStr">
        <is>
          <t>Mỗi dòng là 1 mã code tuần / code đầu tuần / code cuối tuần / quà hằng tuần tìm thấy công khai hôm nay. Code tuần hết hạn rất nhanh (thường vài ngày) — hãy nhập sớm. Ô màu vàng ở cột 'Đã nhập?' để bạn gõ 'x' đánh dấu. Hạn dùng và ghi chú lấy nguyên từ nguồn quét; ô trống nghĩa là nguồn không công bố hạn dùng cụ thể.</t>
        </is>
      </c>
    </row>
    <row r="3">
      <c r="A3" s="34" t="inlineStr">
        <is>
          <t>STT</t>
        </is>
      </c>
      <c r="B3" s="34" t="inlineStr">
        <is>
          <t>Tên game</t>
        </is>
      </c>
      <c r="C3" s="34" t="inlineStr">
        <is>
          <t>Code tuần</t>
        </is>
      </c>
      <c r="D3" s="34" t="inlineStr">
        <is>
          <t>Nhà phát hành</t>
        </is>
      </c>
      <c r="E3" s="34" t="inlineStr">
        <is>
          <t>Hạn dùng</t>
        </is>
      </c>
      <c r="F3" s="34" t="inlineStr">
        <is>
          <t>Ghi chú</t>
        </is>
      </c>
      <c r="G3" s="34" t="inlineStr">
        <is>
          <t>Nguồn</t>
        </is>
      </c>
      <c r="H3" s="34" t="inlineStr">
        <is>
          <t>Đã nhập?</t>
        </is>
      </c>
    </row>
    <row r="4">
      <c r="A4" s="35" t="n">
        <v>1</v>
      </c>
      <c r="B4" s="32" t="inlineStr">
        <is>
          <t>Chiến Giới 4D</t>
        </is>
      </c>
      <c r="C4" s="37" t="inlineStr">
        <is>
          <t>TETTRUNGCUU99</t>
        </is>
      </c>
      <c r="D4" s="32" t="inlineStr">
        <is>
          <t>CÔNG TY CỔ PHẦN TRUYỀN HÌNH TƯƠNG TÁC VIỆT NAM</t>
        </is>
      </c>
      <c r="E4" s="32" t="n"/>
      <c r="F4" s="32" t="inlineStr">
        <is>
          <t>code cuối tuần (weekend code) do fanpage chính thức 'Chiến Giới 4D - Vplay' (đã xác minh, 47K followers) đăng tặng ngày 18/10/2026; chưa xác định có định kỳ hàng tuần — không nên nhập như code tuần chắc chắn</t>
        </is>
      </c>
      <c r="G4" s="32" t="inlineStr">
        <is>
          <t>https://www.facebook.com/chiengioi.vplay.vn/posts/pfbid0241iY2vuncAJyWUtPYjiCQvud8FxAZgCcivYLuLTiBt6cVqRrLkUG27S3toLFB8pxl</t>
        </is>
      </c>
      <c r="H4" s="38" t="n"/>
    </row>
    <row r="5">
      <c r="A5" s="35" t="n">
        <v>2</v>
      </c>
      <c r="B5" s="32" t="inlineStr">
        <is>
          <t>Clash of Critters</t>
        </is>
      </c>
      <c r="C5" s="37" t="inlineStr">
        <is>
          <t>WEEKLYGIFT</t>
        </is>
      </c>
      <c r="D5" s="32" t="inlineStr">
        <is>
          <t>CÔNG TY CỔ PHẦN GAMOTA</t>
        </is>
      </c>
      <c r="E5" s="32" t="n"/>
      <c r="F5" s="32" t="inlineStr">
        <is>
          <t>mã code tên 'weeklygift' được mô tả là 'Quà tặng hằng tuần' trên dienthoaigiakho.vn và liệt kê là active trên pocketgamer.com/ponly.com; phần thưởng theo ponly.com: 50 Pinball + 5 Tatari Capsules</t>
        </is>
      </c>
      <c r="G5" s="32" t="inlineStr">
        <is>
          <t>https://dienthoaigiakho.vn/tin-cong-nghe/code-clash-of-critters/
https://www.pocketgamer.com/clash-of-critters/codes/
https://ponly.com/clash-of-critters-codes/</t>
        </is>
      </c>
      <c r="H5" s="38" t="n"/>
    </row>
    <row r="6">
      <c r="A6" s="35" t="n">
        <v>3</v>
      </c>
      <c r="B6" s="32" t="inlineStr">
        <is>
          <t>Delta Force</t>
        </is>
      </c>
      <c r="C6" s="37" t="inlineStr">
        <is>
          <t>8255</t>
        </is>
      </c>
      <c r="D6" s="32" t="inlineStr">
        <is>
          <t>Garena (Hòa Thái)</t>
        </is>
      </c>
      <c r="E6" s="32" t="inlineStr">
        <is>
          <t>Cập nhật ngày 19/10/2026</t>
        </is>
      </c>
      <c r="F6" s="32" t="inlineStr">
        <is>
          <t>Mã cửa map Zero Dam (chế độ Operations); mã cửa xoay định kỳ theo ngày, không phải giftcode</t>
        </is>
      </c>
      <c r="G6" s="32" t="inlineStr">
        <is>
          <t>https://deltaforce.codes/en
https://fptshop.com.vn/tin-tuc/giai-tri/code-delta-force-184570</t>
        </is>
      </c>
      <c r="H6" s="38" t="n"/>
    </row>
    <row r="7">
      <c r="A7" s="35" t="n">
        <v>4</v>
      </c>
      <c r="B7" s="32" t="inlineStr">
        <is>
          <t>Delta Force</t>
        </is>
      </c>
      <c r="C7" s="37" t="inlineStr">
        <is>
          <t>4134</t>
        </is>
      </c>
      <c r="D7" s="32" t="inlineStr">
        <is>
          <t>Garena (Hòa Thái)</t>
        </is>
      </c>
      <c r="E7" s="32" t="inlineStr">
        <is>
          <t>Cập nhật ngày 19/10/2026</t>
        </is>
      </c>
      <c r="F7" s="32" t="inlineStr">
        <is>
          <t>Mã cửa map Layali Grove (chế độ Operations)</t>
        </is>
      </c>
      <c r="G7" s="32" t="inlineStr">
        <is>
          <t>https://deltaforce.codes/en
https://fptshop.com.vn/tin-tuc/giai-tri/code-delta-force-184570</t>
        </is>
      </c>
      <c r="H7" s="38" t="n"/>
    </row>
    <row r="8">
      <c r="A8" s="35" t="n">
        <v>5</v>
      </c>
      <c r="B8" s="32" t="inlineStr">
        <is>
          <t>Delta Force</t>
        </is>
      </c>
      <c r="C8" s="37" t="inlineStr">
        <is>
          <t>6279</t>
        </is>
      </c>
      <c r="D8" s="32" t="inlineStr">
        <is>
          <t>Garena (Hòa Thái)</t>
        </is>
      </c>
      <c r="E8" s="32" t="inlineStr">
        <is>
          <t>Cập nhật ngày 19/10/2026</t>
        </is>
      </c>
      <c r="F8" s="32" t="inlineStr">
        <is>
          <t>Mã cửa map Brakkesh (chế độ Operations)</t>
        </is>
      </c>
      <c r="G8" s="32" t="inlineStr">
        <is>
          <t>https://deltaforce.codes/en
https://fptshop.com.vn/tin-tuc/giai-tri/code-delta-force-184570</t>
        </is>
      </c>
      <c r="H8" s="38" t="n"/>
    </row>
    <row r="9">
      <c r="A9" s="35" t="n">
        <v>6</v>
      </c>
      <c r="B9" s="32" t="inlineStr">
        <is>
          <t>Delta Force</t>
        </is>
      </c>
      <c r="C9" s="37" t="inlineStr">
        <is>
          <t>0111</t>
        </is>
      </c>
      <c r="D9" s="32" t="inlineStr">
        <is>
          <t>Garena (Hòa Thái)</t>
        </is>
      </c>
      <c r="E9" s="32" t="inlineStr">
        <is>
          <t>Cập nhật ngày 19/10/2026</t>
        </is>
      </c>
      <c r="F9" s="32" t="inlineStr">
        <is>
          <t>Mã cửa map Space City (chế độ Operations)</t>
        </is>
      </c>
      <c r="G9" s="32" t="inlineStr">
        <is>
          <t>https://deltaforce.codes/en
https://fptshop.com.vn/tin-tuc/giai-tri/code-delta-force-184570</t>
        </is>
      </c>
      <c r="H9" s="38" t="n"/>
    </row>
    <row r="10">
      <c r="A10" s="35" t="n">
        <v>7</v>
      </c>
      <c r="B10" s="32" t="inlineStr">
        <is>
          <t>Delta Force</t>
        </is>
      </c>
      <c r="C10" s="37" t="inlineStr">
        <is>
          <t>5926</t>
        </is>
      </c>
      <c r="D10" s="32" t="inlineStr">
        <is>
          <t>Garena (Hòa Thái)</t>
        </is>
      </c>
      <c r="E10" s="32" t="inlineStr">
        <is>
          <t>Cập nhật ngày 19/10/2026</t>
        </is>
      </c>
      <c r="F10" s="32" t="inlineStr">
        <is>
          <t>Mã cửa map Tide Prison (chế độ Operations)</t>
        </is>
      </c>
      <c r="G10" s="32" t="inlineStr">
        <is>
          <t>https://deltaforce.codes/en
https://fptshop.com.vn/tin-tuc/giai-tri/code-delta-force-184570</t>
        </is>
      </c>
      <c r="H10" s="38" t="n"/>
    </row>
    <row r="11">
      <c r="A11" s="35" t="n">
        <v>8</v>
      </c>
      <c r="B11" s="32" t="inlineStr">
        <is>
          <t>Delta Force</t>
        </is>
      </c>
      <c r="C11" s="37" t="inlineStr">
        <is>
          <t>7425</t>
        </is>
      </c>
      <c r="D11" s="32" t="inlineStr">
        <is>
          <t>Garena (Hòa Thái)</t>
        </is>
      </c>
      <c r="E11" s="32" t="inlineStr">
        <is>
          <t>Cập nhật ngày 19/10/2026</t>
        </is>
      </c>
      <c r="F11" s="32" t="inlineStr">
        <is>
          <t>Mã cửa map AZ3 (chế độ Operations)</t>
        </is>
      </c>
      <c r="G11" s="32" t="inlineStr">
        <is>
          <t>https://deltaforce.codes/en
https://fptshop.com.vn/tin-tuc/giai-tri/code-delta-force-184570</t>
        </is>
      </c>
      <c r="H11" s="38" t="n"/>
    </row>
    <row r="12">
      <c r="A12" s="35" t="n">
        <v>9</v>
      </c>
      <c r="B12" s="32" t="inlineStr">
        <is>
          <t>Delta Force</t>
        </is>
      </c>
      <c r="C12" s="37" t="inlineStr">
        <is>
          <t>WELCOMETODF</t>
        </is>
      </c>
      <c r="D12" s="32" t="inlineStr">
        <is>
          <t>Garena (Hòa Thái)</t>
        </is>
      </c>
      <c r="E12" s="32" t="inlineStr">
        <is>
          <t>25/10/2026</t>
        </is>
      </c>
      <c r="F12" s="32" t="inlineStr">
        <is>
          <t>Giftcode sự kiện (không phải code tuần): tặng gói M4A1 cao cấp đầy đủ; số lượt giới hạn, có thể hết sớm hơn ngày ghi</t>
        </is>
      </c>
      <c r="G12" s="32" t="inlineStr">
        <is>
          <t>https://deltaforce.codes/en
https://fptshop.com.vn/tin-tuc/giai-tri/code-delta-force-184570</t>
        </is>
      </c>
      <c r="H12" s="38" t="n"/>
    </row>
    <row r="13">
      <c r="A13" s="35" t="n">
        <v>10</v>
      </c>
      <c r="B13" s="32" t="inlineStr">
        <is>
          <t>Doomsday: Last Survivors</t>
        </is>
      </c>
      <c r="C13" s="37" t="inlineStr">
        <is>
          <t>DLSWORLDRECORD</t>
        </is>
      </c>
      <c r="D13" s="32" t="inlineStr">
        <is>
          <t>Gamota</t>
        </is>
      </c>
      <c r="E13" s="32" t="inlineStr">
        <is>
          <t>31/12/2026</t>
        </is>
      </c>
      <c r="F13" s="32" t="inlineStr">
        <is>
          <t>Mã mới thêm vào danh sách active ngày 18/10/2026</t>
        </is>
      </c>
      <c r="G13" s="32" t="inlineStr">
        <is>
          <t>https://www.pocketgamer.com/doomsday-last-survivors/codes/
https://cofregamers.com/en/doomsday-last-survivors-redeem-code-list/</t>
        </is>
      </c>
      <c r="H13" s="38" t="n"/>
    </row>
    <row r="14">
      <c r="A14" s="35" t="n">
        <v>11</v>
      </c>
      <c r="B14" s="32" t="inlineStr">
        <is>
          <t>Doomsday: Last Survivors</t>
        </is>
      </c>
      <c r="C14" s="37" t="inlineStr">
        <is>
          <t>THX2ALL2026WCS</t>
        </is>
      </c>
      <c r="D14" s="32" t="inlineStr">
        <is>
          <t>Gamota</t>
        </is>
      </c>
      <c r="E14" s="32" t="inlineStr">
        <is>
          <t>Không rõ</t>
        </is>
      </c>
      <c r="F14" s="32" t="inlineStr">
        <is>
          <t>Mã mới thêm vào danh sách active ngày 18/10/2026</t>
        </is>
      </c>
      <c r="G14" s="32" t="inlineStr">
        <is>
          <t>https://www.pocketgamer.com/doomsday-last-survivors/codes/
https://cofregamers.com/en/doomsday-last-survivors-redeem-code-list/</t>
        </is>
      </c>
      <c r="H14" s="38" t="n"/>
    </row>
    <row r="15">
      <c r="A15" s="35" t="n">
        <v>12</v>
      </c>
      <c r="B15" s="32" t="inlineStr">
        <is>
          <t>Doomsday: Last Survivors</t>
        </is>
      </c>
      <c r="C15" s="37" t="inlineStr">
        <is>
          <t>DLSFAIRYTAIL</t>
        </is>
      </c>
      <c r="D15" s="32" t="inlineStr">
        <is>
          <t>Gamota</t>
        </is>
      </c>
      <c r="E15" s="32" t="inlineStr">
        <is>
          <t>Không rõ</t>
        </is>
      </c>
      <c r="F15" s="32" t="inlineStr">
        <is>
          <t>Mã mới thêm vào danh sách active ngày 18/10/2026</t>
        </is>
      </c>
      <c r="G15" s="32" t="inlineStr">
        <is>
          <t>https://www.pocketgamer.com/doomsday-last-survivors/codes/
https://cofregamers.com/en/doomsday-last-survivors-redeem-code-list/</t>
        </is>
      </c>
      <c r="H15" s="38" t="n"/>
    </row>
    <row r="16">
      <c r="A16" s="35" t="n">
        <v>13</v>
      </c>
      <c r="B16" s="32" t="inlineStr">
        <is>
          <t>Đạo Hữu Xin Dừng Bước</t>
        </is>
      </c>
      <c r="C16" s="37" t="inlineStr">
        <is>
          <t>DHVUIVE11</t>
        </is>
      </c>
      <c r="D16" s="32" t="inlineStr">
        <is>
          <t>JOYGAMES</t>
        </is>
      </c>
      <c r="E16" s="32" t="inlineStr">
        <is>
          <t>Không rõ</t>
        </is>
      </c>
      <c r="F16" s="32" t="inlineStr">
        <is>
          <t>Code sự kiện 'Cơ Duyên Ban Phúc' trên fanpage chính thức của game, bài đăng ngày 12/10/2026. Trên ảnh ghi 'THIÊN CƠ LỆNH DHVUIVE11' (THIÊN CƠ LỆNH có thể là tên quà, mã nhập có thể là DHVUIVE11); không phải code ghi rõ 'tuần', và hiệu lực có thể đã hết sau 12/10/2026.</t>
        </is>
      </c>
      <c r="G16" s="32" t="inlineStr">
        <is>
          <t>https://www.facebook.com/daohuuxindungbuoc.vn/posts/pfbid0FDWoi9NB7y5Uw4jQnhxAodWR8dBuAJ2kF1pgmeYZivCMJ1f67vpjUfnqEuHTDoPGl</t>
        </is>
      </c>
      <c r="H16" s="38" t="n"/>
    </row>
    <row r="17">
      <c r="A17" s="35" t="n">
        <v>14</v>
      </c>
      <c r="B17" s="32" t="inlineStr">
        <is>
          <t>EA Sports FC Mobile VN</t>
        </is>
      </c>
      <c r="C17" s="37" t="inlineStr">
        <is>
          <t>PUMPKINSPICEPACK</t>
        </is>
      </c>
      <c r="D17" s="32" t="inlineStr">
        <is>
          <t>Garena</t>
        </is>
      </c>
      <c r="E17" s="32" t="inlineStr">
        <is>
          <t>Code FC Mobile thường có hạn vài ngày — nhập càng sớm càng tốt</t>
        </is>
      </c>
      <c r="F17" s="32" t="inlineStr">
        <is>
          <t>Quà cầu thủ 116-119 OVR; code mới theo cập nhật 18/10/2026</t>
        </is>
      </c>
      <c r="G17" s="32" t="inlineStr">
        <is>
          <t>https://www.pocketgamer.com/ea-sports-fc-mobile-24/codes/
https://www.eldorado.gg/blog/ea-fc-26-en/fc-mobile-redeem-codes/</t>
        </is>
      </c>
      <c r="H17" s="38" t="n"/>
    </row>
    <row r="18">
      <c r="A18" s="35" t="n">
        <v>15</v>
      </c>
      <c r="B18" s="32" t="inlineStr">
        <is>
          <t>EA Sports FC Mobile VN</t>
        </is>
      </c>
      <c r="C18" s="37" t="inlineStr">
        <is>
          <t>MULLERTIME</t>
        </is>
      </c>
      <c r="D18" s="32" t="inlineStr">
        <is>
          <t>Garena</t>
        </is>
      </c>
      <c r="E18" s="32" t="inlineStr">
        <is>
          <t>Code FC Mobile thường có hạn vài ngày — nhập càng sớm càng tốt</t>
        </is>
      </c>
      <c r="F18" s="32" t="inlineStr">
        <is>
          <t>Quà cầu thủ Müller 115 OVR CAM; code mới theo cập nhật 18/10/2026</t>
        </is>
      </c>
      <c r="G18" s="32" t="inlineStr">
        <is>
          <t>https://www.pocketgamer.com/ea-sports-fc-mobile-24/codes/
https://www.eldorado.gg/blog/ea-fc-26-en/fc-mobile-redeem-codes/</t>
        </is>
      </c>
      <c r="H18" s="38" t="n"/>
    </row>
    <row r="19">
      <c r="A19" s="35" t="n">
        <v>16</v>
      </c>
      <c r="B19" s="32" t="inlineStr">
        <is>
          <t>EA Sports FC Mobile VN</t>
        </is>
      </c>
      <c r="C19" s="37" t="inlineStr">
        <is>
          <t>GARUDAJUARA</t>
        </is>
      </c>
      <c r="D19" s="32" t="inlineStr">
        <is>
          <t>Garena</t>
        </is>
      </c>
      <c r="E19" s="32" t="inlineStr">
        <is>
          <t>Code FC Mobile thường có hạn vài ngày — nhập càng sớm càng tốt</t>
        </is>
      </c>
      <c r="F19" s="32" t="inlineStr">
        <is>
          <t>Item Pack (2000 Gems); đang active theo cập nhật 18/10/2026</t>
        </is>
      </c>
      <c r="G19" s="32" t="inlineStr">
        <is>
          <t>https://www.pocketgamer.com/ea-sports-fc-mobile-24/codes/
https://www.eldorado.gg/blog/ea-fc-26-en/fc-mobile-redeem-codes/</t>
        </is>
      </c>
      <c r="H19" s="38" t="n"/>
    </row>
    <row r="20">
      <c r="A20" s="35" t="n">
        <v>17</v>
      </c>
      <c r="B20" s="32" t="inlineStr">
        <is>
          <t>FC Mobile VN</t>
        </is>
      </c>
      <c r="C20" s="37" t="inlineStr">
        <is>
          <t>PUMPKINSPICEPACK</t>
        </is>
      </c>
      <c r="D20" s="32" t="inlineStr">
        <is>
          <t>CÔNG TY CỔ PHẦN GIẢI TRÍ VÀ THỂ THAO ĐIỆN TỬ VIỆT NAM</t>
        </is>
      </c>
      <c r="E20" s="32" t="n"/>
      <c r="F20" s="32" t="inlineStr">
        <is>
          <t>Code mới nhất 10/2026, quà Anniversary Player</t>
        </is>
      </c>
      <c r="G20" s="32" t="inlineStr">
        <is>
          <t>http://quantrimang.com/cong-nghe/code-fc-mobile-205422</t>
        </is>
      </c>
      <c r="H20" s="38" t="n"/>
    </row>
    <row r="21">
      <c r="A21" s="35" t="n">
        <v>18</v>
      </c>
      <c r="B21" s="32" t="inlineStr">
        <is>
          <t>FC Mobile VN</t>
        </is>
      </c>
      <c r="C21" s="37" t="inlineStr">
        <is>
          <t>MULLERTIME</t>
        </is>
      </c>
      <c r="D21" s="32" t="inlineStr">
        <is>
          <t>CÔNG TY CỔ PHẦN GIẢI TRÍ VÀ THỂ THAO ĐIỆN TỬ VIỆT NAM</t>
        </is>
      </c>
      <c r="E21" s="32" t="n"/>
      <c r="F21" s="32" t="inlineStr">
        <is>
          <t>Code mới nhất 10/2026, quà cầu thủ Müller</t>
        </is>
      </c>
      <c r="G21" s="32" t="inlineStr">
        <is>
          <t>http://quantrimang.com/cong-nghe/code-fc-mobile-205422</t>
        </is>
      </c>
      <c r="H21" s="38" t="n"/>
    </row>
    <row r="22">
      <c r="A22" s="35" t="n">
        <v>19</v>
      </c>
      <c r="B22" s="32" t="inlineStr">
        <is>
          <t>Free Fire</t>
        </is>
      </c>
      <c r="C22" s="37" t="inlineStr">
        <is>
          <t>FFMCLJESSCR7</t>
        </is>
      </c>
      <c r="D22" s="32" t="inlineStr">
        <is>
          <t>CÔNG TY TNHH DỊCH VỤ PHẦN MỀM THIÊN BÌNH</t>
        </is>
      </c>
      <c r="E22" s="32" t="n"/>
      <c r="F22" s="32" t="inlineStr">
        <is>
          <t>Code ngày FF, cập nhật 18/10/2026 - thùng vũ khí, 2x MP40</t>
        </is>
      </c>
      <c r="G22" s="32" t="inlineStr">
        <is>
          <t>https://24hstore.vn/huong-dan-ky-thuat/code-free-fire-n8358?srsltid=AfmBOopIXjVy2bnw7sPX1H_oOWSruCNvFjhKVKuE49fsHqdtk4uVmmgO</t>
        </is>
      </c>
      <c r="H22" s="38" t="n"/>
    </row>
    <row r="23">
      <c r="A23" s="35" t="n">
        <v>20</v>
      </c>
      <c r="B23" s="32" t="inlineStr">
        <is>
          <t>Free Fire</t>
        </is>
      </c>
      <c r="C23" s="37" t="inlineStr">
        <is>
          <t>HZRGAHAS5XQY</t>
        </is>
      </c>
      <c r="D23" s="32" t="inlineStr">
        <is>
          <t>CÔNG TY TNHH DỊCH VỤ PHẦN MỀM THIÊN BÌNH</t>
        </is>
      </c>
      <c r="E23" s="32" t="n"/>
      <c r="F23" s="32" t="inlineStr">
        <is>
          <t>Code ngày FF, cập nhật 18/10/2026 - voucher quay</t>
        </is>
      </c>
      <c r="G23" s="32" t="inlineStr">
        <is>
          <t>https://24hstore.vn/huong-dan-ky-thuat/code-free-fire-n8358?srsltid=AfmBOopIXjVy2bnw7sPX1H_oOWSruCNvFjhKVKuE49fsHqdtk4uVmmgO</t>
        </is>
      </c>
      <c r="H23" s="38" t="n"/>
    </row>
    <row r="24">
      <c r="A24" s="35" t="n">
        <v>21</v>
      </c>
      <c r="B24" s="32" t="inlineStr">
        <is>
          <t>Free Fire</t>
        </is>
      </c>
      <c r="C24" s="37" t="inlineStr">
        <is>
          <t>FFMC6UR5ZNJQ</t>
        </is>
      </c>
      <c r="D24" s="32" t="inlineStr">
        <is>
          <t>CÔNG TY TNHH DỊCH VỤ PHẦN MỀM THIÊN BÌNH</t>
        </is>
      </c>
      <c r="E24" s="32" t="n"/>
      <c r="F24" s="32" t="inlineStr">
        <is>
          <t>Code ngày FF, cập nhật 18/10/2026 - thùng vũ khí</t>
        </is>
      </c>
      <c r="G24" s="32" t="inlineStr">
        <is>
          <t>https://24hstore.vn/huong-dan-ky-thuat/code-free-fire-n8358?srsltid=AfmBOopIXjVy2bnw7sPX1H_oOWSruCNvFjhKVKuE49fsHqdtk4uVmmgO</t>
        </is>
      </c>
      <c r="H24" s="38" t="n"/>
    </row>
    <row r="25">
      <c r="A25" s="35" t="n">
        <v>22</v>
      </c>
      <c r="B25" s="32" t="inlineStr">
        <is>
          <t>Free Fire</t>
        </is>
      </c>
      <c r="C25" s="37" t="inlineStr">
        <is>
          <t>FFMCF8XLVNKC</t>
        </is>
      </c>
      <c r="D25" s="32" t="inlineStr">
        <is>
          <t>CÔNG TY TNHH DỊCH VỤ PHẦN MỀM THIÊN BÌNH</t>
        </is>
      </c>
      <c r="E25" s="32" t="n"/>
      <c r="F25" s="32" t="inlineStr">
        <is>
          <t>Code ngày FF, cập nhật 18/10/2026 - thùng Death's Eye</t>
        </is>
      </c>
      <c r="G25" s="32" t="inlineStr">
        <is>
          <t>https://24hstore.vn/huong-dan-ky-thuat/code-free-fire-n8358?srsltid=AfmBOopIXjVy2bnw7sPX1H_oOWSruCNvFjhKVKuE49fsHqdtk4uVmmgO</t>
        </is>
      </c>
      <c r="H25" s="38" t="n"/>
    </row>
    <row r="26">
      <c r="A26" s="35" t="n">
        <v>23</v>
      </c>
      <c r="B26" s="32" t="inlineStr">
        <is>
          <t>Free Fire</t>
        </is>
      </c>
      <c r="C26" s="37" t="inlineStr">
        <is>
          <t>FFMC2SJLKXSB</t>
        </is>
      </c>
      <c r="D26" s="32" t="inlineStr">
        <is>
          <t>CÔNG TY TNHH DỊCH VỤ PHẦN MỀM THIÊN BÌNH</t>
        </is>
      </c>
      <c r="E26" s="32" t="n"/>
      <c r="F26" s="32" t="inlineStr">
        <is>
          <t>Code ngày FF, cập nhật 18/10/2026 - thùng Scorching Sands</t>
        </is>
      </c>
      <c r="G26" s="32" t="inlineStr">
        <is>
          <t>https://24hstore.vn/huong-dan-ky-thuat/code-free-fire-n8358?srsltid=AfmBOopIXjVy2bnw7sPX1H_oOWSruCNvFjhKVKuE49fsHqdtk4uVmmgO</t>
        </is>
      </c>
      <c r="H26" s="38" t="n"/>
    </row>
    <row r="27">
      <c r="A27" s="35" t="n">
        <v>24</v>
      </c>
      <c r="B27" s="32" t="inlineStr">
        <is>
          <t>Garena Delta Force</t>
        </is>
      </c>
      <c r="C27" s="37" t="inlineStr">
        <is>
          <t>WELCOMETODF</t>
        </is>
      </c>
      <c r="D27" s="32" t="inlineStr">
        <is>
          <t>Garena (Vietnam Esports)</t>
        </is>
      </c>
      <c r="E27" s="32" t="inlineStr">
        <is>
          <t>25/10/2026</t>
        </is>
      </c>
      <c r="F27" s="32" t="inlineStr">
        <is>
          <t>Code sự kiện (không phải code tuần định kỳ), còn hiệu lực tuần này - gói M4A1</t>
        </is>
      </c>
      <c r="G27" s="32" t="inlineStr">
        <is>
          <t>https://fptshop.com.vn/tin-tuc/giai-tri/code-delta-force-184570</t>
        </is>
      </c>
      <c r="H27" s="38" t="n"/>
    </row>
    <row r="28">
      <c r="A28" s="35" t="n">
        <v>25</v>
      </c>
      <c r="B28" s="32" t="inlineStr">
        <is>
          <t>Garena Free Fire</t>
        </is>
      </c>
      <c r="C28" s="37" t="inlineStr">
        <is>
          <t>FFMCLJESSCR7</t>
        </is>
      </c>
      <c r="D28" s="32" t="inlineStr">
        <is>
          <t>Garena (Vietnam Esports)</t>
        </is>
      </c>
      <c r="E28" s="32" t="n"/>
      <c r="F28" s="32" t="inlineStr">
        <is>
          <t>Code ngày FF, cập nhật 18/10/2026 - thùng vũ khí, 2x MP40</t>
        </is>
      </c>
      <c r="G28" s="32" t="inlineStr">
        <is>
          <t>https://24hstore.vn/huong-dan-ky-thuat/code-free-fire-n8358?srsltid=AfmBOopIXjVy2bnw7sPX1H_oOWSruCNvFjhKVKuE49fsHqdtk4uVmmgO</t>
        </is>
      </c>
      <c r="H28" s="38" t="n"/>
    </row>
    <row r="29">
      <c r="A29" s="35" t="n">
        <v>26</v>
      </c>
      <c r="B29" s="32" t="inlineStr">
        <is>
          <t>Garena Free Fire</t>
        </is>
      </c>
      <c r="C29" s="37" t="inlineStr">
        <is>
          <t>HZRGAHAS5XQY</t>
        </is>
      </c>
      <c r="D29" s="32" t="inlineStr">
        <is>
          <t>Garena (Vietnam Esports)</t>
        </is>
      </c>
      <c r="E29" s="32" t="n"/>
      <c r="F29" s="32" t="inlineStr">
        <is>
          <t>Code ngày FF, cập nhật 18/10/2026 - voucher quay</t>
        </is>
      </c>
      <c r="G29" s="32" t="inlineStr">
        <is>
          <t>https://24hstore.vn/huong-dan-ky-thuat/code-free-fire-n8358?srsltid=AfmBOopIXjVy2bnw7sPX1H_oOWSruCNvFjhKVKuE49fsHqdtk4uVmmgO</t>
        </is>
      </c>
      <c r="H29" s="38" t="n"/>
    </row>
    <row r="30">
      <c r="A30" s="35" t="n">
        <v>27</v>
      </c>
      <c r="B30" s="32" t="inlineStr">
        <is>
          <t>Garena Free Fire</t>
        </is>
      </c>
      <c r="C30" s="37" t="inlineStr">
        <is>
          <t>FFMC6UR5ZNJQ</t>
        </is>
      </c>
      <c r="D30" s="32" t="inlineStr">
        <is>
          <t>Garena (Vietnam Esports)</t>
        </is>
      </c>
      <c r="E30" s="32" t="n"/>
      <c r="F30" s="32" t="inlineStr">
        <is>
          <t>Code ngày FF, cập nhật 18/10/2026 - thùng vũ khí</t>
        </is>
      </c>
      <c r="G30" s="32" t="inlineStr">
        <is>
          <t>https://24hstore.vn/huong-dan-ky-thuat/code-free-fire-n8358?srsltid=AfmBOopIXjVy2bnw7sPX1H_oOWSruCNvFjhKVKuE49fsHqdtk4uVmmgO</t>
        </is>
      </c>
      <c r="H30" s="38" t="n"/>
    </row>
    <row r="31">
      <c r="A31" s="35" t="n">
        <v>28</v>
      </c>
      <c r="B31" s="32" t="inlineStr">
        <is>
          <t>Genshin Impact</t>
        </is>
      </c>
      <c r="C31" s="37" t="inlineStr">
        <is>
          <t>VesnaOnPatrol</t>
        </is>
      </c>
      <c r="D31" s="32" t="inlineStr">
        <is>
          <t>CÔNG TY CỔ PHẦN FUNTAP GAMES</t>
        </is>
      </c>
      <c r="E31" s="32" t="inlineStr">
        <is>
          <t>22/10/2026</t>
        </is>
      </c>
      <c r="F31" s="32" t="inlineStr">
        <is>
          <t>Code sự kiện/collab (không phải code tuần định kỳ) - 40 Primogems</t>
        </is>
      </c>
      <c r="G31" s="32" t="inlineStr">
        <is>
          <t>https://www.pocketgamer.com/genshin-impact/codes/</t>
        </is>
      </c>
      <c r="H31" s="38" t="n"/>
    </row>
    <row r="32">
      <c r="A32" s="35" t="n">
        <v>29</v>
      </c>
      <c r="B32" s="32" t="inlineStr">
        <is>
          <t>Genshin Impact</t>
        </is>
      </c>
      <c r="C32" s="37" t="inlineStr">
        <is>
          <t>EPIC2026</t>
        </is>
      </c>
      <c r="D32" s="32" t="inlineStr">
        <is>
          <t>CÔNG TY CỔ PHẦN FUNTAP GAMES</t>
        </is>
      </c>
      <c r="E32" s="32" t="n"/>
      <c r="F32" s="32" t="inlineStr">
        <is>
          <t>Code sự kiện/collab - 40 Primogems</t>
        </is>
      </c>
      <c r="G32" s="32" t="inlineStr">
        <is>
          <t>https://www.pocketgamer.com/genshin-impact/codes/</t>
        </is>
      </c>
      <c r="H32" s="38" t="n"/>
    </row>
    <row r="33">
      <c r="A33" s="35" t="n">
        <v>30</v>
      </c>
      <c r="B33" s="32" t="inlineStr">
        <is>
          <t>Genshin Impact</t>
        </is>
      </c>
      <c r="C33" s="37" t="inlineStr">
        <is>
          <t>OPERACOLLAB</t>
        </is>
      </c>
      <c r="D33" s="32" t="inlineStr">
        <is>
          <t>CÔNG TY CỔ PHẦN FUNTAP GAMES</t>
        </is>
      </c>
      <c r="E33" s="32" t="n"/>
      <c r="F33" s="32" t="inlineStr">
        <is>
          <t>Code sự kiện/collab - 30 Primogems</t>
        </is>
      </c>
      <c r="G33" s="32" t="inlineStr">
        <is>
          <t>https://www.pocketgamer.com/genshin-impact/codes/</t>
        </is>
      </c>
      <c r="H33" s="38" t="n"/>
    </row>
    <row r="34">
      <c r="A34" s="35" t="n">
        <v>31</v>
      </c>
      <c r="B34" s="32" t="inlineStr">
        <is>
          <t>Girls' Frontline 2: Lưu Đày</t>
        </is>
      </c>
      <c r="C34" s="37" t="inlineStr">
        <is>
          <t>GFL2ANNI</t>
        </is>
      </c>
      <c r="D34" s="32" t="inlineStr">
        <is>
          <t>CÔNG TY CỔ PHẦN THS GAME</t>
        </is>
      </c>
      <c r="E34" s="32" t="n"/>
      <c r="F34" s="32" t="inlineStr">
        <is>
          <t>Code sự kiện đang hoạt động (memuplay kiểm chứng) - Collapse Piece, Sardis Gold</t>
        </is>
      </c>
      <c r="G34" s="32" t="inlineStr">
        <is>
          <t>https://www.memuplay.com/blog/girls-frontline-2-exilium-codes.html</t>
        </is>
      </c>
      <c r="H34" s="38" t="n"/>
    </row>
    <row r="35">
      <c r="A35" s="35" t="n">
        <v>32</v>
      </c>
      <c r="B35" s="32" t="inlineStr">
        <is>
          <t>Honkai: Star Rail</t>
        </is>
      </c>
      <c r="C35" s="37" t="inlineStr">
        <is>
          <t>RT4BPNA8FBS3</t>
        </is>
      </c>
      <c r="D35" s="32" t="inlineStr">
        <is>
          <t>Nhà Phát Hành Quốc Tế</t>
        </is>
      </c>
      <c r="E35" s="32" t="inlineStr">
        <is>
          <t>chưa rõ</t>
        </is>
      </c>
      <c r="F35" s="32" t="inlineStr">
        <is>
          <t>Code toàn cầu (global), bài tổng hợp cập nhật ~17/10/2026; 50 Stellar Jade + 10k Credits</t>
        </is>
      </c>
      <c r="G35" s="32" t="inlineStr">
        <is>
          <t>https://www.radiotimes.com/technology/gaming/honkai-star-rail-codes/</t>
        </is>
      </c>
      <c r="H35" s="38" t="n"/>
    </row>
    <row r="36">
      <c r="A36" s="35" t="n">
        <v>33</v>
      </c>
      <c r="B36" s="32" t="inlineStr">
        <is>
          <t>Honkai: Star Rail</t>
        </is>
      </c>
      <c r="C36" s="37" t="inlineStr">
        <is>
          <t>PEARLAPPRAISE</t>
        </is>
      </c>
      <c r="D36" s="32" t="inlineStr">
        <is>
          <t>Nhà Phát Hành Quốc Tế</t>
        </is>
      </c>
      <c r="E36" s="32" t="inlineStr">
        <is>
          <t>chưa rõ</t>
        </is>
      </c>
      <c r="F36" s="32" t="inlineStr">
        <is>
          <t>Code toàn cầu (global), bài tổng hợp cập nhật ~17/10/2026; 3 Traveler's Guides + 2 Cold Jokes</t>
        </is>
      </c>
      <c r="G36" s="32" t="inlineStr">
        <is>
          <t>https://www.radiotimes.com/technology/gaming/honkai-star-rail-codes/</t>
        </is>
      </c>
      <c r="H36" s="38" t="n"/>
    </row>
    <row r="37">
      <c r="A37" s="35" t="n">
        <v>34</v>
      </c>
      <c r="B37" s="32" t="inlineStr">
        <is>
          <t>Honkai: Star Rail</t>
        </is>
      </c>
      <c r="C37" s="37" t="inlineStr">
        <is>
          <t>WA4AV2F24PYX</t>
        </is>
      </c>
      <c r="D37" s="32" t="inlineStr">
        <is>
          <t>Nhà Phát Hành Quốc Tế</t>
        </is>
      </c>
      <c r="E37" s="32" t="inlineStr">
        <is>
          <t>chưa rõ</t>
        </is>
      </c>
      <c r="F37" s="32" t="inlineStr">
        <is>
          <t>Code toàn cầu (global), bài tổng hợp cập nhật ~17/10/2026; 50 Stellar Jade + 10k Credits</t>
        </is>
      </c>
      <c r="G37" s="32" t="inlineStr">
        <is>
          <t>https://www.radiotimes.com/technology/gaming/honkai-star-rail-codes/</t>
        </is>
      </c>
      <c r="H37" s="38" t="n"/>
    </row>
    <row r="38">
      <c r="A38" s="35" t="n">
        <v>35</v>
      </c>
      <c r="B38" s="32" t="inlineStr">
        <is>
          <t>Honkai: Star Rail</t>
        </is>
      </c>
      <c r="C38" s="37" t="inlineStr">
        <is>
          <t>WAVEFLAIRSTYLE</t>
        </is>
      </c>
      <c r="D38" s="32" t="inlineStr">
        <is>
          <t>Nhà Phát Hành Quốc Tế</t>
        </is>
      </c>
      <c r="E38" s="32" t="inlineStr">
        <is>
          <t>chưa rõ</t>
        </is>
      </c>
      <c r="F38" s="32" t="inlineStr">
        <is>
          <t>Code toàn cầu (global), bài tổng hợp cập nhật ~17/10/2026; 3 Traveler's Guides + 2 Speeding Jet Surfboards</t>
        </is>
      </c>
      <c r="G38" s="32" t="inlineStr">
        <is>
          <t>https://www.radiotimes.com/technology/gaming/honkai-star-rail-codes/</t>
        </is>
      </c>
      <c r="H38" s="38" t="n"/>
    </row>
    <row r="39">
      <c r="A39" s="35" t="n">
        <v>36</v>
      </c>
      <c r="B39" s="32" t="inlineStr">
        <is>
          <t>Honkai: Star Rail</t>
        </is>
      </c>
      <c r="C39" s="37" t="inlineStr">
        <is>
          <t>SunsweptRobin</t>
        </is>
      </c>
      <c r="D39" s="32" t="inlineStr">
        <is>
          <t>Nhà Phát Hành Quốc Tế</t>
        </is>
      </c>
      <c r="E39" s="32" t="inlineStr">
        <is>
          <t>chưa rõ</t>
        </is>
      </c>
      <c r="F39" s="32" t="inlineStr">
        <is>
          <t>Code toàn cầu (global), bài tổng hợp cập nhật ~17/10/2026; 3 Traveler's Guides + 2 Classic SoulGlad</t>
        </is>
      </c>
      <c r="G39" s="32" t="inlineStr">
        <is>
          <t>https://www.radiotimes.com/technology/gaming/honkai-star-rail-codes/</t>
        </is>
      </c>
      <c r="H39" s="38" t="n"/>
    </row>
    <row r="40">
      <c r="A40" s="35" t="n">
        <v>37</v>
      </c>
      <c r="B40" s="32" t="inlineStr">
        <is>
          <t>Honkai: Star Rail</t>
        </is>
      </c>
      <c r="C40" s="37" t="inlineStr">
        <is>
          <t>OMEGA</t>
        </is>
      </c>
      <c r="D40" s="32" t="inlineStr">
        <is>
          <t>Nhà Phát Hành Quốc Tế</t>
        </is>
      </c>
      <c r="E40" s="32" t="inlineStr">
        <is>
          <t>chưa rõ</t>
        </is>
      </c>
      <c r="F40" s="32" t="inlineStr">
        <is>
          <t>Code toàn cầu (global), bài tổng hợp cập nhật ~17/10/2026; 60 Stellar Jade + 1 Fuel</t>
        </is>
      </c>
      <c r="G40" s="32" t="inlineStr">
        <is>
          <t>https://www.radiotimes.com/technology/gaming/honkai-star-rail-codes/</t>
        </is>
      </c>
      <c r="H40" s="38" t="n"/>
    </row>
    <row r="41">
      <c r="A41" s="35" t="n">
        <v>38</v>
      </c>
      <c r="B41" s="32" t="inlineStr">
        <is>
          <t>Honkai: Star Rail</t>
        </is>
      </c>
      <c r="C41" s="37" t="inlineStr">
        <is>
          <t>CREATIONNYMPH</t>
        </is>
      </c>
      <c r="D41" s="32" t="inlineStr">
        <is>
          <t>Nhà Phát Hành Quốc Tế</t>
        </is>
      </c>
      <c r="E41" s="32" t="inlineStr">
        <is>
          <t>chưa rõ</t>
        </is>
      </c>
      <c r="F41" s="32" t="inlineStr">
        <is>
          <t>Code toàn cầu (global), bài tổng hợp cập nhật ~17/10/2026; 60 Stellar Jade + 1 Fuel</t>
        </is>
      </c>
      <c r="G41" s="32" t="inlineStr">
        <is>
          <t>https://www.radiotimes.com/technology/gaming/honkai-star-rail-codes/</t>
        </is>
      </c>
      <c r="H41" s="38" t="n"/>
    </row>
    <row r="42">
      <c r="A42" s="35" t="n">
        <v>39</v>
      </c>
      <c r="B42" s="32" t="inlineStr">
        <is>
          <t>Honkai: Star Rail</t>
        </is>
      </c>
      <c r="C42" s="37" t="inlineStr">
        <is>
          <t>FAREWELL</t>
        </is>
      </c>
      <c r="D42" s="32" t="inlineStr">
        <is>
          <t>Nhà Phát Hành Quốc Tế</t>
        </is>
      </c>
      <c r="E42" s="32" t="inlineStr">
        <is>
          <t>chưa rõ</t>
        </is>
      </c>
      <c r="F42" s="32" t="inlineStr">
        <is>
          <t>Code toàn cầu (global), bài tổng hợp cập nhật ~17/10/2026; 60 Stellar Jade + 1 Fuel</t>
        </is>
      </c>
      <c r="G42" s="32" t="inlineStr">
        <is>
          <t>https://www.radiotimes.com/technology/gaming/honkai-star-rail-codes/</t>
        </is>
      </c>
      <c r="H42" s="38" t="n"/>
    </row>
    <row r="43">
      <c r="A43" s="35" t="n">
        <v>40</v>
      </c>
      <c r="B43" s="32" t="inlineStr">
        <is>
          <t>Honkai: Star Rail</t>
        </is>
      </c>
      <c r="C43" s="37" t="inlineStr">
        <is>
          <t>IFYOUAREREADINGTHIS</t>
        </is>
      </c>
      <c r="D43" s="32" t="inlineStr">
        <is>
          <t>Nhà Phát Hành Quốc Tế</t>
        </is>
      </c>
      <c r="E43" s="32" t="inlineStr">
        <is>
          <t>chưa rõ</t>
        </is>
      </c>
      <c r="F43" s="32" t="inlineStr">
        <is>
          <t>Code toàn cầu (global), bài tổng hợp cập nhật ~17/10/2026; 60 Stellar Jade + 1 Fuel</t>
        </is>
      </c>
      <c r="G43" s="32" t="inlineStr">
        <is>
          <t>https://www.radiotimes.com/technology/gaming/honkai-star-rail-codes/</t>
        </is>
      </c>
      <c r="H43" s="38" t="n"/>
    </row>
    <row r="44">
      <c r="A44" s="35" t="n">
        <v>41</v>
      </c>
      <c r="B44" s="32" t="inlineStr">
        <is>
          <t>Honkai: Star Rail</t>
        </is>
      </c>
      <c r="C44" s="37" t="inlineStr">
        <is>
          <t>4TKSX77Y58QK</t>
        </is>
      </c>
      <c r="D44" s="32" t="inlineStr">
        <is>
          <t>Nhà Phát Hành Quốc Tế</t>
        </is>
      </c>
      <c r="E44" s="32" t="inlineStr">
        <is>
          <t>chưa rõ</t>
        </is>
      </c>
      <c r="F44" s="32" t="inlineStr">
        <is>
          <t>Code toàn cầu (global), bài tổng hợp cập nhật ~17/10/2026; 30 Stellar Jade + Guides/Aether/Fragments + 20k Credits</t>
        </is>
      </c>
      <c r="G44" s="32" t="inlineStr">
        <is>
          <t>https://www.radiotimes.com/technology/gaming/honkai-star-rail-codes/</t>
        </is>
      </c>
      <c r="H44" s="38" t="n"/>
    </row>
    <row r="45">
      <c r="A45" s="35" t="n">
        <v>42</v>
      </c>
      <c r="B45" s="32" t="inlineStr">
        <is>
          <t>Honkai: Star Rail</t>
        </is>
      </c>
      <c r="C45" s="37" t="inlineStr">
        <is>
          <t>STARRAILGIFT</t>
        </is>
      </c>
      <c r="D45" s="32" t="inlineStr">
        <is>
          <t>Nhà Phát Hành Quốc Tế</t>
        </is>
      </c>
      <c r="E45" s="32" t="inlineStr">
        <is>
          <t>chưa rõ</t>
        </is>
      </c>
      <c r="F45" s="32" t="inlineStr">
        <is>
          <t>Code toàn cầu (global), bài tổng hợp cập nhật ~17/10/2026; 50 Stellar Jade + 10k Credits + Guides + Bottled Soda</t>
        </is>
      </c>
      <c r="G45" s="32" t="inlineStr">
        <is>
          <t>https://www.radiotimes.com/technology/gaming/honkai-star-rail-codes/</t>
        </is>
      </c>
      <c r="H45" s="38" t="n"/>
    </row>
    <row r="46">
      <c r="A46" s="35" t="n">
        <v>43</v>
      </c>
      <c r="B46" s="32" t="inlineStr">
        <is>
          <t>iCá ZingPlay</t>
        </is>
      </c>
      <c r="C46" s="37" t="inlineStr">
        <is>
          <t>LINEGAMES</t>
        </is>
      </c>
      <c r="D46" s="32" t="inlineStr">
        <is>
          <t>ZingPlay Việt Nam (VNG)</t>
        </is>
      </c>
      <c r="E46" s="32" t="inlineStr">
        <is>
          <t>chưa rõ</t>
        </is>
      </c>
      <c r="F46" s="32" t="inlineStr">
        <is>
          <t>Trang tổng hợp linegames.org cập nhật 01/08/2026; không phải code tuần chính thức, trạng thái tuần này chưa xác minh</t>
        </is>
      </c>
      <c r="G46" s="32" t="inlineStr">
        <is>
          <t>https://www.linegames.org/es/ic%C3%A1-b%E1%BA%AFn-c%C3%A1-zingplay-vng-codes/</t>
        </is>
      </c>
      <c r="H46" s="38" t="n"/>
    </row>
    <row r="47">
      <c r="A47" s="35" t="n">
        <v>44</v>
      </c>
      <c r="B47" s="32" t="inlineStr">
        <is>
          <t>iCá ZingPlay</t>
        </is>
      </c>
      <c r="C47" s="37" t="inlineStr">
        <is>
          <t>WELCOME</t>
        </is>
      </c>
      <c r="D47" s="32" t="inlineStr">
        <is>
          <t>ZingPlay Việt Nam (VNG)</t>
        </is>
      </c>
      <c r="E47" s="32" t="inlineStr">
        <is>
          <t>chưa rõ</t>
        </is>
      </c>
      <c r="F47" s="32" t="inlineStr">
        <is>
          <t>Trang tổng hợp linegames.org cập nhật 01/08/2026; không phải code tuần chính thức, trạng thái tuần này chưa xác minh</t>
        </is>
      </c>
      <c r="G47" s="32" t="inlineStr">
        <is>
          <t>https://www.linegames.org/es/ic%C3%A1-b%E1%BA%AFn-c%C3%A1-zingplay-vng-codes/</t>
        </is>
      </c>
      <c r="H47" s="38" t="n"/>
    </row>
    <row r="48">
      <c r="A48" s="35" t="n">
        <v>45</v>
      </c>
      <c r="B48" s="32" t="inlineStr">
        <is>
          <t>iCá ZingPlay</t>
        </is>
      </c>
      <c r="C48" s="37" t="inlineStr">
        <is>
          <t>VIP111</t>
        </is>
      </c>
      <c r="D48" s="32" t="inlineStr">
        <is>
          <t>ZingPlay Việt Nam (VNG)</t>
        </is>
      </c>
      <c r="E48" s="32" t="inlineStr">
        <is>
          <t>chưa rõ</t>
        </is>
      </c>
      <c r="F48" s="32" t="inlineStr">
        <is>
          <t>Trang tổng hợp linegames.org cập nhật 01/08/2026; không phải code tuần chính thức, trạng thái tuần này chưa xác minh</t>
        </is>
      </c>
      <c r="G48" s="32" t="inlineStr">
        <is>
          <t>https://www.linegames.org/es/ic%C3%A1-b%E1%BA%AFn-c%C3%A1-zingplay-vng-codes/</t>
        </is>
      </c>
      <c r="H48" s="38" t="n"/>
    </row>
    <row r="49">
      <c r="A49" s="35" t="n">
        <v>46</v>
      </c>
      <c r="B49" s="32" t="inlineStr">
        <is>
          <t>iCá ZingPlay</t>
        </is>
      </c>
      <c r="C49" s="37" t="inlineStr">
        <is>
          <t>VIP555</t>
        </is>
      </c>
      <c r="D49" s="32" t="inlineStr">
        <is>
          <t>ZingPlay Việt Nam (VNG)</t>
        </is>
      </c>
      <c r="E49" s="32" t="inlineStr">
        <is>
          <t>chưa rõ</t>
        </is>
      </c>
      <c r="F49" s="32" t="inlineStr">
        <is>
          <t>Trang tổng hợp linegames.org cập nhật 01/08/2026; không phải code tuần chính thức, trạng thái tuần này chưa xác minh</t>
        </is>
      </c>
      <c r="G49" s="32" t="inlineStr">
        <is>
          <t>https://www.linegames.org/es/ic%C3%A1-b%E1%BA%AFn-c%C3%A1-zingplay-vng-codes/</t>
        </is>
      </c>
      <c r="H49" s="38" t="n"/>
    </row>
    <row r="50">
      <c r="A50" s="35" t="n">
        <v>47</v>
      </c>
      <c r="B50" s="32" t="inlineStr">
        <is>
          <t>iCá ZingPlay</t>
        </is>
      </c>
      <c r="C50" s="37" t="inlineStr">
        <is>
          <t>VIP777</t>
        </is>
      </c>
      <c r="D50" s="32" t="inlineStr">
        <is>
          <t>ZingPlay Việt Nam (VNG)</t>
        </is>
      </c>
      <c r="E50" s="32" t="inlineStr">
        <is>
          <t>chưa rõ</t>
        </is>
      </c>
      <c r="F50" s="32" t="inlineStr">
        <is>
          <t>Trang tổng hợp linegames.org cập nhật 01/08/2026; không phải code tuần chính thức, trạng thái tuần này chưa xác minh</t>
        </is>
      </c>
      <c r="G50" s="32" t="inlineStr">
        <is>
          <t>https://www.linegames.org/es/ic%C3%A1-b%E1%BA%AFn-c%C3%A1-zingplay-vng-codes/</t>
        </is>
      </c>
      <c r="H50" s="38" t="n"/>
    </row>
    <row r="51">
      <c r="A51" s="35" t="n">
        <v>48</v>
      </c>
      <c r="B51" s="32" t="inlineStr">
        <is>
          <t>iCá ZingPlay</t>
        </is>
      </c>
      <c r="C51" s="37" t="inlineStr">
        <is>
          <t>VIP888</t>
        </is>
      </c>
      <c r="D51" s="32" t="inlineStr">
        <is>
          <t>ZingPlay Việt Nam (VNG)</t>
        </is>
      </c>
      <c r="E51" s="32" t="inlineStr">
        <is>
          <t>chưa rõ</t>
        </is>
      </c>
      <c r="F51" s="32" t="inlineStr">
        <is>
          <t>Trang tổng hợp linegames.org cập nhật 01/08/2026; không phải code tuần chính thức, trạng thái tuần này chưa xác minh</t>
        </is>
      </c>
      <c r="G51" s="32" t="inlineStr">
        <is>
          <t>https://www.linegames.org/es/ic%C3%A1-b%E1%BA%AFn-c%C3%A1-zingplay-vng-codes/</t>
        </is>
      </c>
      <c r="H51" s="38" t="n"/>
    </row>
    <row r="52">
      <c r="A52" s="35" t="n">
        <v>49</v>
      </c>
      <c r="B52" s="32" t="inlineStr">
        <is>
          <t>iCá ZingPlay</t>
        </is>
      </c>
      <c r="C52" s="37" t="inlineStr">
        <is>
          <t>GO2024</t>
        </is>
      </c>
      <c r="D52" s="32" t="inlineStr">
        <is>
          <t>ZingPlay Việt Nam (VNG)</t>
        </is>
      </c>
      <c r="E52" s="32" t="inlineStr">
        <is>
          <t>chưa rõ</t>
        </is>
      </c>
      <c r="F52" s="32" t="inlineStr">
        <is>
          <t>Trang tổng hợp linegames.org cập nhật 01/08/2026; không phải code tuần chính thức, trạng thái tuần này chưa xác minh</t>
        </is>
      </c>
      <c r="G52" s="32" t="inlineStr">
        <is>
          <t>https://www.linegames.org/es/ic%C3%A1-b%E1%BA%AFn-c%C3%A1-zingplay-vng-codes/</t>
        </is>
      </c>
      <c r="H52" s="38" t="n"/>
    </row>
    <row r="53">
      <c r="A53" s="35" t="n">
        <v>50</v>
      </c>
      <c r="B53" s="32" t="inlineStr">
        <is>
          <t>iCá ZingPlay</t>
        </is>
      </c>
      <c r="C53" s="37" t="inlineStr">
        <is>
          <t>FBGIFT</t>
        </is>
      </c>
      <c r="D53" s="32" t="inlineStr">
        <is>
          <t>ZingPlay Việt Nam (VNG)</t>
        </is>
      </c>
      <c r="E53" s="32" t="inlineStr">
        <is>
          <t>chưa rõ</t>
        </is>
      </c>
      <c r="F53" s="32" t="inlineStr">
        <is>
          <t>Trang tổng hợp linegames.org cập nhật 01/08/2026; không phải code tuần chính thức, trạng thái tuần này chưa xác minh</t>
        </is>
      </c>
      <c r="G53" s="32" t="inlineStr">
        <is>
          <t>https://www.linegames.org/es/ic%C3%A1-b%E1%BA%AFn-c%C3%A1-zingplay-vng-codes/</t>
        </is>
      </c>
      <c r="H53" s="38" t="n"/>
    </row>
    <row r="54">
      <c r="A54" s="35" t="n">
        <v>51</v>
      </c>
      <c r="B54" s="32" t="inlineStr">
        <is>
          <t>Kiếm Khách Truyền Kỳ</t>
        </is>
      </c>
      <c r="C54" s="37" t="inlineStr">
        <is>
          <t>RAMATKKTK</t>
        </is>
      </c>
      <c r="D54" s="32" t="inlineStr">
        <is>
          <t>Việt Long Game Play</t>
        </is>
      </c>
      <c r="E54" s="32" t="n"/>
      <c r="F54" s="32" t="inlineStr">
        <is>
          <t>Code dùng chung (NPH VLG Play gửi AFKMobi dịp ra mắt 15/09/2026); chưa xác minh còn hạn tuần này</t>
        </is>
      </c>
      <c r="G54" s="32" t="inlineStr">
        <is>
          <t>https://afkmobi.com/tong-hop-gift-code-game-kiem-khach-truyen-ky-moi-nhat.html</t>
        </is>
      </c>
      <c r="H54" s="38" t="n"/>
    </row>
    <row r="55">
      <c r="A55" s="35" t="n">
        <v>52</v>
      </c>
      <c r="B55" s="32" t="inlineStr">
        <is>
          <t>Kiếm Khách Truyền Kỳ</t>
        </is>
      </c>
      <c r="C55" s="37" t="inlineStr">
        <is>
          <t>24HBUNGNO1</t>
        </is>
      </c>
      <c r="D55" s="32" t="inlineStr">
        <is>
          <t>Việt Long Game Play</t>
        </is>
      </c>
      <c r="E55" s="32" t="n"/>
      <c r="F55" s="32" t="inlineStr">
        <is>
          <t>Code dùng chung (dịp ra mắt 15/09/2026); chưa xác minh còn hạn tuần này</t>
        </is>
      </c>
      <c r="G55" s="32" t="inlineStr">
        <is>
          <t>https://afkmobi.com/tong-hop-gift-code-game-kiem-khach-truyen-ky-moi-nhat.html</t>
        </is>
      </c>
      <c r="H55" s="38" t="n"/>
    </row>
    <row r="56">
      <c r="A56" s="35" t="n">
        <v>53</v>
      </c>
      <c r="B56" s="32" t="inlineStr">
        <is>
          <t>Kiếm Khách Truyền Kỳ</t>
        </is>
      </c>
      <c r="C56" s="37" t="inlineStr">
        <is>
          <t>M2DAYKKTK</t>
        </is>
      </c>
      <c r="D56" s="32" t="inlineStr">
        <is>
          <t>Việt Long Game Play</t>
        </is>
      </c>
      <c r="E56" s="32" t="n"/>
      <c r="F56" s="32" t="inlineStr">
        <is>
          <t>Code dùng chung (dịp ra mắt 15/09/2026); chưa xác minh còn hạn tuần này</t>
        </is>
      </c>
      <c r="G56" s="32" t="inlineStr">
        <is>
          <t>https://afkmobi.com/tong-hop-gift-code-game-kiem-khach-truyen-ky-moi-nhat.html</t>
        </is>
      </c>
      <c r="H56" s="38" t="n"/>
    </row>
    <row r="57">
      <c r="A57" s="35" t="n">
        <v>54</v>
      </c>
      <c r="B57" s="32" t="inlineStr">
        <is>
          <t>Kiếm Khách Truyền Kỳ</t>
        </is>
      </c>
      <c r="C57" s="37" t="inlineStr">
        <is>
          <t>C3DAYKKTK</t>
        </is>
      </c>
      <c r="D57" s="32" t="inlineStr">
        <is>
          <t>Việt Long Game Play</t>
        </is>
      </c>
      <c r="E57" s="32" t="n"/>
      <c r="F57" s="32" t="inlineStr">
        <is>
          <t>Code dùng chung (dịp ra mắt 15/09/2026); chưa xác minh còn hạn tuần này</t>
        </is>
      </c>
      <c r="G57" s="32" t="inlineStr">
        <is>
          <t>https://afkmobi.com/tong-hop-gift-code-game-kiem-khach-truyen-ky-moi-nhat.html</t>
        </is>
      </c>
      <c r="H57" s="38" t="n"/>
    </row>
    <row r="58">
      <c r="A58" s="35" t="n">
        <v>55</v>
      </c>
      <c r="B58" s="32" t="inlineStr">
        <is>
          <t>Kiếm Khách Truyền Kỳ</t>
        </is>
      </c>
      <c r="C58" s="37" t="inlineStr">
        <is>
          <t>D4RAMAT</t>
        </is>
      </c>
      <c r="D58" s="32" t="inlineStr">
        <is>
          <t>Việt Long Game Play</t>
        </is>
      </c>
      <c r="E58" s="32" t="n"/>
      <c r="F58" s="32" t="inlineStr">
        <is>
          <t>Code dùng chung (dịp ra mắt 15/09/2026); chưa xác minh còn hạn tuần này</t>
        </is>
      </c>
      <c r="G58" s="32" t="inlineStr">
        <is>
          <t>https://afkmobi.com/tong-hop-gift-code-game-kiem-khach-truyen-ky-moi-nhat.html</t>
        </is>
      </c>
      <c r="H58" s="38" t="n"/>
    </row>
    <row r="59">
      <c r="A59" s="35" t="n">
        <v>56</v>
      </c>
      <c r="B59" s="32" t="inlineStr">
        <is>
          <t>Kiếm Khách Truyền Kỳ</t>
        </is>
      </c>
      <c r="C59" s="37" t="inlineStr">
        <is>
          <t>KKTKMMO26</t>
        </is>
      </c>
      <c r="D59" s="32" t="inlineStr">
        <is>
          <t>Việt Long Game Play</t>
        </is>
      </c>
      <c r="E59" s="32" t="n"/>
      <c r="F59" s="32" t="inlineStr">
        <is>
          <t>Code dùng chung (dịp ra mắt 15/09/2026); chưa xác minh còn hạn tuần này</t>
        </is>
      </c>
      <c r="G59" s="32" t="inlineStr">
        <is>
          <t>https://afkmobi.com/tong-hop-gift-code-game-kiem-khach-truyen-ky-moi-nhat.html</t>
        </is>
      </c>
      <c r="H59" s="38" t="n"/>
    </row>
    <row r="60">
      <c r="A60" s="35" t="n">
        <v>57</v>
      </c>
      <c r="B60" s="32" t="inlineStr">
        <is>
          <t>Kiếm Khách Truyền Kỳ</t>
        </is>
      </c>
      <c r="C60" s="37" t="inlineStr">
        <is>
          <t>XUNGVUONG</t>
        </is>
      </c>
      <c r="D60" s="32" t="inlineStr">
        <is>
          <t>Việt Long Game Play</t>
        </is>
      </c>
      <c r="E60" s="32" t="n"/>
      <c r="F60" s="32" t="inlineStr">
        <is>
          <t>Code dùng chung (dịp ra mắt 15/09/2026); chưa xác minh còn hạn tuần này</t>
        </is>
      </c>
      <c r="G60" s="32" t="inlineStr">
        <is>
          <t>https://afkmobi.com/tong-hop-gift-code-game-kiem-khach-truyen-ky-moi-nhat.html</t>
        </is>
      </c>
      <c r="H60" s="38" t="n"/>
    </row>
    <row r="61">
      <c r="A61" s="35" t="n">
        <v>58</v>
      </c>
      <c r="B61" s="32" t="inlineStr">
        <is>
          <t>Kiếm Khách Truyền Kỳ</t>
        </is>
      </c>
      <c r="C61" s="37" t="inlineStr">
        <is>
          <t>BANGHOI88</t>
        </is>
      </c>
      <c r="D61" s="32" t="inlineStr">
        <is>
          <t>Việt Long Game Play</t>
        </is>
      </c>
      <c r="E61" s="32" t="n"/>
      <c r="F61" s="32" t="inlineStr">
        <is>
          <t>Code dùng chung (dịp ra mắt 15/09/2026); chưa xác minh còn hạn tuần này</t>
        </is>
      </c>
      <c r="G61" s="32" t="inlineStr">
        <is>
          <t>https://afkmobi.com/tong-hop-gift-code-game-kiem-khach-truyen-ky-moi-nhat.html</t>
        </is>
      </c>
      <c r="H61" s="38" t="n"/>
    </row>
    <row r="62">
      <c r="A62" s="35" t="n">
        <v>59</v>
      </c>
      <c r="B62" s="32" t="inlineStr">
        <is>
          <t>Kiếm Khách Truyền Kỳ</t>
        </is>
      </c>
      <c r="C62" s="37" t="inlineStr">
        <is>
          <t>DOLONG888</t>
        </is>
      </c>
      <c r="D62" s="32" t="inlineStr">
        <is>
          <t>Việt Long Game Play</t>
        </is>
      </c>
      <c r="E62" s="32" t="n"/>
      <c r="F62" s="32" t="inlineStr">
        <is>
          <t>Code dùng chung (dịp ra mắt 15/09/2026); chưa xác minh còn hạn tuần này</t>
        </is>
      </c>
      <c r="G62" s="32" t="inlineStr">
        <is>
          <t>https://afkmobi.com/tong-hop-gift-code-game-kiem-khach-truyen-ky-moi-nhat.html</t>
        </is>
      </c>
      <c r="H62" s="38" t="n"/>
    </row>
    <row r="63">
      <c r="A63" s="35" t="n">
        <v>60</v>
      </c>
      <c r="B63" s="32" t="inlineStr">
        <is>
          <t>Kiếm Khách Truyền Kỳ</t>
        </is>
      </c>
      <c r="C63" s="37" t="inlineStr">
        <is>
          <t>KIEMVIP88</t>
        </is>
      </c>
      <c r="D63" s="32" t="inlineStr">
        <is>
          <t>Việt Long Game Play</t>
        </is>
      </c>
      <c r="E63" s="32" t="n"/>
      <c r="F63" s="32" t="inlineStr">
        <is>
          <t>Code dùng chung (dịp ra mắt 15/09/2026); chưa xác minh còn hạn tuần này</t>
        </is>
      </c>
      <c r="G63" s="32" t="inlineStr">
        <is>
          <t>https://afkmobi.com/tong-hop-gift-code-game-kiem-khach-truyen-ky-moi-nhat.html</t>
        </is>
      </c>
      <c r="H63" s="38" t="n"/>
    </row>
    <row r="64">
      <c r="A64" s="35" t="n">
        <v>61</v>
      </c>
      <c r="B64" s="32" t="inlineStr">
        <is>
          <t>Kiếm Khách Truyền Kỳ</t>
        </is>
      </c>
      <c r="C64" s="37" t="inlineStr">
        <is>
          <t>NHATKIEM9</t>
        </is>
      </c>
      <c r="D64" s="32" t="inlineStr">
        <is>
          <t>Việt Long Game Play</t>
        </is>
      </c>
      <c r="E64" s="32" t="n"/>
      <c r="F64" s="32" t="inlineStr">
        <is>
          <t>Code dùng chung (dịp ra mắt 15/09/2026); chưa xác minh còn hạn tuần này</t>
        </is>
      </c>
      <c r="G64" s="32" t="inlineStr">
        <is>
          <t>https://afkmobi.com/tong-hop-gift-code-game-kiem-khach-truyen-ky-moi-nhat.html</t>
        </is>
      </c>
      <c r="H64" s="38" t="n"/>
    </row>
    <row r="65">
      <c r="A65" s="35" t="n">
        <v>62</v>
      </c>
      <c r="B65" s="32" t="inlineStr">
        <is>
          <t>Kiếm Thế Origin</t>
        </is>
      </c>
      <c r="C65" s="37" t="inlineStr">
        <is>
          <t>VSHKDANANG</t>
        </is>
      </c>
      <c r="D65" s="32" t="inlineStr">
        <is>
          <t>VNGGames &amp; VNG Game Studios</t>
        </is>
      </c>
      <c r="E65" s="32" t="n"/>
      <c r="F65" s="32" t="inlineStr">
        <is>
          <t>Được trang tổng hợp gắn nhãn Mới (cập nhật 10/07/2026); không phải code tuần chính thức</t>
        </is>
      </c>
      <c r="G65" s="32" t="inlineStr">
        <is>
          <t>https://hoanghamobile.com/tin-tuc/code-kiem-the-origin/</t>
        </is>
      </c>
      <c r="H65" s="38" t="n"/>
    </row>
    <row r="66">
      <c r="A66" s="35" t="n">
        <v>63</v>
      </c>
      <c r="B66" s="32" t="inlineStr">
        <is>
          <t>Kiếm Thế Origin</t>
        </is>
      </c>
      <c r="C66" s="37" t="inlineStr">
        <is>
          <t>VSHKAEARB</t>
        </is>
      </c>
      <c r="D66" s="32" t="inlineStr">
        <is>
          <t>VNGGames &amp; VNG Game Studios</t>
        </is>
      </c>
      <c r="E66" s="32" t="n"/>
      <c r="F66" s="32" t="inlineStr">
        <is>
          <t>Được trang tổng hợp gắn nhãn Mới (cập nhật 10/07/2026); không phải code tuần chính thức</t>
        </is>
      </c>
      <c r="G66" s="32" t="inlineStr">
        <is>
          <t>https://hoanghamobile.com/tin-tuc/code-kiem-the-origin/</t>
        </is>
      </c>
      <c r="H66" s="38" t="n"/>
    </row>
    <row r="67">
      <c r="A67" s="35" t="n">
        <v>64</v>
      </c>
      <c r="B67" s="32" t="inlineStr">
        <is>
          <t>Kiếm Thế Origin</t>
        </is>
      </c>
      <c r="C67" s="37" t="inlineStr">
        <is>
          <t>VSHKDANCHOI</t>
        </is>
      </c>
      <c r="D67" s="32" t="inlineStr">
        <is>
          <t>VNGGames &amp; VNG Game Studios</t>
        </is>
      </c>
      <c r="E67" s="32" t="n"/>
      <c r="F67" s="32" t="inlineStr">
        <is>
          <t>Được trang tổng hợp gắn nhãn Mới (cập nhật 10/07/2026); không phải code tuần chính thức</t>
        </is>
      </c>
      <c r="G67" s="32" t="inlineStr">
        <is>
          <t>https://hoanghamobile.com/tin-tuc/code-kiem-the-origin/</t>
        </is>
      </c>
      <c r="H67" s="38" t="n"/>
    </row>
    <row r="68">
      <c r="A68" s="35" t="n">
        <v>65</v>
      </c>
      <c r="B68" s="32" t="inlineStr">
        <is>
          <t>Kiếm Thế Origin</t>
        </is>
      </c>
      <c r="C68" s="37" t="inlineStr">
        <is>
          <t>VSHKBAOKIMKIEM</t>
        </is>
      </c>
      <c r="D68" s="32" t="inlineStr">
        <is>
          <t>VNGGames &amp; VNG Game Studios</t>
        </is>
      </c>
      <c r="E68" s="32" t="n"/>
      <c r="F68" s="32" t="inlineStr">
        <is>
          <t>Được trang tổng hợp gắn nhãn Mới (cập nhật 10/07/2026); không phải code tuần chính thức</t>
        </is>
      </c>
      <c r="G68" s="32" t="inlineStr">
        <is>
          <t>https://hoanghamobile.com/tin-tuc/code-kiem-the-origin/</t>
        </is>
      </c>
      <c r="H68" s="38" t="n"/>
    </row>
    <row r="69">
      <c r="A69" s="35" t="n">
        <v>66</v>
      </c>
      <c r="B69" s="32" t="inlineStr">
        <is>
          <t>Kiếm Thế Origin</t>
        </is>
      </c>
      <c r="C69" s="37" t="inlineStr">
        <is>
          <t>VSHKHOANGDIEP</t>
        </is>
      </c>
      <c r="D69" s="32" t="inlineStr">
        <is>
          <t>VNGGames &amp; VNG Game Studios</t>
        </is>
      </c>
      <c r="E69" s="32" t="n"/>
      <c r="F69" s="32" t="inlineStr">
        <is>
          <t>Được trang tổng hợp gắn nhãn Mới (cập nhật 10/07/2026); không phải code tuần chính thức</t>
        </is>
      </c>
      <c r="G69" s="32" t="inlineStr">
        <is>
          <t>https://hoanghamobile.com/tin-tuc/code-kiem-the-origin/</t>
        </is>
      </c>
      <c r="H69" s="38" t="n"/>
    </row>
    <row r="70">
      <c r="A70" s="35" t="n">
        <v>67</v>
      </c>
      <c r="B70" s="32" t="inlineStr">
        <is>
          <t>Kiếm Thế Origin</t>
        </is>
      </c>
      <c r="C70" s="37" t="inlineStr">
        <is>
          <t>VSHKBIGBANANAS</t>
        </is>
      </c>
      <c r="D70" s="32" t="inlineStr">
        <is>
          <t>VNGGames &amp; VNG Game Studios</t>
        </is>
      </c>
      <c r="E70" s="32" t="n"/>
      <c r="F70" s="32" t="inlineStr">
        <is>
          <t>Được trang tổng hợp gắn nhãn Mới (cập nhật 10/07/2026); không phải code tuần chính thức</t>
        </is>
      </c>
      <c r="G70" s="32" t="inlineStr">
        <is>
          <t>https://hoanghamobile.com/tin-tuc/code-kiem-the-origin/</t>
        </is>
      </c>
      <c r="H70" s="38" t="n"/>
    </row>
    <row r="71">
      <c r="A71" s="35" t="n">
        <v>68</v>
      </c>
      <c r="B71" s="32" t="inlineStr">
        <is>
          <t>Kiếm Thế Origin</t>
        </is>
      </c>
      <c r="C71" s="37" t="inlineStr">
        <is>
          <t>KTOBLCHOC</t>
        </is>
      </c>
      <c r="D71" s="32" t="inlineStr">
        <is>
          <t>VNGGames &amp; VNG Game Studios</t>
        </is>
      </c>
      <c r="E71" s="32" t="n"/>
      <c r="F71" s="32" t="inlineStr">
        <is>
          <t>Được trang tổng hợp gắn nhãn Mới (cập nhật 10/07/2026); không phải code tuần chính thức</t>
        </is>
      </c>
      <c r="G71" s="32" t="inlineStr">
        <is>
          <t>https://hoanghamobile.com/tin-tuc/code-kiem-the-origin/</t>
        </is>
      </c>
      <c r="H71" s="38" t="n"/>
    </row>
    <row r="72">
      <c r="A72" s="35" t="n">
        <v>69</v>
      </c>
      <c r="B72" s="32" t="inlineStr">
        <is>
          <t>Kiếm Thế Origin</t>
        </is>
      </c>
      <c r="C72" s="37" t="inlineStr">
        <is>
          <t>KTOQUANGNIEN</t>
        </is>
      </c>
      <c r="D72" s="32" t="inlineStr">
        <is>
          <t>VNGGames &amp; VNG Game Studios</t>
        </is>
      </c>
      <c r="E72" s="32" t="n"/>
      <c r="F72" s="32" t="inlineStr">
        <is>
          <t>Được trang tổng hợp gắn nhãn Mới (cập nhật 10/07/2026); không phải code tuần chính thức</t>
        </is>
      </c>
      <c r="G72" s="32" t="inlineStr">
        <is>
          <t>https://hoanghamobile.com/tin-tuc/code-kiem-the-origin/</t>
        </is>
      </c>
      <c r="H72" s="38" t="n"/>
    </row>
    <row r="73">
      <c r="A73" s="35" t="n">
        <v>70</v>
      </c>
      <c r="B73" s="32" t="inlineStr">
        <is>
          <t>Kiếm Thế Origin</t>
        </is>
      </c>
      <c r="C73" s="37" t="inlineStr">
        <is>
          <t>KTONEW2024</t>
        </is>
      </c>
      <c r="D73" s="32" t="inlineStr">
        <is>
          <t>VNGGames &amp; VNG Game Studios</t>
        </is>
      </c>
      <c r="E73" s="32" t="n"/>
      <c r="F73" s="32" t="inlineStr">
        <is>
          <t>Được trang tổng hợp gắn nhãn Mới (cập nhật 10/07/2026); không phải code tuần chính thức</t>
        </is>
      </c>
      <c r="G73" s="32" t="inlineStr">
        <is>
          <t>https://hoanghamobile.com/tin-tuc/code-kiem-the-origin/</t>
        </is>
      </c>
      <c r="H73" s="38" t="n"/>
    </row>
    <row r="74">
      <c r="A74" s="35" t="n">
        <v>71</v>
      </c>
      <c r="B74" s="32" t="inlineStr">
        <is>
          <t>Kiếm Thế Origin</t>
        </is>
      </c>
      <c r="C74" s="37" t="inlineStr">
        <is>
          <t>KTOKHAINIEN</t>
        </is>
      </c>
      <c r="D74" s="32" t="inlineStr">
        <is>
          <t>VNGGames &amp; VNG Game Studios</t>
        </is>
      </c>
      <c r="E74" s="32" t="n"/>
      <c r="F74" s="32" t="inlineStr">
        <is>
          <t>Được trang tổng hợp gắn nhãn Mới (cập nhật 10/07/2026); không phải code tuần chính thức</t>
        </is>
      </c>
      <c r="G74" s="32" t="inlineStr">
        <is>
          <t>https://hoanghamobile.com/tin-tuc/code-kiem-the-origin/</t>
        </is>
      </c>
      <c r="H74" s="38" t="n"/>
    </row>
    <row r="75">
      <c r="A75" s="35" t="n">
        <v>72</v>
      </c>
      <c r="B75" s="32" t="inlineStr">
        <is>
          <t>Kiếm Thế Origin</t>
        </is>
      </c>
      <c r="C75" s="37" t="inlineStr">
        <is>
          <t>KTOVALEN142</t>
        </is>
      </c>
      <c r="D75" s="32" t="inlineStr">
        <is>
          <t>VNGGames &amp; VNG Game Studios</t>
        </is>
      </c>
      <c r="E75" s="32" t="n"/>
      <c r="F75" s="32" t="inlineStr">
        <is>
          <t>Được trang tổng hợp gắn nhãn Còn hạn (cập nhật 10/07/2026); không phải code tuần chính thức</t>
        </is>
      </c>
      <c r="G75" s="32" t="inlineStr">
        <is>
          <t>https://hoanghamobile.com/tin-tuc/code-kiem-the-origin/</t>
        </is>
      </c>
      <c r="H75" s="38" t="n"/>
    </row>
    <row r="76">
      <c r="A76" s="35" t="n">
        <v>73</v>
      </c>
      <c r="B76" s="32" t="inlineStr">
        <is>
          <t>Kiếm Thế Origin</t>
        </is>
      </c>
      <c r="C76" s="37" t="inlineStr">
        <is>
          <t>KTOREWARD288</t>
        </is>
      </c>
      <c r="D76" s="32" t="inlineStr">
        <is>
          <t>VNGGames &amp; VNG Game Studios</t>
        </is>
      </c>
      <c r="E76" s="32" t="n"/>
      <c r="F76" s="32" t="inlineStr">
        <is>
          <t>Được trang tổng hợp gắn nhãn Còn hạn (cập nhật 10/07/2026); không phải code tuần chính thức</t>
        </is>
      </c>
      <c r="G76" s="32" t="inlineStr">
        <is>
          <t>https://hoanghamobile.com/tin-tuc/code-kiem-the-origin/</t>
        </is>
      </c>
      <c r="H76" s="38" t="n"/>
    </row>
    <row r="77">
      <c r="A77" s="35" t="n">
        <v>74</v>
      </c>
      <c r="B77" s="32" t="inlineStr">
        <is>
          <t>Kiếm Thế Origin</t>
        </is>
      </c>
      <c r="C77" s="37" t="inlineStr">
        <is>
          <t>KTOPHUNUVN</t>
        </is>
      </c>
      <c r="D77" s="32" t="inlineStr">
        <is>
          <t>VNGGames &amp; VNG Game Studios</t>
        </is>
      </c>
      <c r="E77" s="32" t="n"/>
      <c r="F77" s="32" t="inlineStr">
        <is>
          <t>Được trang tổng hợp gắn nhãn Còn hạn (cập nhật 10/07/2026); không phải code tuần chính thức</t>
        </is>
      </c>
      <c r="G77" s="32" t="inlineStr">
        <is>
          <t>https://hoanghamobile.com/tin-tuc/code-kiem-the-origin/</t>
        </is>
      </c>
      <c r="H77" s="38" t="n"/>
    </row>
    <row r="78">
      <c r="A78" s="35" t="n">
        <v>75</v>
      </c>
      <c r="B78" s="32" t="inlineStr">
        <is>
          <t>Kiếm Thế Origin</t>
        </is>
      </c>
      <c r="C78" s="37" t="inlineStr">
        <is>
          <t>KTONGUDOC</t>
        </is>
      </c>
      <c r="D78" s="32" t="inlineStr">
        <is>
          <t>VNGGames &amp; VNG Game Studios</t>
        </is>
      </c>
      <c r="E78" s="32" t="n"/>
      <c r="F78" s="32" t="inlineStr">
        <is>
          <t>Được trang tổng hợp gắn nhãn Còn hạn (cập nhật 10/07/2026); không phải code tuần chính thức</t>
        </is>
      </c>
      <c r="G78" s="32" t="inlineStr">
        <is>
          <t>https://hoanghamobile.com/tin-tuc/code-kiem-the-origin/</t>
        </is>
      </c>
      <c r="H78" s="38" t="n"/>
    </row>
    <row r="79">
      <c r="A79" s="35" t="n">
        <v>76</v>
      </c>
      <c r="B79" s="32" t="inlineStr">
        <is>
          <t>Kiếm Thế Origin</t>
        </is>
      </c>
      <c r="C79" s="37" t="inlineStr">
        <is>
          <t>KTOCUCVUI</t>
        </is>
      </c>
      <c r="D79" s="32" t="inlineStr">
        <is>
          <t>VNGGames &amp; VNG Game Studios</t>
        </is>
      </c>
      <c r="E79" s="32" t="n"/>
      <c r="F79" s="32" t="inlineStr">
        <is>
          <t>Được trang tổng hợp gắn nhãn Còn hạn (cập nhật 10/07/2026); không phải code tuần chính thức</t>
        </is>
      </c>
      <c r="G79" s="32" t="inlineStr">
        <is>
          <t>https://hoanghamobile.com/tin-tuc/code-kiem-the-origin/</t>
        </is>
      </c>
      <c r="H79" s="38" t="n"/>
    </row>
    <row r="80">
      <c r="A80" s="35" t="n">
        <v>77</v>
      </c>
      <c r="B80" s="32" t="inlineStr">
        <is>
          <t>Kiếm Thế Origin</t>
        </is>
      </c>
      <c r="C80" s="37" t="inlineStr">
        <is>
          <t>KTOPBMHOT</t>
        </is>
      </c>
      <c r="D80" s="32" t="inlineStr">
        <is>
          <t>VNGGames &amp; VNG Game Studios</t>
        </is>
      </c>
      <c r="E80" s="32" t="n"/>
      <c r="F80" s="32" t="inlineStr">
        <is>
          <t>Được trang tổng hợp gắn nhãn Còn hạn (cập nhật 10/07/2026); không phải code tuần chính thức</t>
        </is>
      </c>
      <c r="G80" s="32" t="inlineStr">
        <is>
          <t>https://hoanghamobile.com/tin-tuc/code-kiem-the-origin/</t>
        </is>
      </c>
      <c r="H80" s="38" t="n"/>
    </row>
    <row r="81">
      <c r="A81" s="35" t="n">
        <v>78</v>
      </c>
      <c r="B81" s="32" t="inlineStr">
        <is>
          <t>Kiếm Thế Origin</t>
        </is>
      </c>
      <c r="C81" s="37" t="inlineStr">
        <is>
          <t>KTOTHANG9</t>
        </is>
      </c>
      <c r="D81" s="32" t="inlineStr">
        <is>
          <t>VNGGames &amp; VNG Game Studios</t>
        </is>
      </c>
      <c r="E81" s="32" t="n"/>
      <c r="F81" s="32" t="inlineStr">
        <is>
          <t>Được trang tổng hợp gắn nhãn Còn hạn (cập nhật 10/07/2026); không phải code tuần chính thức</t>
        </is>
      </c>
      <c r="G81" s="32" t="inlineStr">
        <is>
          <t>https://hoanghamobile.com/tin-tuc/code-kiem-the-origin/</t>
        </is>
      </c>
      <c r="H81" s="38" t="n"/>
    </row>
    <row r="82">
      <c r="A82" s="35" t="n">
        <v>79</v>
      </c>
      <c r="B82" s="32" t="inlineStr">
        <is>
          <t>Kiếm Thế Origin</t>
        </is>
      </c>
      <c r="C82" s="37" t="inlineStr">
        <is>
          <t>KTOBAISU59</t>
        </is>
      </c>
      <c r="D82" s="32" t="inlineStr">
        <is>
          <t>VNGGames &amp; VNG Game Studios</t>
        </is>
      </c>
      <c r="E82" s="32" t="n"/>
      <c r="F82" s="32" t="inlineStr">
        <is>
          <t>Được trang tổng hợp gắn nhãn Còn hạn (cập nhật 10/07/2026); không phải code tuần chính thức</t>
        </is>
      </c>
      <c r="G82" s="32" t="inlineStr">
        <is>
          <t>https://hoanghamobile.com/tin-tuc/code-kiem-the-origin/</t>
        </is>
      </c>
      <c r="H82" s="38" t="n"/>
    </row>
    <row r="83">
      <c r="A83" s="35" t="n">
        <v>80</v>
      </c>
      <c r="B83" s="32" t="inlineStr">
        <is>
          <t>Kiếm Thế Origin VNG</t>
        </is>
      </c>
      <c r="C83" s="37" t="inlineStr">
        <is>
          <t>VSHKDANANG</t>
        </is>
      </c>
      <c r="D83" s="32" t="inlineStr">
        <is>
          <t>VNG</t>
        </is>
      </c>
      <c r="E83" s="32" t="n"/>
      <c r="F83" s="32" t="inlineStr">
        <is>
          <t>Mục trùng idx 97 (cùng game Kiếm Thế Origin); gắn nhãn Mới theo trang tổng hợp cập nhật 10/07/2026</t>
        </is>
      </c>
      <c r="G83" s="32" t="inlineStr">
        <is>
          <t>https://hoanghamobile.com/tin-tuc/code-kiem-the-origin/</t>
        </is>
      </c>
      <c r="H83" s="38" t="n"/>
    </row>
    <row r="84">
      <c r="A84" s="35" t="n">
        <v>81</v>
      </c>
      <c r="B84" s="32" t="inlineStr">
        <is>
          <t>Kiếm Thế Origin VNG</t>
        </is>
      </c>
      <c r="C84" s="37" t="inlineStr">
        <is>
          <t>VSHKAEARB</t>
        </is>
      </c>
      <c r="D84" s="32" t="inlineStr">
        <is>
          <t>VNG</t>
        </is>
      </c>
      <c r="E84" s="32" t="n"/>
      <c r="F84" s="32" t="inlineStr">
        <is>
          <t>Mục trùng idx 97 (cùng game Kiếm Thế Origin); gắn nhãn Mới theo trang tổng hợp cập nhật 10/07/2026</t>
        </is>
      </c>
      <c r="G84" s="32" t="inlineStr">
        <is>
          <t>https://hoanghamobile.com/tin-tuc/code-kiem-the-origin/</t>
        </is>
      </c>
      <c r="H84" s="38" t="n"/>
    </row>
    <row r="85">
      <c r="A85" s="35" t="n">
        <v>82</v>
      </c>
      <c r="B85" s="32" t="inlineStr">
        <is>
          <t>Kiếm Thế Origin VNG</t>
        </is>
      </c>
      <c r="C85" s="37" t="inlineStr">
        <is>
          <t>VSHKDANCHOI</t>
        </is>
      </c>
      <c r="D85" s="32" t="inlineStr">
        <is>
          <t>VNG</t>
        </is>
      </c>
      <c r="E85" s="32" t="n"/>
      <c r="F85" s="32" t="inlineStr">
        <is>
          <t>Mục trùng idx 97 (cùng game Kiếm Thế Origin); gắn nhãn Mới theo trang tổng hợp cập nhật 10/07/2026</t>
        </is>
      </c>
      <c r="G85" s="32" t="inlineStr">
        <is>
          <t>https://hoanghamobile.com/tin-tuc/code-kiem-the-origin/</t>
        </is>
      </c>
      <c r="H85" s="38" t="n"/>
    </row>
    <row r="86">
      <c r="A86" s="35" t="n">
        <v>83</v>
      </c>
      <c r="B86" s="32" t="inlineStr">
        <is>
          <t>Kiếm Thế Origin VNG</t>
        </is>
      </c>
      <c r="C86" s="37" t="inlineStr">
        <is>
          <t>VSHKBAOKIMKIEM</t>
        </is>
      </c>
      <c r="D86" s="32" t="inlineStr">
        <is>
          <t>VNG</t>
        </is>
      </c>
      <c r="E86" s="32" t="n"/>
      <c r="F86" s="32" t="inlineStr">
        <is>
          <t>Mục trùng idx 97 (cùng game Kiếm Thế Origin); gắn nhãn Mới theo trang tổng hợp cập nhật 10/07/2026</t>
        </is>
      </c>
      <c r="G86" s="32" t="inlineStr">
        <is>
          <t>https://hoanghamobile.com/tin-tuc/code-kiem-the-origin/</t>
        </is>
      </c>
      <c r="H86" s="38" t="n"/>
    </row>
    <row r="87">
      <c r="A87" s="35" t="n">
        <v>84</v>
      </c>
      <c r="B87" s="32" t="inlineStr">
        <is>
          <t>Kiếm Thế Origin VNG</t>
        </is>
      </c>
      <c r="C87" s="37" t="inlineStr">
        <is>
          <t>VSHKHOANGDIEP</t>
        </is>
      </c>
      <c r="D87" s="32" t="inlineStr">
        <is>
          <t>VNG</t>
        </is>
      </c>
      <c r="E87" s="32" t="n"/>
      <c r="F87" s="32" t="inlineStr">
        <is>
          <t>Mục trùng idx 97 (cùng game Kiếm Thế Origin); gắn nhãn Mới theo trang tổng hợp cập nhật 10/07/2026</t>
        </is>
      </c>
      <c r="G87" s="32" t="inlineStr">
        <is>
          <t>https://hoanghamobile.com/tin-tuc/code-kiem-the-origin/</t>
        </is>
      </c>
      <c r="H87" s="38" t="n"/>
    </row>
    <row r="88">
      <c r="A88" s="35" t="n">
        <v>85</v>
      </c>
      <c r="B88" s="32" t="inlineStr">
        <is>
          <t>Kiếm Thế Origin VNG</t>
        </is>
      </c>
      <c r="C88" s="37" t="inlineStr">
        <is>
          <t>VSHKBIGBANANAS</t>
        </is>
      </c>
      <c r="D88" s="32" t="inlineStr">
        <is>
          <t>VNG</t>
        </is>
      </c>
      <c r="E88" s="32" t="n"/>
      <c r="F88" s="32" t="inlineStr">
        <is>
          <t>Mục trùng idx 97 (cùng game Kiếm Thế Origin); gắn nhãn Mới theo trang tổng hợp cập nhật 10/07/2026</t>
        </is>
      </c>
      <c r="G88" s="32" t="inlineStr">
        <is>
          <t>https://hoanghamobile.com/tin-tuc/code-kiem-the-origin/</t>
        </is>
      </c>
      <c r="H88" s="38" t="n"/>
    </row>
    <row r="89">
      <c r="A89" s="35" t="n">
        <v>86</v>
      </c>
      <c r="B89" s="32" t="inlineStr">
        <is>
          <t>Kiếm Thế Origin VNG</t>
        </is>
      </c>
      <c r="C89" s="37" t="inlineStr">
        <is>
          <t>KTOBLCHOC</t>
        </is>
      </c>
      <c r="D89" s="32" t="inlineStr">
        <is>
          <t>VNG</t>
        </is>
      </c>
      <c r="E89" s="32" t="n"/>
      <c r="F89" s="32" t="inlineStr">
        <is>
          <t>Mục trùng idx 97 (cùng game Kiếm Thế Origin); gắn nhãn Mới theo trang tổng hợp cập nhật 10/07/2026</t>
        </is>
      </c>
      <c r="G89" s="32" t="inlineStr">
        <is>
          <t>https://hoanghamobile.com/tin-tuc/code-kiem-the-origin/</t>
        </is>
      </c>
      <c r="H89" s="38" t="n"/>
    </row>
    <row r="90">
      <c r="A90" s="35" t="n">
        <v>87</v>
      </c>
      <c r="B90" s="32" t="inlineStr">
        <is>
          <t>Kiếm Thế Origin VNG</t>
        </is>
      </c>
      <c r="C90" s="37" t="inlineStr">
        <is>
          <t>KTOQUANGNIEN</t>
        </is>
      </c>
      <c r="D90" s="32" t="inlineStr">
        <is>
          <t>VNG</t>
        </is>
      </c>
      <c r="E90" s="32" t="n"/>
      <c r="F90" s="32" t="inlineStr">
        <is>
          <t>Mục trùng idx 97 (cùng game Kiếm Thế Origin); gắn nhãn Mới theo trang tổng hợp cập nhật 10/07/2026</t>
        </is>
      </c>
      <c r="G90" s="32" t="inlineStr">
        <is>
          <t>https://hoanghamobile.com/tin-tuc/code-kiem-the-origin/</t>
        </is>
      </c>
      <c r="H90" s="38" t="n"/>
    </row>
    <row r="91">
      <c r="A91" s="35" t="n">
        <v>88</v>
      </c>
      <c r="B91" s="32" t="inlineStr">
        <is>
          <t>Kiếm Thế Origin VNG</t>
        </is>
      </c>
      <c r="C91" s="37" t="inlineStr">
        <is>
          <t>KTONEW2024</t>
        </is>
      </c>
      <c r="D91" s="32" t="inlineStr">
        <is>
          <t>VNG</t>
        </is>
      </c>
      <c r="E91" s="32" t="n"/>
      <c r="F91" s="32" t="inlineStr">
        <is>
          <t>Mục trùng idx 97 (cùng game Kiếm Thế Origin); gắn nhãn Mới theo trang tổng hợp cập nhật 10/07/2026</t>
        </is>
      </c>
      <c r="G91" s="32" t="inlineStr">
        <is>
          <t>https://hoanghamobile.com/tin-tuc/code-kiem-the-origin/</t>
        </is>
      </c>
      <c r="H91" s="38" t="n"/>
    </row>
    <row r="92">
      <c r="A92" s="35" t="n">
        <v>89</v>
      </c>
      <c r="B92" s="32" t="inlineStr">
        <is>
          <t>Kiếm Thế Origin VNG</t>
        </is>
      </c>
      <c r="C92" s="37" t="inlineStr">
        <is>
          <t>KTOKHAINIEN</t>
        </is>
      </c>
      <c r="D92" s="32" t="inlineStr">
        <is>
          <t>VNG</t>
        </is>
      </c>
      <c r="E92" s="32" t="n"/>
      <c r="F92" s="32" t="inlineStr">
        <is>
          <t>Mục trùng idx 97 (cùng game Kiếm Thế Origin); gắn nhãn Mới theo trang tổng hợp cập nhật 10/07/2026</t>
        </is>
      </c>
      <c r="G92" s="32" t="inlineStr">
        <is>
          <t>https://hoanghamobile.com/tin-tuc/code-kiem-the-origin/</t>
        </is>
      </c>
      <c r="H92" s="38" t="n"/>
    </row>
    <row r="93">
      <c r="A93" s="35" t="n">
        <v>90</v>
      </c>
      <c r="B93" s="32" t="inlineStr">
        <is>
          <t>Kiếm Thế Origin VNG</t>
        </is>
      </c>
      <c r="C93" s="37" t="inlineStr">
        <is>
          <t>KTOVALEN142</t>
        </is>
      </c>
      <c r="D93" s="32" t="inlineStr">
        <is>
          <t>VNG</t>
        </is>
      </c>
      <c r="E93" s="32" t="n"/>
      <c r="F93" s="32" t="inlineStr">
        <is>
          <t>Mục trùng idx 97 (cùng game Kiếm Thế Origin); gắn nhãn Còn hạn theo trang tổng hợp cập nhật 10/07/2026</t>
        </is>
      </c>
      <c r="G93" s="32" t="inlineStr">
        <is>
          <t>https://hoanghamobile.com/tin-tuc/code-kiem-the-origin/</t>
        </is>
      </c>
      <c r="H93" s="38" t="n"/>
    </row>
    <row r="94">
      <c r="A94" s="35" t="n">
        <v>91</v>
      </c>
      <c r="B94" s="32" t="inlineStr">
        <is>
          <t>Kiếm Thế Origin VNG</t>
        </is>
      </c>
      <c r="C94" s="37" t="inlineStr">
        <is>
          <t>KTOREWARD288</t>
        </is>
      </c>
      <c r="D94" s="32" t="inlineStr">
        <is>
          <t>VNG</t>
        </is>
      </c>
      <c r="E94" s="32" t="n"/>
      <c r="F94" s="32" t="inlineStr">
        <is>
          <t>Mục trùng idx 97 (cùng game Kiếm Thế Origin); gắn nhãn Còn hạn theo trang tổng hợp cập nhật 10/07/2026</t>
        </is>
      </c>
      <c r="G94" s="32" t="inlineStr">
        <is>
          <t>https://hoanghamobile.com/tin-tuc/code-kiem-the-origin/</t>
        </is>
      </c>
      <c r="H94" s="38" t="n"/>
    </row>
    <row r="95">
      <c r="A95" s="35" t="n">
        <v>92</v>
      </c>
      <c r="B95" s="32" t="inlineStr">
        <is>
          <t>Kiếm Thế Origin VNG</t>
        </is>
      </c>
      <c r="C95" s="37" t="inlineStr">
        <is>
          <t>KTOPHUNUVN</t>
        </is>
      </c>
      <c r="D95" s="32" t="inlineStr">
        <is>
          <t>VNG</t>
        </is>
      </c>
      <c r="E95" s="32" t="n"/>
      <c r="F95" s="32" t="inlineStr">
        <is>
          <t>Mục trùng idx 97 (cùng game Kiếm Thế Origin); gắn nhãn Còn hạn theo trang tổng hợp cập nhật 10/07/2026</t>
        </is>
      </c>
      <c r="G95" s="32" t="inlineStr">
        <is>
          <t>https://hoanghamobile.com/tin-tuc/code-kiem-the-origin/</t>
        </is>
      </c>
      <c r="H95" s="38" t="n"/>
    </row>
    <row r="96">
      <c r="A96" s="35" t="n">
        <v>93</v>
      </c>
      <c r="B96" s="32" t="inlineStr">
        <is>
          <t>Kiếm Thế Origin VNG</t>
        </is>
      </c>
      <c r="C96" s="37" t="inlineStr">
        <is>
          <t>KTONGUDOC</t>
        </is>
      </c>
      <c r="D96" s="32" t="inlineStr">
        <is>
          <t>VNG</t>
        </is>
      </c>
      <c r="E96" s="32" t="n"/>
      <c r="F96" s="32" t="inlineStr">
        <is>
          <t>Mục trùng idx 97 (cùng game Kiếm Thế Origin); gắn nhãn Còn hạn theo trang tổng hợp cập nhật 10/07/2026</t>
        </is>
      </c>
      <c r="G96" s="32" t="inlineStr">
        <is>
          <t>https://hoanghamobile.com/tin-tuc/code-kiem-the-origin/</t>
        </is>
      </c>
      <c r="H96" s="38" t="n"/>
    </row>
    <row r="97">
      <c r="A97" s="35" t="n">
        <v>94</v>
      </c>
      <c r="B97" s="32" t="inlineStr">
        <is>
          <t>Kiếm Thế Origin VNG</t>
        </is>
      </c>
      <c r="C97" s="37" t="inlineStr">
        <is>
          <t>KTOCUCVUI</t>
        </is>
      </c>
      <c r="D97" s="32" t="inlineStr">
        <is>
          <t>VNG</t>
        </is>
      </c>
      <c r="E97" s="32" t="n"/>
      <c r="F97" s="32" t="inlineStr">
        <is>
          <t>Mục trùng idx 97 (cùng game Kiếm Thế Origin); gắn nhãn Còn hạn theo trang tổng hợp cập nhật 10/07/2026</t>
        </is>
      </c>
      <c r="G97" s="32" t="inlineStr">
        <is>
          <t>https://hoanghamobile.com/tin-tuc/code-kiem-the-origin/</t>
        </is>
      </c>
      <c r="H97" s="38" t="n"/>
    </row>
    <row r="98">
      <c r="A98" s="35" t="n">
        <v>95</v>
      </c>
      <c r="B98" s="32" t="inlineStr">
        <is>
          <t>Kiếm Thế Origin VNG</t>
        </is>
      </c>
      <c r="C98" s="37" t="inlineStr">
        <is>
          <t>KTOPBMHOT</t>
        </is>
      </c>
      <c r="D98" s="32" t="inlineStr">
        <is>
          <t>VNG</t>
        </is>
      </c>
      <c r="E98" s="32" t="n"/>
      <c r="F98" s="32" t="inlineStr">
        <is>
          <t>Mục trùng idx 97 (cùng game Kiếm Thế Origin); gắn nhãn Còn hạn theo trang tổng hợp cập nhật 10/07/2026</t>
        </is>
      </c>
      <c r="G98" s="32" t="inlineStr">
        <is>
          <t>https://hoanghamobile.com/tin-tuc/code-kiem-the-origin/</t>
        </is>
      </c>
      <c r="H98" s="38" t="n"/>
    </row>
    <row r="99">
      <c r="A99" s="35" t="n">
        <v>96</v>
      </c>
      <c r="B99" s="32" t="inlineStr">
        <is>
          <t>Kiếm Thế Origin VNG</t>
        </is>
      </c>
      <c r="C99" s="37" t="inlineStr">
        <is>
          <t>KTOTHANG9</t>
        </is>
      </c>
      <c r="D99" s="32" t="inlineStr">
        <is>
          <t>VNG</t>
        </is>
      </c>
      <c r="E99" s="32" t="n"/>
      <c r="F99" s="32" t="inlineStr">
        <is>
          <t>Mục trùng idx 97 (cùng game Kiếm Thế Origin); gắn nhãn Còn hạn theo trang tổng hợp cập nhật 10/07/2026</t>
        </is>
      </c>
      <c r="G99" s="32" t="inlineStr">
        <is>
          <t>https://hoanghamobile.com/tin-tuc/code-kiem-the-origin/</t>
        </is>
      </c>
      <c r="H99" s="38" t="n"/>
    </row>
    <row r="100">
      <c r="A100" s="35" t="n">
        <v>97</v>
      </c>
      <c r="B100" s="32" t="inlineStr">
        <is>
          <t>Kiếm Thế Origin VNG</t>
        </is>
      </c>
      <c r="C100" s="37" t="inlineStr">
        <is>
          <t>KTOBAISU59</t>
        </is>
      </c>
      <c r="D100" s="32" t="inlineStr">
        <is>
          <t>VNG</t>
        </is>
      </c>
      <c r="E100" s="32" t="n"/>
      <c r="F100" s="32" t="inlineStr">
        <is>
          <t>Mục trùng idx 97 (cùng game Kiếm Thế Origin); gắn nhãn Còn hạn theo trang tổng hợp cập nhật 10/07/2026</t>
        </is>
      </c>
      <c r="G100" s="32" t="inlineStr">
        <is>
          <t>https://hoanghamobile.com/tin-tuc/code-kiem-the-origin/</t>
        </is>
      </c>
      <c r="H100" s="38" t="n"/>
    </row>
    <row r="101">
      <c r="A101" s="35" t="n">
        <v>98</v>
      </c>
      <c r="B101" s="32" t="inlineStr">
        <is>
          <t>Kiếm Vũ Sơn Hà</t>
        </is>
      </c>
      <c r="C101" s="37" t="inlineStr">
        <is>
          <t>YQ72MXW533SP</t>
        </is>
      </c>
      <c r="D101" s="32" t="inlineStr">
        <is>
          <t>Broga</t>
        </is>
      </c>
      <c r="E101" s="32" t="n"/>
      <c r="F101" s="32" t="inlineStr">
        <is>
          <t>Code dùng chung từ đợt ra mắt 12/07/2026 (NPH Broga gửi AFKMobi); chưa xác minh còn hạn tuần này</t>
        </is>
      </c>
      <c r="G101" s="32" t="inlineStr">
        <is>
          <t>https://afkmobi.com/tong-hop-gift-code-game-kiem-vu-son-ha-moi-nhat-trong-thang.html</t>
        </is>
      </c>
      <c r="H101" s="38" t="n"/>
    </row>
    <row r="102">
      <c r="A102" s="35" t="n">
        <v>99</v>
      </c>
      <c r="B102" s="32" t="inlineStr">
        <is>
          <t>Kiếm Vũ Sơn Hà</t>
        </is>
      </c>
      <c r="C102" s="37" t="inlineStr">
        <is>
          <t>69DY587VNRER</t>
        </is>
      </c>
      <c r="D102" s="32" t="inlineStr">
        <is>
          <t>Broga</t>
        </is>
      </c>
      <c r="E102" s="32" t="n"/>
      <c r="F102" s="32" t="inlineStr">
        <is>
          <t>Code dùng chung từ đợt ra mắt 12/07/2026 (NPH Broga gửi AFKMobi); chưa xác minh còn hạn tuần này</t>
        </is>
      </c>
      <c r="G102" s="32" t="inlineStr">
        <is>
          <t>https://afkmobi.com/tong-hop-gift-code-game-kiem-vu-son-ha-moi-nhat-trong-thang.html</t>
        </is>
      </c>
      <c r="H102" s="38" t="n"/>
    </row>
    <row r="103">
      <c r="A103" s="35" t="n">
        <v>100</v>
      </c>
      <c r="B103" s="32" t="inlineStr">
        <is>
          <t>Kiếm Vũ Sơn Hà</t>
        </is>
      </c>
      <c r="C103" s="37" t="inlineStr">
        <is>
          <t>UDJENB7ALFA3</t>
        </is>
      </c>
      <c r="D103" s="32" t="inlineStr">
        <is>
          <t>Broga</t>
        </is>
      </c>
      <c r="E103" s="32" t="n"/>
      <c r="F103" s="32" t="inlineStr">
        <is>
          <t>Code dùng chung từ đợt ra mắt 12/07/2026 (NPH Broga gửi AFKMobi); chưa xác minh còn hạn tuần này</t>
        </is>
      </c>
      <c r="G103" s="32" t="inlineStr">
        <is>
          <t>https://afkmobi.com/tong-hop-gift-code-game-kiem-vu-son-ha-moi-nhat-trong-thang.html</t>
        </is>
      </c>
      <c r="H103" s="38" t="n"/>
    </row>
    <row r="104">
      <c r="A104" s="35" t="n">
        <v>101</v>
      </c>
      <c r="B104" s="32" t="inlineStr">
        <is>
          <t>Kiếm Vũ Sơn Hà</t>
        </is>
      </c>
      <c r="C104" s="37" t="inlineStr">
        <is>
          <t>APQTE7FEYFPM</t>
        </is>
      </c>
      <c r="D104" s="32" t="inlineStr">
        <is>
          <t>Broga</t>
        </is>
      </c>
      <c r="E104" s="32" t="n"/>
      <c r="F104" s="32" t="inlineStr">
        <is>
          <t>Code dùng chung từ đợt ra mắt 12/07/2026 (NPH Broga gửi AFKMobi); chưa xác minh còn hạn tuần này</t>
        </is>
      </c>
      <c r="G104" s="32" t="inlineStr">
        <is>
          <t>https://afkmobi.com/tong-hop-gift-code-game-kiem-vu-son-ha-moi-nhat-trong-thang.html</t>
        </is>
      </c>
      <c r="H104" s="38" t="n"/>
    </row>
    <row r="105">
      <c r="A105" s="35" t="n">
        <v>102</v>
      </c>
      <c r="B105" s="32" t="inlineStr">
        <is>
          <t>King Legacy</t>
        </is>
      </c>
      <c r="C105" s="37" t="inlineStr">
        <is>
          <t>&lt;3LEEPUNGG</t>
        </is>
      </c>
      <c r="D105" s="32" t="inlineStr">
        <is>
          <t>Nhà Phát Hành Quốc Tế</t>
        </is>
      </c>
      <c r="E105" s="32" t="n"/>
      <c r="F105" s="32" t="inlineStr">
        <is>
          <t>Code toàn cầu còn hạn theo nguồn cập nhật 15/10/2026 (không phải code tuần); nhận 2x EXP 30 phút</t>
        </is>
      </c>
      <c r="G105" s="32" t="inlineStr">
        <is>
          <t>https://twinfinite.net/guides/roblox-king-legacy-codes-get-free-cash-gems/?amp=1
https://www.destructoid.com/king-legacy-codes/</t>
        </is>
      </c>
      <c r="H105" s="38" t="n"/>
    </row>
    <row r="106">
      <c r="A106" s="35" t="n">
        <v>103</v>
      </c>
      <c r="B106" s="32" t="inlineStr">
        <is>
          <t>King Legacy</t>
        </is>
      </c>
      <c r="C106" s="37" t="inlineStr">
        <is>
          <t>DragonColorRefund</t>
        </is>
      </c>
      <c r="D106" s="32" t="inlineStr">
        <is>
          <t>Nhà Phát Hành Quốc Tế</t>
        </is>
      </c>
      <c r="E106" s="32" t="n"/>
      <c r="F106" s="32" t="inlineStr">
        <is>
          <t>Code toàn cầu còn hạn theo nguồn cập nhật 15/10/2026 (không phải code tuần); 50 Gems, chỉ cho người chơi từng sở hữu màu rồng cũ</t>
        </is>
      </c>
      <c r="G106" s="32" t="inlineStr">
        <is>
          <t>https://twinfinite.net/guides/roblox-king-legacy-codes-get-free-cash-gems/?amp=1
https://www.destructoid.com/king-legacy-codes/</t>
        </is>
      </c>
      <c r="H106" s="38" t="n"/>
    </row>
    <row r="107">
      <c r="A107" s="35" t="n">
        <v>104</v>
      </c>
      <c r="B107" s="32" t="inlineStr">
        <is>
          <t>King Legacy</t>
        </is>
      </c>
      <c r="C107" s="37" t="inlineStr">
        <is>
          <t>WELCOMETOKINGLEGACY</t>
        </is>
      </c>
      <c r="D107" s="32" t="inlineStr">
        <is>
          <t>Nhà Phát Hành Quốc Tế</t>
        </is>
      </c>
      <c r="E107" s="32" t="n"/>
      <c r="F107" s="32" t="inlineStr">
        <is>
          <t>Code toàn cầu còn hạn theo nguồn cập nhật 15/10/2026 (không phải code tuần); nhận 2x EXP 30 phút</t>
        </is>
      </c>
      <c r="G107" s="32" t="inlineStr">
        <is>
          <t>https://twinfinite.net/guides/roblox-king-legacy-codes-get-free-cash-gems/?amp=1
https://www.destructoid.com/king-legacy-codes/</t>
        </is>
      </c>
      <c r="H107" s="38" t="n"/>
    </row>
    <row r="108">
      <c r="A108" s="35" t="n">
        <v>105</v>
      </c>
      <c r="B108" s="32" t="inlineStr">
        <is>
          <t>King Legacy</t>
        </is>
      </c>
      <c r="C108" s="37" t="inlineStr">
        <is>
          <t>FREESTATSRESET</t>
        </is>
      </c>
      <c r="D108" s="32" t="inlineStr">
        <is>
          <t>Nhà Phát Hành Quốc Tế</t>
        </is>
      </c>
      <c r="E108" s="32" t="n"/>
      <c r="F108" s="32" t="inlineStr">
        <is>
          <t>Code toàn cầu còn hạn theo nguồn cập nhật 15/10/2026 (không phải code tuần); reset chỉ số miễn phí</t>
        </is>
      </c>
      <c r="G108" s="32" t="inlineStr">
        <is>
          <t>https://twinfinite.net/guides/roblox-king-legacy-codes-get-free-cash-gems/?amp=1
https://www.destructoid.com/king-legacy-codes/</t>
        </is>
      </c>
      <c r="H108" s="38" t="n"/>
    </row>
    <row r="109">
      <c r="A109" s="35" t="n">
        <v>106</v>
      </c>
      <c r="B109" s="32" t="inlineStr">
        <is>
          <t>King Legacy</t>
        </is>
      </c>
      <c r="C109" s="37" t="inlineStr">
        <is>
          <t>2MFAV</t>
        </is>
      </c>
      <c r="D109" s="32" t="inlineStr">
        <is>
          <t>Nhà Phát Hành Quốc Tế</t>
        </is>
      </c>
      <c r="E109" s="32" t="n"/>
      <c r="F109" s="32" t="inlineStr">
        <is>
          <t>Code toàn cầu còn hạn theo nguồn cập nhật 15/10/2026 (không phải code tuần); reset chỉ số miễn phí</t>
        </is>
      </c>
      <c r="G109" s="32" t="inlineStr">
        <is>
          <t>https://twinfinite.net/guides/roblox-king-legacy-codes-get-free-cash-gems/?amp=1
https://www.destructoid.com/king-legacy-codes/</t>
        </is>
      </c>
      <c r="H109" s="38" t="n"/>
    </row>
    <row r="110">
      <c r="A110" s="35" t="n">
        <v>107</v>
      </c>
      <c r="B110" s="32" t="inlineStr">
        <is>
          <t>Liên Quân Mobile</t>
        </is>
      </c>
      <c r="C110" s="37" t="inlineStr">
        <is>
          <t>TUKET2_APL25KM35</t>
        </is>
      </c>
      <c r="D110" s="32" t="inlineStr">
        <is>
          <t>Vietnam Esports</t>
        </is>
      </c>
      <c r="E110" s="32" t="inlineStr">
        <is>
          <t>chưa rõ</t>
        </is>
      </c>
      <c r="F110" s="32" t="inlineStr">
        <is>
          <t>Trang 24hstore ghi 'Mới nhất' (cập nhật ~12/10/2026); mã sự kiện APL, không phải mã tuần chính thức, tình trạng có thể thay đổi</t>
        </is>
      </c>
      <c r="G110" s="32" t="inlineStr">
        <is>
          <t>https://24hstore.vn/huong-dan-ky-thuat/code-lien-quan-mobile-n9447</t>
        </is>
      </c>
      <c r="H110" s="38" t="n"/>
    </row>
    <row r="111">
      <c r="A111" s="35" t="n">
        <v>108</v>
      </c>
      <c r="B111" s="32" t="inlineStr">
        <is>
          <t>Liên Quân Mobile</t>
        </is>
      </c>
      <c r="C111" s="37" t="inlineStr">
        <is>
          <t>VTD2410_HHHJ3WSWJYD</t>
        </is>
      </c>
      <c r="D111" s="32" t="inlineStr">
        <is>
          <t>Vietnam Esports</t>
        </is>
      </c>
      <c r="E111" s="32" t="inlineStr">
        <is>
          <t>chưa rõ</t>
        </is>
      </c>
      <c r="F111" s="32" t="inlineStr">
        <is>
          <t>Trang 24hstore ghi 'Mới nhất' (cập nhật ~12/10/2026); mã sự kiện, tình trạng có thể thay đổi</t>
        </is>
      </c>
      <c r="G111" s="32" t="inlineStr">
        <is>
          <t>https://24hstore.vn/huong-dan-ky-thuat/code-lien-quan-mobile-n9447</t>
        </is>
      </c>
      <c r="H111" s="38" t="n"/>
    </row>
    <row r="112">
      <c r="A112" s="35" t="n">
        <v>109</v>
      </c>
      <c r="B112" s="32" t="inlineStr">
        <is>
          <t>Liên Quân Mobile</t>
        </is>
      </c>
      <c r="C112" s="37" t="inlineStr">
        <is>
          <t>VTD2502_Q2X7JYNM</t>
        </is>
      </c>
      <c r="D112" s="32" t="inlineStr">
        <is>
          <t>Vietnam Esports</t>
        </is>
      </c>
      <c r="E112" s="32" t="inlineStr">
        <is>
          <t>chưa rõ</t>
        </is>
      </c>
      <c r="F112" s="32" t="inlineStr">
        <is>
          <t>Trang 24hstore ghi 'Mới nhất' (cập nhật ~12/10/2026); mã sự kiện, tình trạng có thể thay đổi</t>
        </is>
      </c>
      <c r="G112" s="32" t="inlineStr">
        <is>
          <t>https://24hstore.vn/huong-dan-ky-thuat/code-lien-quan-mobile-n9447</t>
        </is>
      </c>
      <c r="H112" s="38" t="n"/>
    </row>
    <row r="113">
      <c r="A113" s="35" t="n">
        <v>110</v>
      </c>
      <c r="B113" s="32" t="inlineStr">
        <is>
          <t>Liên Quân Mobile (Arena of Valor)</t>
        </is>
      </c>
      <c r="C113" s="37" t="inlineStr">
        <is>
          <t>TUKET2_APL25KM35</t>
        </is>
      </c>
      <c r="D113" s="32" t="inlineStr">
        <is>
          <t>Garena (Vietnam Esports)</t>
        </is>
      </c>
      <c r="E113" s="32" t="inlineStr">
        <is>
          <t>chưa rõ</t>
        </is>
      </c>
      <c r="F113" s="32" t="inlineStr">
        <is>
          <t>Trang 24hstore ghi 'Mới nhất' (cập nhật ~12/10/2026); mã sự kiện APL, tình trạng có thể thay đổi</t>
        </is>
      </c>
      <c r="G113" s="32" t="inlineStr">
        <is>
          <t>https://24hstore.vn/huong-dan-ky-thuat/code-lien-quan-mobile-n9447</t>
        </is>
      </c>
      <c r="H113" s="38" t="n"/>
    </row>
    <row r="114">
      <c r="A114" s="35" t="n">
        <v>111</v>
      </c>
      <c r="B114" s="32" t="inlineStr">
        <is>
          <t>Liên Quân Mobile (Arena of Valor)</t>
        </is>
      </c>
      <c r="C114" s="37" t="inlineStr">
        <is>
          <t>VTD2410_HHHJ3WSWJYD</t>
        </is>
      </c>
      <c r="D114" s="32" t="inlineStr">
        <is>
          <t>Garena (Vietnam Esports)</t>
        </is>
      </c>
      <c r="E114" s="32" t="inlineStr">
        <is>
          <t>chưa rõ</t>
        </is>
      </c>
      <c r="F114" s="32" t="inlineStr">
        <is>
          <t>Trang 24hstore ghi 'Mới nhất' (cập nhật ~12/10/2026); mã sự kiện, tình trạng có thể thay đổi</t>
        </is>
      </c>
      <c r="G114" s="32" t="inlineStr">
        <is>
          <t>https://24hstore.vn/huong-dan-ky-thuat/code-lien-quan-mobile-n9447</t>
        </is>
      </c>
      <c r="H114" s="38" t="n"/>
    </row>
    <row r="115">
      <c r="A115" s="35" t="n">
        <v>112</v>
      </c>
      <c r="B115" s="32" t="inlineStr">
        <is>
          <t>Liên Quân Mobile (Arena of Valor)</t>
        </is>
      </c>
      <c r="C115" s="37" t="inlineStr">
        <is>
          <t>VTD2502_Q2X7JYNM</t>
        </is>
      </c>
      <c r="D115" s="32" t="inlineStr">
        <is>
          <t>Garena (Vietnam Esports)</t>
        </is>
      </c>
      <c r="E115" s="32" t="inlineStr">
        <is>
          <t>chưa rõ</t>
        </is>
      </c>
      <c r="F115" s="32" t="inlineStr">
        <is>
          <t>Trang 24hstore ghi 'Mới nhất' (cập nhật ~12/10/2026); mã sự kiện, tình trạng có thể thay đổi</t>
        </is>
      </c>
      <c r="G115" s="32" t="inlineStr">
        <is>
          <t>https://24hstore.vn/huong-dan-ky-thuat/code-lien-quan-mobile-n9447</t>
        </is>
      </c>
      <c r="H115" s="38" t="n"/>
    </row>
    <row r="116">
      <c r="A116" s="35" t="n">
        <v>113</v>
      </c>
      <c r="B116" s="32" t="inlineStr">
        <is>
          <t>Loạn Xì Ngầu 3Q – OEG</t>
        </is>
      </c>
      <c r="C116" s="37" t="inlineStr">
        <is>
          <t>ATLXN3QUADA6</t>
        </is>
      </c>
      <c r="D116" s="32" t="inlineStr">
        <is>
          <t>ALO</t>
        </is>
      </c>
      <c r="E116" s="32" t="inlineStr">
        <is>
          <t>download.com.vn ghi Còn hạn (bài đăng 28/05/2026)</t>
        </is>
      </c>
      <c r="F116" s="32" t="inlineStr">
        <is>
          <t>Mã quà tặng đợt ra mắt game của OEG Games, không phải mã tuần định kỳ</t>
        </is>
      </c>
      <c r="G116" s="32" t="inlineStr">
        <is>
          <t>https://download.com.vn/tong-hop-code-game-loan-xi-ngau-3q-va-cach-nhap-203407</t>
        </is>
      </c>
      <c r="H116" s="38" t="n"/>
    </row>
    <row r="117">
      <c r="A117" s="35" t="n">
        <v>114</v>
      </c>
      <c r="B117" s="32" t="inlineStr">
        <is>
          <t>Loạn Xì Ngầu 3Q – OEG</t>
        </is>
      </c>
      <c r="C117" s="37" t="inlineStr">
        <is>
          <t>ATLXN2CUCVUI</t>
        </is>
      </c>
      <c r="D117" s="32" t="inlineStr">
        <is>
          <t>ALO</t>
        </is>
      </c>
      <c r="E117" s="32" t="inlineStr">
        <is>
          <t>download.com.vn ghi Còn hạn (bài đăng 28/05/2026)</t>
        </is>
      </c>
      <c r="F117" s="32" t="inlineStr">
        <is>
          <t>Mã quà tặng đợt ra mắt game của OEG Games, không phải mã tuần định kỳ</t>
        </is>
      </c>
      <c r="G117" s="32" t="inlineStr">
        <is>
          <t>https://download.com.vn/tong-hop-code-game-loan-xi-ngau-3q-va-cach-nhap-203407</t>
        </is>
      </c>
      <c r="H117" s="38" t="n"/>
    </row>
    <row r="118">
      <c r="A118" s="35" t="n">
        <v>115</v>
      </c>
      <c r="B118" s="32" t="inlineStr">
        <is>
          <t>Loạn Xì Ngầu 3Q – OEG</t>
        </is>
      </c>
      <c r="C118" s="37" t="inlineStr">
        <is>
          <t>CHIENATLXN</t>
        </is>
      </c>
      <c r="D118" s="32" t="inlineStr">
        <is>
          <t>ALO</t>
        </is>
      </c>
      <c r="E118" s="32" t="inlineStr">
        <is>
          <t>download.com.vn ghi Còn hạn (bài đăng 28/05/2026)</t>
        </is>
      </c>
      <c r="F118" s="32" t="inlineStr">
        <is>
          <t>Mã quà tặng đợt ra mắt game của OEG Games, không phải mã tuần định kỳ</t>
        </is>
      </c>
      <c r="G118" s="32" t="inlineStr">
        <is>
          <t>https://download.com.vn/tong-hop-code-game-loan-xi-ngau-3q-va-cach-nhap-203407</t>
        </is>
      </c>
      <c r="H118" s="38" t="n"/>
    </row>
    <row r="119">
      <c r="A119" s="35" t="n">
        <v>116</v>
      </c>
      <c r="B119" s="32" t="inlineStr">
        <is>
          <t>Loạn Xì Ngầu 3Q – OEG</t>
        </is>
      </c>
      <c r="C119" s="37" t="inlineStr">
        <is>
          <t>ATLXNWIN2</t>
        </is>
      </c>
      <c r="D119" s="32" t="inlineStr">
        <is>
          <t>ALO</t>
        </is>
      </c>
      <c r="E119" s="32" t="inlineStr">
        <is>
          <t>download.com.vn ghi Còn hạn (bài đăng 28/05/2026)</t>
        </is>
      </c>
      <c r="F119" s="32" t="inlineStr">
        <is>
          <t>Mã quà tặng đợt ra mắt game của OEG Games, không phải mã tuần định kỳ</t>
        </is>
      </c>
      <c r="G119" s="32" t="inlineStr">
        <is>
          <t>https://download.com.vn/tong-hop-code-game-loan-xi-ngau-3q-va-cach-nhap-203407</t>
        </is>
      </c>
      <c r="H119" s="38" t="n"/>
    </row>
    <row r="120">
      <c r="A120" s="35" t="n">
        <v>117</v>
      </c>
      <c r="B120" s="32" t="inlineStr">
        <is>
          <t>Loạn Xì Ngầu 3Q – OEG</t>
        </is>
      </c>
      <c r="C120" s="37" t="inlineStr">
        <is>
          <t>ATLXNWIN</t>
        </is>
      </c>
      <c r="D120" s="32" t="inlineStr">
        <is>
          <t>ALO</t>
        </is>
      </c>
      <c r="E120" s="32" t="inlineStr">
        <is>
          <t>download.com.vn ghi Còn hạn (bài đăng 28/05/2026)</t>
        </is>
      </c>
      <c r="F120" s="32" t="inlineStr">
        <is>
          <t>Mã quà tặng đợt ra mắt game của OEG Games, không phải mã tuần định kỳ</t>
        </is>
      </c>
      <c r="G120" s="32" t="inlineStr">
        <is>
          <t>https://download.com.vn/tong-hop-code-game-loan-xi-ngau-3q-va-cach-nhap-203407</t>
        </is>
      </c>
      <c r="H120" s="38" t="n"/>
    </row>
    <row r="121">
      <c r="A121" s="35" t="n">
        <v>118</v>
      </c>
      <c r="B121" s="32" t="inlineStr">
        <is>
          <t>Loạn Xì Ngầu 3Q – OEG</t>
        </is>
      </c>
      <c r="C121" s="37" t="inlineStr">
        <is>
          <t>1000FOLLOW</t>
        </is>
      </c>
      <c r="D121" s="32" t="inlineStr">
        <is>
          <t>ALO</t>
        </is>
      </c>
      <c r="E121" s="32" t="inlineStr">
        <is>
          <t>download.com.vn ghi Còn hạn (bài đăng 28/05/2026)</t>
        </is>
      </c>
      <c r="F121" s="32" t="inlineStr">
        <is>
          <t>Mã quà tặng đợt ra mắt game của OEG Games, không phải mã tuần định kỳ</t>
        </is>
      </c>
      <c r="G121" s="32" t="inlineStr">
        <is>
          <t>https://download.com.vn/tong-hop-code-game-loan-xi-ngau-3q-va-cach-nhap-203407</t>
        </is>
      </c>
      <c r="H121" s="38" t="n"/>
    </row>
    <row r="122">
      <c r="A122" s="35" t="n">
        <v>119</v>
      </c>
      <c r="B122" s="32" t="inlineStr">
        <is>
          <t>Nghịch Thủy Hàn</t>
        </is>
      </c>
      <c r="C122" s="37" t="inlineStr">
        <is>
          <t>HAPPYWEEK3</t>
        </is>
      </c>
      <c r="D122" s="32" t="inlineStr">
        <is>
          <t>Công ty Cổ phần Tập đoàn VNG / VNGGames</t>
        </is>
      </c>
      <c r="E122" s="32" t="n"/>
      <c r="F122" s="32" t="inlineStr">
        <is>
          <t>Tên mã thuộc chuỗi code tuần (HAPPYWEEK series); CellphoneS SForum liệt kê trạng thái 'Còn thời hạn', không ghi rõ hạn dùng</t>
        </is>
      </c>
      <c r="G122" s="32" t="inlineStr">
        <is>
          <t>https://cellphones.com.vn/sforum/code-nghich-thuy-han</t>
        </is>
      </c>
      <c r="H122" s="38" t="n"/>
    </row>
    <row r="123">
      <c r="A123" s="35" t="n">
        <v>120</v>
      </c>
      <c r="B123" s="32" t="inlineStr">
        <is>
          <t>Ngôi Sao Showbiz</t>
        </is>
      </c>
      <c r="C123" s="37" t="inlineStr">
        <is>
          <t>NGOISAOTUAN1</t>
        </is>
      </c>
      <c r="D123" s="32" t="inlineStr">
        <is>
          <t>CÔNG TY TNHH JOYGAMES</t>
        </is>
      </c>
      <c r="E123" s="32" t="n"/>
      <c r="F123" s="32" t="inlineStr">
        <is>
          <t>Mã 'Ngôi Sao Tuần 1' thuộc chuỗi code tuần; FPT Shop (cập nhật 01/10/2026) liệt kê trạng thái 'Còn hạn', không ghi rõ hạn dùng</t>
        </is>
      </c>
      <c r="G123" s="32" t="inlineStr">
        <is>
          <t>https://fptshop.com.vn/tin-tuc/giai-tri/code-game-ngoi-sao-showbiz-198302</t>
        </is>
      </c>
      <c r="H123" s="38" t="n"/>
    </row>
    <row r="124">
      <c r="A124" s="35" t="n">
        <v>121</v>
      </c>
      <c r="B124" s="32" t="inlineStr">
        <is>
          <t>Pixel Defenders: Merge TD</t>
        </is>
      </c>
      <c r="C124" s="37" t="inlineStr">
        <is>
          <t>OCTCODE</t>
        </is>
      </c>
      <c r="D124" s="32" t="inlineStr">
        <is>
          <t>Nhà Phát Hành Quốc Tế</t>
        </is>
      </c>
      <c r="E124" s="32" t="inlineStr">
        <is>
          <t>hết hạn 01/11/2026</t>
        </is>
      </c>
      <c r="F124" s="32" t="inlineStr">
        <is>
          <t>mã hoạt động, phát hành định kỳ theo đợt</t>
        </is>
      </c>
      <c r="G124" s="32" t="inlineStr">
        <is>
          <t>https://progamegeek.com/pixel-defenders-codes/</t>
        </is>
      </c>
      <c r="H124" s="38" t="n"/>
    </row>
    <row r="125">
      <c r="A125" s="35" t="n">
        <v>122</v>
      </c>
      <c r="B125" s="32" t="inlineStr">
        <is>
          <t>Pixel Defenders: Merge TD</t>
        </is>
      </c>
      <c r="C125" s="37" t="inlineStr">
        <is>
          <t>SERVER25</t>
        </is>
      </c>
      <c r="D125" s="32" t="inlineStr">
        <is>
          <t>Nhà Phát Hành Quốc Tế</t>
        </is>
      </c>
      <c r="E125" s="32" t="inlineStr">
        <is>
          <t>hết hạn 24/10/2026</t>
        </is>
      </c>
      <c r="F125" s="32" t="inlineStr">
        <is>
          <t>mã SERVER phát hành gần như mỗi ngày</t>
        </is>
      </c>
      <c r="G125" s="32" t="inlineStr">
        <is>
          <t>https://progamegeek.com/pixel-defenders-codes/</t>
        </is>
      </c>
      <c r="H125" s="38" t="n"/>
    </row>
    <row r="126">
      <c r="A126" s="35" t="n">
        <v>123</v>
      </c>
      <c r="B126" s="32" t="inlineStr">
        <is>
          <t>Pixel Defenders: Merge TD</t>
        </is>
      </c>
      <c r="C126" s="37" t="inlineStr">
        <is>
          <t>SERVER24</t>
        </is>
      </c>
      <c r="D126" s="32" t="inlineStr">
        <is>
          <t>Nhà Phát Hành Quốc Tế</t>
        </is>
      </c>
      <c r="E126" s="32" t="inlineStr">
        <is>
          <t>hết hạn 22/10/2026</t>
        </is>
      </c>
      <c r="F126" s="32" t="inlineStr">
        <is>
          <t>mã SERVER phát hành gần như mỗi ngày</t>
        </is>
      </c>
      <c r="G126" s="32" t="inlineStr">
        <is>
          <t>https://progamegeek.com/pixel-defenders-codes/</t>
        </is>
      </c>
      <c r="H126" s="38" t="n"/>
    </row>
    <row r="127">
      <c r="A127" s="35" t="n">
        <v>124</v>
      </c>
      <c r="B127" s="32" t="inlineStr">
        <is>
          <t>Pixel Defenders: Merge TD</t>
        </is>
      </c>
      <c r="C127" s="37" t="inlineStr">
        <is>
          <t>SERVER23</t>
        </is>
      </c>
      <c r="D127" s="32" t="inlineStr">
        <is>
          <t>Nhà Phát Hành Quốc Tế</t>
        </is>
      </c>
      <c r="E127" s="32" t="inlineStr">
        <is>
          <t>hết hạn 21/10/2026</t>
        </is>
      </c>
      <c r="F127" s="32" t="inlineStr">
        <is>
          <t>mã SERVER phát hành gần như mỗi ngày</t>
        </is>
      </c>
      <c r="G127" s="32" t="inlineStr">
        <is>
          <t>https://progamegeek.com/pixel-defenders-codes/</t>
        </is>
      </c>
      <c r="H127" s="38" t="n"/>
    </row>
    <row r="128">
      <c r="A128" s="35" t="n">
        <v>125</v>
      </c>
      <c r="B128" s="32" t="inlineStr">
        <is>
          <t>Pixel Defenders: Merge TD</t>
        </is>
      </c>
      <c r="C128" s="37" t="inlineStr">
        <is>
          <t>SERVER22</t>
        </is>
      </c>
      <c r="D128" s="32" t="inlineStr">
        <is>
          <t>Nhà Phát Hành Quốc Tế</t>
        </is>
      </c>
      <c r="E128" s="32" t="inlineStr">
        <is>
          <t>hết hạn 19/10/2026</t>
        </is>
      </c>
      <c r="F128" s="32" t="inlineStr">
        <is>
          <t>mã SERVER phát hành gần như mỗi ngày, hết hạn hôm nay</t>
        </is>
      </c>
      <c r="G128" s="32" t="inlineStr">
        <is>
          <t>https://progamegeek.com/pixel-defenders-codes/</t>
        </is>
      </c>
      <c r="H128" s="38" t="n"/>
    </row>
    <row r="129">
      <c r="A129" s="35" t="n">
        <v>126</v>
      </c>
      <c r="B129" s="32" t="inlineStr">
        <is>
          <t>Rise of Kingdoms</t>
        </is>
      </c>
      <c r="C129" s="37" t="inlineStr">
        <is>
          <t>9i6yztnmhj</t>
        </is>
      </c>
      <c r="D129" s="32" t="inlineStr">
        <is>
          <t>CÔNG TY CỔ PHẦN GAMOTA</t>
        </is>
      </c>
      <c r="E129" s="32" t="inlineStr">
        <is>
          <t>hết hạn 31/10/2026</t>
        </is>
      </c>
      <c r="F129" s="32" t="inlineStr">
        <is>
          <t>mã mới phát hành định kỳ, đang hoạt động</t>
        </is>
      </c>
      <c r="G129" s="32" t="inlineStr">
        <is>
          <t>https://www.memuplay.com/blog/rise-of-kingdoms-codes.html
https://www.PocketGamer.com/rise-of-kingdoms-lost-crusade/redeem-codes/</t>
        </is>
      </c>
      <c r="H129" s="38" t="n"/>
    </row>
    <row r="130">
      <c r="A130" s="35" t="n">
        <v>127</v>
      </c>
      <c r="B130" s="32" t="inlineStr">
        <is>
          <t>Rise of Kingdoms</t>
        </is>
      </c>
      <c r="C130" s="37" t="inlineStr">
        <is>
          <t>ROK2026666</t>
        </is>
      </c>
      <c r="D130" s="32" t="inlineStr">
        <is>
          <t>CÔNG TY CỔ PHẦN GAMOTA</t>
        </is>
      </c>
      <c r="E130" s="32" t="inlineStr">
        <is>
          <t>hết hạn 31/10/2026</t>
        </is>
      </c>
      <c r="F130" s="32" t="inlineStr">
        <is>
          <t>mã mới phát hành định kỳ, đang hoạt động</t>
        </is>
      </c>
      <c r="G130" s="32" t="inlineStr">
        <is>
          <t>https://www.memuplay.com/blog/rise-of-kingdoms-codes.html
https://www.PocketGamer.com/rise-of-kingdoms-lost-crusade/redeem-codes/</t>
        </is>
      </c>
      <c r="H130" s="38" t="n"/>
    </row>
    <row r="131">
      <c r="A131" s="35" t="n">
        <v>128</v>
      </c>
      <c r="B131" s="32" t="inlineStr">
        <is>
          <t>Rise of Kingdoms</t>
        </is>
      </c>
      <c r="C131" s="37" t="inlineStr">
        <is>
          <t>a8wtd2c8pn</t>
        </is>
      </c>
      <c r="D131" s="32" t="inlineStr">
        <is>
          <t>CÔNG TY CỔ PHẦN GAMOTA</t>
        </is>
      </c>
      <c r="E131" s="32" t="inlineStr">
        <is>
          <t>hết hạn 19/10/2026</t>
        </is>
      </c>
      <c r="F131" s="32" t="inlineStr">
        <is>
          <t>hết hạn trong hôm nay 19/10</t>
        </is>
      </c>
      <c r="G131" s="32" t="inlineStr">
        <is>
          <t>https://www.memuplay.com/blog/rise-of-kingdoms-codes.html
https://www.PocketGamer.com/rise-of-kingdoms-lost-crusade/redeem-codes/</t>
        </is>
      </c>
      <c r="H131" s="38" t="n"/>
    </row>
    <row r="132">
      <c r="A132" s="35" t="n">
        <v>129</v>
      </c>
      <c r="B132" s="32" t="inlineStr">
        <is>
          <t>Soul Strike</t>
        </is>
      </c>
      <c r="C132" s="37" t="inlineStr">
        <is>
          <t>ELECEED1000</t>
        </is>
      </c>
      <c r="D132" s="32" t="inlineStr">
        <is>
          <t>CÔNG TY CỔ PHẦN FUNTAP GAMES</t>
        </is>
      </c>
      <c r="E132" s="32" t="inlineStr">
        <is>
          <t>hết hạn 21/10/2026</t>
        </is>
      </c>
      <c r="F132" s="32" t="inlineStr">
        <is>
          <t>mã hợp tác ELECEED, đang hoạt động</t>
        </is>
      </c>
      <c r="G132" s="32" t="inlineStr">
        <is>
          <t>https://www.pocketgamer.com/soul-strike/codes/
https://www.bluestacks.com/blog/redeem-codes/soul-strike-redeem-codes-en.html</t>
        </is>
      </c>
      <c r="H132" s="38" t="n"/>
    </row>
    <row r="133">
      <c r="A133" s="35" t="n">
        <v>130</v>
      </c>
      <c r="B133" s="32" t="inlineStr">
        <is>
          <t>Soul Strike</t>
        </is>
      </c>
      <c r="C133" s="37" t="inlineStr">
        <is>
          <t>DWN10SKY</t>
        </is>
      </c>
      <c r="D133" s="32" t="inlineStr">
        <is>
          <t>CÔNG TY CỔ PHẦN FUNTAP GAMES</t>
        </is>
      </c>
      <c r="E133" s="32" t="inlineStr">
        <is>
          <t>hết hạn 19/10/2026</t>
        </is>
      </c>
      <c r="F133" s="32" t="inlineStr">
        <is>
          <t>hết hạn trong hôm nay 19/10</t>
        </is>
      </c>
      <c r="G133" s="32" t="inlineStr">
        <is>
          <t>https://www.pocketgamer.com/soul-strike/codes/
https://www.bluestacks.com/blog/redeem-codes/soul-strike-redeem-codes-en.html</t>
        </is>
      </c>
      <c r="H133" s="38" t="n"/>
    </row>
    <row r="134">
      <c r="A134" s="35" t="n">
        <v>131</v>
      </c>
      <c r="B134" s="32" t="inlineStr">
        <is>
          <t>Soul Strike</t>
        </is>
      </c>
      <c r="C134" s="37" t="inlineStr">
        <is>
          <t>KERORO0624</t>
        </is>
      </c>
      <c r="D134" s="32" t="inlineStr">
        <is>
          <t>CÔNG TY CỔ PHẦN FUNTAP GAMES</t>
        </is>
      </c>
      <c r="E134" s="32" t="n"/>
      <c r="F134" s="32" t="inlineStr">
        <is>
          <t>mã hợp tác KERORO, đang hoạt động</t>
        </is>
      </c>
      <c r="G134" s="32" t="inlineStr">
        <is>
          <t>https://www.pocketgamer.com/soul-strike/codes/
https://www.bluestacks.com/blog/redeem-codes/soul-strike-redeem-codes-en.html</t>
        </is>
      </c>
      <c r="H134" s="38" t="n"/>
    </row>
    <row r="135">
      <c r="A135" s="35" t="n">
        <v>132</v>
      </c>
      <c r="B135" s="32" t="inlineStr">
        <is>
          <t>Soul Strike</t>
        </is>
      </c>
      <c r="C135" s="37" t="inlineStr">
        <is>
          <t>SSAS4W04</t>
        </is>
      </c>
      <c r="D135" s="32" t="inlineStr">
        <is>
          <t>CÔNG TY CỔ PHẦN FUNTAP GAMES</t>
        </is>
      </c>
      <c r="E135" s="32" t="n"/>
      <c r="F135" s="32" t="inlineStr">
        <is>
          <t>mã đang hoạt động tháng 10/2026</t>
        </is>
      </c>
      <c r="G135" s="32" t="inlineStr">
        <is>
          <t>https://www.pocketgamer.com/soul-strike/codes/
https://www.bluestacks.com/blog/redeem-codes/soul-strike-redeem-codes-en.html</t>
        </is>
      </c>
      <c r="H135" s="38" t="n"/>
    </row>
    <row r="136">
      <c r="A136" s="35" t="n">
        <v>133</v>
      </c>
      <c r="B136" s="32" t="inlineStr">
        <is>
          <t>Soul Strike</t>
        </is>
      </c>
      <c r="C136" s="37" t="inlineStr">
        <is>
          <t>SSSPR3NG</t>
        </is>
      </c>
      <c r="D136" s="32" t="inlineStr">
        <is>
          <t>CÔNG TY CỔ PHẦN FUNTAP GAMES</t>
        </is>
      </c>
      <c r="E136" s="32" t="n"/>
      <c r="F136" s="32" t="inlineStr">
        <is>
          <t>mã đang hoạt động tháng 10/2026</t>
        </is>
      </c>
      <c r="G136" s="32" t="inlineStr">
        <is>
          <t>https://www.pocketgamer.com/soul-strike/codes/
https://www.bluestacks.com/blog/redeem-codes/soul-strike-redeem-codes-en.html</t>
        </is>
      </c>
      <c r="H136" s="38" t="n"/>
    </row>
    <row r="137">
      <c r="A137" s="35" t="n">
        <v>134</v>
      </c>
      <c r="B137" s="32" t="inlineStr">
        <is>
          <t>Soul Strike</t>
        </is>
      </c>
      <c r="C137" s="37" t="inlineStr">
        <is>
          <t>SOULNY2026</t>
        </is>
      </c>
      <c r="D137" s="32" t="inlineStr">
        <is>
          <t>CÔNG TY CỔ PHẦN FUNTAP GAMES</t>
        </is>
      </c>
      <c r="E137" s="32" t="n"/>
      <c r="F137" s="32" t="inlineStr">
        <is>
          <t>mã đang hoạt động tháng 10/2026</t>
        </is>
      </c>
      <c r="G137" s="32" t="inlineStr">
        <is>
          <t>https://www.pocketgamer.com/soul-strike/codes/
https://www.bluestacks.com/blog/redeem-codes/soul-strike-redeem-codes-en.html</t>
        </is>
      </c>
      <c r="H137" s="38" t="n"/>
    </row>
    <row r="138">
      <c r="A138" s="35" t="n">
        <v>135</v>
      </c>
      <c r="B138" s="32" t="inlineStr">
        <is>
          <t>Soul Strike</t>
        </is>
      </c>
      <c r="C138" s="37" t="inlineStr">
        <is>
          <t>HZN210CL</t>
        </is>
      </c>
      <c r="D138" s="32" t="inlineStr">
        <is>
          <t>CÔNG TY CỔ PHẦN FUNTAP GAMES</t>
        </is>
      </c>
      <c r="E138" s="32" t="n"/>
      <c r="F138" s="32" t="inlineStr">
        <is>
          <t>mã đang hoạt động tháng 10/2026</t>
        </is>
      </c>
      <c r="G138" s="32" t="inlineStr">
        <is>
          <t>https://www.pocketgamer.com/soul-strike/codes/
https://www.bluestacks.com/blog/redeem-codes/soul-strike-redeem-codes-en.html</t>
        </is>
      </c>
      <c r="H138" s="38" t="n"/>
    </row>
    <row r="139">
      <c r="A139" s="35" t="n">
        <v>136</v>
      </c>
      <c r="B139" s="32" t="inlineStr">
        <is>
          <t>Soul Strike</t>
        </is>
      </c>
      <c r="C139" s="37" t="inlineStr">
        <is>
          <t>SOULFLORAL0407</t>
        </is>
      </c>
      <c r="D139" s="32" t="inlineStr">
        <is>
          <t>CÔNG TY CỔ PHẦN FUNTAP GAMES</t>
        </is>
      </c>
      <c r="E139" s="32" t="n"/>
      <c r="F139" s="32" t="inlineStr">
        <is>
          <t>mã đang hoạt động tháng 10/2026</t>
        </is>
      </c>
      <c r="G139" s="32" t="inlineStr">
        <is>
          <t>https://www.pocketgamer.com/soul-strike/codes/
https://www.bluestacks.com/blog/redeem-codes/soul-strike-redeem-codes-en.html</t>
        </is>
      </c>
      <c r="H139" s="38" t="n"/>
    </row>
    <row r="140">
      <c r="A140" s="35" t="n">
        <v>137</v>
      </c>
      <c r="B140" s="32" t="inlineStr">
        <is>
          <t>Soul Strike</t>
        </is>
      </c>
      <c r="C140" s="37" t="inlineStr">
        <is>
          <t>MAXLEVELNEWBIE</t>
        </is>
      </c>
      <c r="D140" s="32" t="inlineStr">
        <is>
          <t>CÔNG TY CỔ PHẦN FUNTAP GAMES</t>
        </is>
      </c>
      <c r="E140" s="32" t="n"/>
      <c r="F140" s="32" t="inlineStr">
        <is>
          <t>mã đang hoạt động tháng 10/2026</t>
        </is>
      </c>
      <c r="G140" s="32" t="inlineStr">
        <is>
          <t>https://www.pocketgamer.com/soul-strike/codes/
https://www.bluestacks.com/blog/redeem-codes/soul-strike-redeem-codes-en.html</t>
        </is>
      </c>
      <c r="H140" s="38" t="n"/>
    </row>
    <row r="141">
      <c r="A141" s="35" t="n">
        <v>138</v>
      </c>
      <c r="B141" s="32" t="inlineStr">
        <is>
          <t>Soul Strike</t>
        </is>
      </c>
      <c r="C141" s="37" t="inlineStr">
        <is>
          <t>LASK0401</t>
        </is>
      </c>
      <c r="D141" s="32" t="inlineStr">
        <is>
          <t>CÔNG TY CỔ PHẦN FUNTAP GAMES</t>
        </is>
      </c>
      <c r="E141" s="32" t="n"/>
      <c r="F141" s="32" t="inlineStr">
        <is>
          <t>mã đang hoạt động tháng 10/2026</t>
        </is>
      </c>
      <c r="G141" s="32" t="inlineStr">
        <is>
          <t>https://www.pocketgamer.com/soul-strike/codes/
https://www.bluestacks.com/blog/redeem-codes/soul-strike-redeem-codes-en.html</t>
        </is>
      </c>
      <c r="H141" s="38" t="n"/>
    </row>
    <row r="142">
      <c r="A142" s="35" t="n">
        <v>139</v>
      </c>
      <c r="B142" s="32" t="inlineStr">
        <is>
          <t>Soul Strike</t>
        </is>
      </c>
      <c r="C142" s="37" t="inlineStr">
        <is>
          <t>SKILL100</t>
        </is>
      </c>
      <c r="D142" s="32" t="inlineStr">
        <is>
          <t>CÔNG TY CỔ PHẦN FUNTAP GAMES</t>
        </is>
      </c>
      <c r="E142" s="32" t="n"/>
      <c r="F142" s="32" t="inlineStr">
        <is>
          <t>mã đang hoạt động tháng 10/2026</t>
        </is>
      </c>
      <c r="G142" s="32" t="inlineStr">
        <is>
          <t>https://www.pocketgamer.com/soul-strike/codes/
https://www.bluestacks.com/blog/redeem-codes/soul-strike-redeem-codes-en.html</t>
        </is>
      </c>
      <c r="H142" s="38" t="n"/>
    </row>
    <row r="143">
      <c r="A143" s="35" t="n">
        <v>140</v>
      </c>
      <c r="B143" s="32" t="inlineStr">
        <is>
          <t>Super Snail</t>
        </is>
      </c>
      <c r="C143" s="37" t="inlineStr">
        <is>
          <t>LOGIN1000</t>
        </is>
      </c>
      <c r="D143" s="32" t="inlineStr">
        <is>
          <t>Nhà Phát Hành Quốc Tế</t>
        </is>
      </c>
      <c r="E143" s="32" t="n"/>
      <c r="F143" s="32" t="inlineStr">
        <is>
          <t>mã đang hoạt động cập nhật tháng 10/2026</t>
        </is>
      </c>
      <c r="G143" s="32" t="inlineStr">
        <is>
          <t>https://www.BlueStacks.com/blog/redeem-codes/super-snail-redeem-codes-en.html</t>
        </is>
      </c>
      <c r="H143" s="38" t="n"/>
    </row>
    <row r="144">
      <c r="A144" s="35" t="n">
        <v>141</v>
      </c>
      <c r="B144" s="32" t="inlineStr">
        <is>
          <t>Super Snail</t>
        </is>
      </c>
      <c r="C144" s="37" t="inlineStr">
        <is>
          <t>LOGIN1001</t>
        </is>
      </c>
      <c r="D144" s="32" t="inlineStr">
        <is>
          <t>Nhà Phát Hành Quốc Tế</t>
        </is>
      </c>
      <c r="E144" s="32" t="n"/>
      <c r="F144" s="32" t="inlineStr">
        <is>
          <t>mã đang hoạt động cập nhật tháng 10/2026</t>
        </is>
      </c>
      <c r="G144" s="32" t="inlineStr">
        <is>
          <t>https://www.BlueStacks.com/blog/redeem-codes/super-snail-redeem-codes-en.html</t>
        </is>
      </c>
      <c r="H144" s="38" t="n"/>
    </row>
    <row r="145">
      <c r="A145" s="35" t="n">
        <v>142</v>
      </c>
      <c r="B145" s="32" t="inlineStr">
        <is>
          <t>Super Snail</t>
        </is>
      </c>
      <c r="C145" s="37" t="inlineStr">
        <is>
          <t>LOGIN1212</t>
        </is>
      </c>
      <c r="D145" s="32" t="inlineStr">
        <is>
          <t>Nhà Phát Hành Quốc Tế</t>
        </is>
      </c>
      <c r="E145" s="32" t="n"/>
      <c r="F145" s="32" t="inlineStr">
        <is>
          <t>mã đang hoạt động cập nhật tháng 10/2026</t>
        </is>
      </c>
      <c r="G145" s="32" t="inlineStr">
        <is>
          <t>https://www.BlueStacks.com/blog/redeem-codes/super-snail-redeem-codes-en.html</t>
        </is>
      </c>
      <c r="H145" s="38" t="n"/>
    </row>
    <row r="146">
      <c r="A146" s="35" t="n">
        <v>143</v>
      </c>
      <c r="B146" s="32" t="inlineStr">
        <is>
          <t>Super Snail</t>
        </is>
      </c>
      <c r="C146" s="37" t="inlineStr">
        <is>
          <t>14LOGIN14</t>
        </is>
      </c>
      <c r="D146" s="32" t="inlineStr">
        <is>
          <t>Nhà Phát Hành Quốc Tế</t>
        </is>
      </c>
      <c r="E146" s="32" t="n"/>
      <c r="F146" s="32" t="inlineStr">
        <is>
          <t>mã đang hoạt động cập nhật tháng 10/2026</t>
        </is>
      </c>
      <c r="G146" s="32" t="inlineStr">
        <is>
          <t>https://www.BlueStacks.com/blog/redeem-codes/super-snail-redeem-codes-en.html</t>
        </is>
      </c>
      <c r="H146" s="38" t="n"/>
    </row>
    <row r="147">
      <c r="A147" s="35" t="n">
        <v>144</v>
      </c>
      <c r="B147" s="32" t="inlineStr">
        <is>
          <t>Super Snail</t>
        </is>
      </c>
      <c r="C147" s="37" t="inlineStr">
        <is>
          <t>STARSCOURGE LUBU</t>
        </is>
      </c>
      <c r="D147" s="32" t="inlineStr">
        <is>
          <t>Nhà Phát Hành Quốc Tế</t>
        </is>
      </c>
      <c r="E147" s="32" t="n"/>
      <c r="F147" s="32" t="inlineStr">
        <is>
          <t>mã đang hoạt động cập nhật tháng 10/2026</t>
        </is>
      </c>
      <c r="G147" s="32" t="inlineStr">
        <is>
          <t>https://www.BlueStacks.com/blog/redeem-codes/super-snail-redeem-codes-en.html</t>
        </is>
      </c>
      <c r="H147" s="38" t="n"/>
    </row>
    <row r="148">
      <c r="A148" s="35" t="n">
        <v>145</v>
      </c>
      <c r="B148" s="32" t="inlineStr">
        <is>
          <t>Super Snail</t>
        </is>
      </c>
      <c r="C148" s="37" t="inlineStr">
        <is>
          <t>SNELDEN RING</t>
        </is>
      </c>
      <c r="D148" s="32" t="inlineStr">
        <is>
          <t>Nhà Phát Hành Quốc Tế</t>
        </is>
      </c>
      <c r="E148" s="32" t="n"/>
      <c r="F148" s="32" t="inlineStr">
        <is>
          <t>mã đang hoạt động cập nhật tháng 10/2026</t>
        </is>
      </c>
      <c r="G148" s="32" t="inlineStr">
        <is>
          <t>https://www.BlueStacks.com/blog/redeem-codes/super-snail-redeem-codes-en.html</t>
        </is>
      </c>
      <c r="H148" s="38" t="n"/>
    </row>
    <row r="149">
      <c r="A149" s="35" t="n">
        <v>146</v>
      </c>
      <c r="B149" s="32" t="inlineStr">
        <is>
          <t>Super Snail</t>
        </is>
      </c>
      <c r="C149" s="37" t="inlineStr">
        <is>
          <t>LOG1N999</t>
        </is>
      </c>
      <c r="D149" s="32" t="inlineStr">
        <is>
          <t>Nhà Phát Hành Quốc Tế</t>
        </is>
      </c>
      <c r="E149" s="32" t="n"/>
      <c r="F149" s="32" t="inlineStr">
        <is>
          <t>mã đang hoạt động cập nhật tháng 10/2026</t>
        </is>
      </c>
      <c r="G149" s="32" t="inlineStr">
        <is>
          <t>https://www.BlueStacks.com/blog/redeem-codes/super-snail-redeem-codes-en.html</t>
        </is>
      </c>
      <c r="H149" s="38" t="n"/>
    </row>
    <row r="150">
      <c r="A150" s="35" t="n">
        <v>147</v>
      </c>
      <c r="B150" s="32" t="inlineStr">
        <is>
          <t>Tam Quốc Tứ Thời Ca</t>
        </is>
      </c>
      <c r="C150" s="37" t="inlineStr">
        <is>
          <t>CODUYENDAUTUAN</t>
        </is>
      </c>
      <c r="D150" s="32" t="inlineStr">
        <is>
          <t>CÔNG TY TNHH SOHA</t>
        </is>
      </c>
      <c r="E150" s="32" t="n"/>
      <c r="F150" s="32" t="inlineStr">
        <is>
          <t>code tuần 'Cơ Duyên Đầu Tuần', fanpage đăng ngày 19/10/2026</t>
        </is>
      </c>
      <c r="G150" s="32" t="inlineStr">
        <is>
          <t>https://www.facebook.com/TamQuocTuThoiCa.shg/posts/pfbid08BwqzuTAzxrm4jkF221K9m7a26vtZz1K5AgUQMyy4Pw3azSgZ89R1h2qXpS5sVunl</t>
        </is>
      </c>
      <c r="H150" s="38" t="n"/>
    </row>
    <row r="151">
      <c r="A151" s="35" t="n">
        <v>148</v>
      </c>
      <c r="B151" s="32" t="inlineStr">
        <is>
          <t>Thợ Săn Quỷ: Đại Chiến Dị Giới</t>
        </is>
      </c>
      <c r="C151" s="37" t="inlineStr">
        <is>
          <t>WELCOME3</t>
        </is>
      </c>
      <c r="D151" s="32" t="inlineStr">
        <is>
          <t>CÔNG TY CỔ PHẦN GAMOTA</t>
        </is>
      </c>
      <c r="E151" s="32" t="n"/>
      <c r="F151" s="32" t="inlineStr">
        <is>
          <t>Được Điện máy Xanh gắn nhãn 'Code tuần' (MỚI NHẤT); trang cập nhật 140 ngày trước, chưa rõ còn hiệu lực</t>
        </is>
      </c>
      <c r="G151" s="32" t="inlineStr">
        <is>
          <t>https://www.dienmayxanh.com/kinh-nghiem-hay/code-cach-nhap-code-tho-san-quy-dai-chien-di-gioi-1592254</t>
        </is>
      </c>
      <c r="H151" s="38" t="n"/>
    </row>
    <row r="152">
      <c r="A152" s="35" t="n">
        <v>149</v>
      </c>
      <c r="B152" s="32" t="inlineStr">
        <is>
          <t>Thợ Săn Quỷ: Đại Chiến Dị Giới</t>
        </is>
      </c>
      <c r="C152" s="37" t="inlineStr">
        <is>
          <t>FBGIFT1</t>
        </is>
      </c>
      <c r="D152" s="32" t="inlineStr">
        <is>
          <t>CÔNG TY CỔ PHẦN GAMOTA</t>
        </is>
      </c>
      <c r="E152" s="32" t="n"/>
      <c r="F152" s="32" t="inlineStr">
        <is>
          <t>Được Điện máy Xanh gắn nhãn 'Code tuần' (MỚI NHẤT); trang cập nhật 140 ngày trước, chưa rõ còn hiệu lực</t>
        </is>
      </c>
      <c r="G152" s="32" t="inlineStr">
        <is>
          <t>https://www.dienmayxanh.com/kinh-nghiem-hay/code-cach-nhap-code-tho-san-quy-dai-chien-di-gioi-1592254</t>
        </is>
      </c>
      <c r="H152" s="38" t="n"/>
    </row>
    <row r="153">
      <c r="A153" s="35" t="n">
        <v>150</v>
      </c>
      <c r="B153" s="32" t="inlineStr">
        <is>
          <t>Thợ Săn Quỷ: Đại Chiến Dị Giới</t>
        </is>
      </c>
      <c r="C153" s="37" t="inlineStr">
        <is>
          <t>HAPPYY2</t>
        </is>
      </c>
      <c r="D153" s="32" t="inlineStr">
        <is>
          <t>CÔNG TY CỔ PHẦN GAMOTA</t>
        </is>
      </c>
      <c r="E153" s="32" t="n"/>
      <c r="F153" s="32" t="inlineStr">
        <is>
          <t>Được Điện máy Xanh gắn nhãn 'Code tuần' (MỚI NHẤT); trang cập nhật 140 ngày trước, chưa rõ còn hiệu lực</t>
        </is>
      </c>
      <c r="G153" s="32" t="inlineStr">
        <is>
          <t>https://www.dienmayxanh.com/kinh-nghiem-hay/code-cach-nhap-code-tho-san-quy-dai-chien-di-gioi-1592254</t>
        </is>
      </c>
      <c r="H153" s="38" t="n"/>
    </row>
    <row r="154">
      <c r="A154" s="35" t="n">
        <v>151</v>
      </c>
      <c r="B154" s="32" t="inlineStr">
        <is>
          <t>Tiên Nghịch Mobile</t>
        </is>
      </c>
      <c r="C154" s="37" t="inlineStr">
        <is>
          <t>DAIVIENMAN</t>
        </is>
      </c>
      <c r="D154" s="32" t="inlineStr">
        <is>
          <t>CÔNG TY TNHH JOYGAMES</t>
        </is>
      </c>
      <c r="E154" s="32" t="inlineStr">
        <is>
          <t>23:59 30/11</t>
        </is>
      </c>
      <c r="F154" s="32" t="inlineStr">
        <is>
          <t>Code chung còn hạn, WikiGM cập nhật 15/10/2026 (không ghi nhãn 'code tuần')</t>
        </is>
      </c>
      <c r="G154" s="32" t="inlineStr">
        <is>
          <t>https://wikigm.com/code-tien-nghich-mobile/
https://download.com.vn/tong-hop-code-game-tien-nghich-mobile-va-cach-nhap-203974</t>
        </is>
      </c>
      <c r="H154" s="38" t="n"/>
    </row>
    <row r="155">
      <c r="A155" s="35" t="n">
        <v>152</v>
      </c>
      <c r="B155" s="32" t="inlineStr">
        <is>
          <t>Tiên Nghịch Mobile</t>
        </is>
      </c>
      <c r="C155" s="37" t="inlineStr">
        <is>
          <t>KETDAN10K</t>
        </is>
      </c>
      <c r="D155" s="32" t="inlineStr">
        <is>
          <t>CÔNG TY TNHH JOYGAMES</t>
        </is>
      </c>
      <c r="E155" s="32" t="inlineStr">
        <is>
          <t>23:59 30/11</t>
        </is>
      </c>
      <c r="F155" s="32" t="inlineStr">
        <is>
          <t>Code chung còn hạn, WikiGM cập nhật 15/10/2026</t>
        </is>
      </c>
      <c r="G155" s="32" t="inlineStr">
        <is>
          <t>https://wikigm.com/code-tien-nghich-mobile/
https://download.com.vn/tong-hop-code-game-tien-nghich-mobile-va-cach-nhap-203974</t>
        </is>
      </c>
      <c r="H155" s="38" t="n"/>
    </row>
    <row r="156">
      <c r="A156" s="35" t="n">
        <v>153</v>
      </c>
      <c r="B156" s="32" t="inlineStr">
        <is>
          <t>Tiên Nghịch Mobile</t>
        </is>
      </c>
      <c r="C156" s="37" t="inlineStr">
        <is>
          <t>DAOHUU20K</t>
        </is>
      </c>
      <c r="D156" s="32" t="inlineStr">
        <is>
          <t>CÔNG TY TNHH JOYGAMES</t>
        </is>
      </c>
      <c r="E156" s="32" t="inlineStr">
        <is>
          <t>23:59 30/11</t>
        </is>
      </c>
      <c r="F156" s="32" t="inlineStr">
        <is>
          <t>Code chung còn hạn, WikiGM cập nhật 15/10/2026</t>
        </is>
      </c>
      <c r="G156" s="32" t="inlineStr">
        <is>
          <t>https://wikigm.com/code-tien-nghich-mobile/
https://download.com.vn/tong-hop-code-game-tien-nghich-mobile-va-cach-nhap-203974</t>
        </is>
      </c>
      <c r="H156" s="38" t="n"/>
    </row>
    <row r="157">
      <c r="A157" s="35" t="n">
        <v>154</v>
      </c>
      <c r="B157" s="32" t="inlineStr">
        <is>
          <t>Tiên Nghịch Mobile</t>
        </is>
      </c>
      <c r="C157" s="37" t="inlineStr">
        <is>
          <t>TIENNGOC30K</t>
        </is>
      </c>
      <c r="D157" s="32" t="inlineStr">
        <is>
          <t>CÔNG TY TNHH JOYGAMES</t>
        </is>
      </c>
      <c r="E157" s="32" t="inlineStr">
        <is>
          <t>23:59 30/11</t>
        </is>
      </c>
      <c r="F157" s="32" t="inlineStr">
        <is>
          <t>Code chung còn hạn, WikiGM cập nhật 15/10/2026</t>
        </is>
      </c>
      <c r="G157" s="32" t="inlineStr">
        <is>
          <t>https://wikigm.com/code-tien-nghich-mobile/
https://download.com.vn/tong-hop-code-game-tien-nghich-mobile-va-cach-nhap-203974</t>
        </is>
      </c>
      <c r="H157" s="38" t="n"/>
    </row>
    <row r="158">
      <c r="A158" s="35" t="n">
        <v>155</v>
      </c>
      <c r="B158" s="32" t="inlineStr">
        <is>
          <t>Tiên Nghịch Mobile</t>
        </is>
      </c>
      <c r="C158" s="37" t="inlineStr">
        <is>
          <t>PHAPBAO50K</t>
        </is>
      </c>
      <c r="D158" s="32" t="inlineStr">
        <is>
          <t>CÔNG TY TNHH JOYGAMES</t>
        </is>
      </c>
      <c r="E158" s="32" t="inlineStr">
        <is>
          <t>23:59 30/11</t>
        </is>
      </c>
      <c r="F158" s="32" t="inlineStr">
        <is>
          <t>Code chung còn hạn, WikiGM cập nhật 15/10/2026</t>
        </is>
      </c>
      <c r="G158" s="32" t="inlineStr">
        <is>
          <t>https://wikigm.com/code-tien-nghich-mobile/
https://download.com.vn/tong-hop-code-game-tien-nghich-mobile-va-cach-nhap-203974</t>
        </is>
      </c>
      <c r="H158" s="38" t="n"/>
    </row>
    <row r="159">
      <c r="A159" s="35" t="n">
        <v>156</v>
      </c>
      <c r="B159" s="32" t="inlineStr">
        <is>
          <t>Tiên Nghịch Mobile</t>
        </is>
      </c>
      <c r="C159" s="37" t="inlineStr">
        <is>
          <t>VANDINH100K</t>
        </is>
      </c>
      <c r="D159" s="32" t="inlineStr">
        <is>
          <t>CÔNG TY TNHH JOYGAMES</t>
        </is>
      </c>
      <c r="E159" s="32" t="inlineStr">
        <is>
          <t>23:59 30/11</t>
        </is>
      </c>
      <c r="F159" s="32" t="inlineStr">
        <is>
          <t>Code chung còn hạn, WikiGM cập nhật 15/10/2026</t>
        </is>
      </c>
      <c r="G159" s="32" t="inlineStr">
        <is>
          <t>https://wikigm.com/code-tien-nghich-mobile/
https://download.com.vn/tong-hop-code-game-tien-nghich-mobile-va-cach-nhap-203974</t>
        </is>
      </c>
      <c r="H159" s="38" t="n"/>
    </row>
    <row r="160">
      <c r="A160" s="35" t="n">
        <v>157</v>
      </c>
      <c r="B160" s="32" t="inlineStr">
        <is>
          <t>Tiên Nghịch Mobile</t>
        </is>
      </c>
      <c r="C160" s="37" t="inlineStr">
        <is>
          <t>TIENNGHICH2026</t>
        </is>
      </c>
      <c r="D160" s="32" t="inlineStr">
        <is>
          <t>CÔNG TY TNHH JOYGAMES</t>
        </is>
      </c>
      <c r="E160" s="32" t="inlineStr">
        <is>
          <t>23:59 30/11</t>
        </is>
      </c>
      <c r="F160" s="32" t="inlineStr">
        <is>
          <t>Code chung còn hạn, WikiGM cập nhật 15/10/2026</t>
        </is>
      </c>
      <c r="G160" s="32" t="inlineStr">
        <is>
          <t>https://wikigm.com/code-tien-nghich-mobile/
https://download.com.vn/tong-hop-code-game-tien-nghich-mobile-va-cach-nhap-203974</t>
        </is>
      </c>
      <c r="H160" s="38" t="n"/>
    </row>
    <row r="161">
      <c r="A161" s="35" t="n">
        <v>158</v>
      </c>
      <c r="B161" s="32" t="inlineStr">
        <is>
          <t>Tiên Nghịch Mobile</t>
        </is>
      </c>
      <c r="C161" s="37" t="inlineStr">
        <is>
          <t>DAOBUOCNHANGIAN</t>
        </is>
      </c>
      <c r="D161" s="32" t="inlineStr">
        <is>
          <t>CÔNG TY TNHH JOYGAMES</t>
        </is>
      </c>
      <c r="E161" s="32" t="n"/>
      <c r="F161" s="32" t="inlineStr">
        <is>
          <t>Code chung do WikiGM liệt kê (cập nhật 15/10/2026), không ghi hạn</t>
        </is>
      </c>
      <c r="G161" s="32" t="inlineStr">
        <is>
          <t>https://wikigm.com/code-tien-nghich-mobile/
https://download.com.vn/tong-hop-code-game-tien-nghich-mobile-va-cach-nhap-203974</t>
        </is>
      </c>
      <c r="H161" s="38" t="n"/>
    </row>
    <row r="162">
      <c r="A162" s="35" t="n">
        <v>159</v>
      </c>
      <c r="B162" s="32" t="inlineStr">
        <is>
          <t>Tiên Nghịch Mobile</t>
        </is>
      </c>
      <c r="C162" s="37" t="inlineStr">
        <is>
          <t>JUNVUTIENNGHICH</t>
        </is>
      </c>
      <c r="D162" s="32" t="inlineStr">
        <is>
          <t>CÔNG TY TNHH JOYGAMES</t>
        </is>
      </c>
      <c r="E162" s="32" t="n"/>
      <c r="F162" s="32" t="inlineStr">
        <is>
          <t>Code chung do WikiGM liệt kê (cập nhật 15/10/2026), không ghi hạn</t>
        </is>
      </c>
      <c r="G162" s="32" t="inlineStr">
        <is>
          <t>https://wikigm.com/code-tien-nghich-mobile/
https://download.com.vn/tong-hop-code-game-tien-nghich-mobile-va-cach-nhap-203974</t>
        </is>
      </c>
      <c r="H162" s="38" t="n"/>
    </row>
    <row r="163">
      <c r="A163" s="35" t="n">
        <v>160</v>
      </c>
      <c r="B163" s="32" t="inlineStr">
        <is>
          <t>Tiên Nghịch Mobile</t>
        </is>
      </c>
      <c r="C163" s="37" t="inlineStr">
        <is>
          <t>TIENNGHICHNHICAN</t>
        </is>
      </c>
      <c r="D163" s="32" t="inlineStr">
        <is>
          <t>CÔNG TY TNHH JOYGAMES</t>
        </is>
      </c>
      <c r="E163" s="32" t="n"/>
      <c r="F163" s="32" t="inlineStr">
        <is>
          <t>Code chung do WikiGM liệt kê (cập nhật 15/10/2026), không ghi hạn</t>
        </is>
      </c>
      <c r="G163" s="32" t="inlineStr">
        <is>
          <t>https://wikigm.com/code-tien-nghich-mobile/
https://download.com.vn/tong-hop-code-game-tien-nghich-mobile-va-cach-nhap-203974</t>
        </is>
      </c>
      <c r="H163" s="38" t="n"/>
    </row>
    <row r="164">
      <c r="A164" s="35" t="n">
        <v>161</v>
      </c>
      <c r="B164" s="32" t="inlineStr">
        <is>
          <t>Tiên Nghịch Mobile</t>
        </is>
      </c>
      <c r="C164" s="37" t="inlineStr">
        <is>
          <t>LIKEPAGE</t>
        </is>
      </c>
      <c r="D164" s="32" t="inlineStr">
        <is>
          <t>CÔNG TY TNHH JOYGAMES</t>
        </is>
      </c>
      <c r="E164" s="32" t="n"/>
      <c r="F164" s="32" t="inlineStr">
        <is>
          <t>Code chung do WikiGM liệt kê (cập nhật 15/10/2026), không ghi hạn</t>
        </is>
      </c>
      <c r="G164" s="32" t="inlineStr">
        <is>
          <t>https://wikigm.com/code-tien-nghich-mobile/
https://download.com.vn/tong-hop-code-game-tien-nghich-mobile-va-cach-nhap-203974</t>
        </is>
      </c>
      <c r="H164" s="38" t="n"/>
    </row>
    <row r="165">
      <c r="A165" s="35" t="n">
        <v>162</v>
      </c>
      <c r="B165" s="32" t="inlineStr">
        <is>
          <t>Tiên Nghịch Mobile</t>
        </is>
      </c>
      <c r="C165" s="37" t="inlineStr">
        <is>
          <t>TIENNGHICH</t>
        </is>
      </c>
      <c r="D165" s="32" t="inlineStr">
        <is>
          <t>CÔNG TY TNHH JOYGAMES</t>
        </is>
      </c>
      <c r="E165" s="32" t="n"/>
      <c r="F165" s="32" t="inlineStr">
        <is>
          <t>Code chung do WikiGM liệt kê (cập nhật 15/10/2026), không ghi hạn</t>
        </is>
      </c>
      <c r="G165" s="32" t="inlineStr">
        <is>
          <t>https://wikigm.com/code-tien-nghich-mobile/
https://download.com.vn/tong-hop-code-game-tien-nghich-mobile-va-cach-nhap-203974</t>
        </is>
      </c>
      <c r="H165" s="38" t="n"/>
    </row>
    <row r="166">
      <c r="A166" s="35" t="n">
        <v>163</v>
      </c>
      <c r="B166" s="32" t="inlineStr">
        <is>
          <t>Tiên Nghịch Mobile</t>
        </is>
      </c>
      <c r="C166" s="37" t="inlineStr">
        <is>
          <t>TUTIEN</t>
        </is>
      </c>
      <c r="D166" s="32" t="inlineStr">
        <is>
          <t>CÔNG TY TNHH JOYGAMES</t>
        </is>
      </c>
      <c r="E166" s="32" t="n"/>
      <c r="F166" s="32" t="inlineStr">
        <is>
          <t>Code chung do WikiGM liệt kê (cập nhật 15/10/2026), không ghi hạn</t>
        </is>
      </c>
      <c r="G166" s="32" t="inlineStr">
        <is>
          <t>https://wikigm.com/code-tien-nghich-mobile/
https://download.com.vn/tong-hop-code-game-tien-nghich-mobile-va-cach-nhap-203974</t>
        </is>
      </c>
      <c r="H166" s="38" t="n"/>
    </row>
    <row r="167">
      <c r="A167" s="35" t="n">
        <v>164</v>
      </c>
      <c r="B167" s="32" t="inlineStr">
        <is>
          <t>Tiên Nghịch Mobile</t>
        </is>
      </c>
      <c r="C167" s="37" t="inlineStr">
        <is>
          <t>TUDONAM</t>
        </is>
      </c>
      <c r="D167" s="32" t="inlineStr">
        <is>
          <t>CÔNG TY TNHH JOYGAMES</t>
        </is>
      </c>
      <c r="E167" s="32" t="n"/>
      <c r="F167" s="32" t="inlineStr">
        <is>
          <t>Code chung do WikiGM liệt kê (cập nhật 15/10/2026), không ghi hạn</t>
        </is>
      </c>
      <c r="G167" s="32" t="inlineStr">
        <is>
          <t>https://wikigm.com/code-tien-nghich-mobile/
https://download.com.vn/tong-hop-code-game-tien-nghich-mobile-va-cach-nhap-203974</t>
        </is>
      </c>
      <c r="H167" s="38" t="n"/>
    </row>
    <row r="168">
      <c r="A168" s="35" t="n">
        <v>165</v>
      </c>
      <c r="B168" s="32" t="inlineStr">
        <is>
          <t>Tiên Nghịch Mobile</t>
        </is>
      </c>
      <c r="C168" s="37" t="inlineStr">
        <is>
          <t>MALUONG</t>
        </is>
      </c>
      <c r="D168" s="32" t="inlineStr">
        <is>
          <t>CÔNG TY TNHH JOYGAMES</t>
        </is>
      </c>
      <c r="E168" s="32" t="n"/>
      <c r="F168" s="32" t="inlineStr">
        <is>
          <t>Code chung do WikiGM liệt kê (cập nhật 15/10/2026), không ghi hạn</t>
        </is>
      </c>
      <c r="G168" s="32" t="inlineStr">
        <is>
          <t>https://wikigm.com/code-tien-nghich-mobile/
https://download.com.vn/tong-hop-code-game-tien-nghich-mobile-va-cach-nhap-203974</t>
        </is>
      </c>
      <c r="H168" s="38" t="n"/>
    </row>
    <row r="169">
      <c r="A169" s="35" t="n">
        <v>166</v>
      </c>
      <c r="B169" s="32" t="inlineStr">
        <is>
          <t>Tiên Nghịch Mobile</t>
        </is>
      </c>
      <c r="C169" s="37" t="inlineStr">
        <is>
          <t>DOTPHA</t>
        </is>
      </c>
      <c r="D169" s="32" t="inlineStr">
        <is>
          <t>CÔNG TY TNHH JOYGAMES</t>
        </is>
      </c>
      <c r="E169" s="32" t="n"/>
      <c r="F169" s="32" t="inlineStr">
        <is>
          <t>Code chung do WikiGM liệt kê (cập nhật 15/10/2026), không ghi hạn</t>
        </is>
      </c>
      <c r="G169" s="32" t="inlineStr">
        <is>
          <t>https://wikigm.com/code-tien-nghich-mobile/
https://download.com.vn/tong-hop-code-game-tien-nghich-mobile-va-cach-nhap-203974</t>
        </is>
      </c>
      <c r="H169" s="38" t="n"/>
    </row>
    <row r="170">
      <c r="A170" s="35" t="n">
        <v>167</v>
      </c>
      <c r="B170" s="32" t="inlineStr">
        <is>
          <t>Tiên Nghịch Mobile</t>
        </is>
      </c>
      <c r="C170" s="37" t="inlineStr">
        <is>
          <t>H5JOYPLAYS</t>
        </is>
      </c>
      <c r="D170" s="32" t="inlineStr">
        <is>
          <t>CÔNG TY TNHH JOYGAMES</t>
        </is>
      </c>
      <c r="E170" s="32" t="n"/>
      <c r="F170" s="32" t="inlineStr">
        <is>
          <t>Code chung do WikiGM liệt kê (cập nhật 15/10/2026), không ghi hạn</t>
        </is>
      </c>
      <c r="G170" s="32" t="inlineStr">
        <is>
          <t>https://wikigm.com/code-tien-nghich-mobile/
https://download.com.vn/tong-hop-code-game-tien-nghich-mobile-va-cach-nhap-203974</t>
        </is>
      </c>
      <c r="H170" s="38" t="n"/>
    </row>
    <row r="171">
      <c r="A171" s="35" t="n">
        <v>168</v>
      </c>
      <c r="B171" s="32" t="inlineStr">
        <is>
          <t>Tiên Nghịch Mobile</t>
        </is>
      </c>
      <c r="C171" s="37" t="inlineStr">
        <is>
          <t>H5CHOINGAY</t>
        </is>
      </c>
      <c r="D171" s="32" t="inlineStr">
        <is>
          <t>CÔNG TY TNHH JOYGAMES</t>
        </is>
      </c>
      <c r="E171" s="32" t="n"/>
      <c r="F171" s="32" t="inlineStr">
        <is>
          <t>Code chung do WikiGM liệt kê (cập nhật 15/10/2026), không ghi hạn</t>
        </is>
      </c>
      <c r="G171" s="32" t="inlineStr">
        <is>
          <t>https://wikigm.com/code-tien-nghich-mobile/
https://download.com.vn/tong-hop-code-game-tien-nghich-mobile-va-cach-nhap-203974</t>
        </is>
      </c>
      <c r="H171" s="38" t="n"/>
    </row>
    <row r="172">
      <c r="A172" s="35" t="n">
        <v>169</v>
      </c>
      <c r="B172" s="32" t="inlineStr">
        <is>
          <t>Tiên Nghịch Mobile</t>
        </is>
      </c>
      <c r="C172" s="37" t="inlineStr">
        <is>
          <t>TIENNGHICHH5</t>
        </is>
      </c>
      <c r="D172" s="32" t="inlineStr">
        <is>
          <t>CÔNG TY TNHH JOYGAMES</t>
        </is>
      </c>
      <c r="E172" s="32" t="n"/>
      <c r="F172" s="32" t="inlineStr">
        <is>
          <t>Code chung do WikiGM liệt kê (cập nhật 15/10/2026), không ghi hạn</t>
        </is>
      </c>
      <c r="G172" s="32" t="inlineStr">
        <is>
          <t>https://wikigm.com/code-tien-nghich-mobile/
https://download.com.vn/tong-hop-code-game-tien-nghich-mobile-va-cach-nhap-203974</t>
        </is>
      </c>
      <c r="H172" s="38" t="n"/>
    </row>
    <row r="173">
      <c r="A173" s="35" t="n">
        <v>170</v>
      </c>
      <c r="B173" s="32" t="inlineStr">
        <is>
          <t>Tru Tiên Kiếm Vũ</t>
        </is>
      </c>
      <c r="C173" s="37" t="inlineStr">
        <is>
          <t>TRUTIEN</t>
        </is>
      </c>
      <c r="D173" s="32" t="inlineStr">
        <is>
          <t>Công ty Cổ phần VCCorp (Khối SohaGame)</t>
        </is>
      </c>
      <c r="E173" s="32" t="n"/>
      <c r="F173" s="32" t="inlineStr">
        <is>
          <t>Code chung từ bài tổng hợp FPT Shop (bài đăng ~tháng 1/2026); KHÔNG phải code tuần cụ thể, nhập thử có thể hết hạn</t>
        </is>
      </c>
      <c r="G173" s="32" t="inlineStr">
        <is>
          <t>https://fptshop.com.vn/tin-tuc/giai-tri/code-tru-tien-kiem-vu-191944</t>
        </is>
      </c>
      <c r="H173" s="38" t="n"/>
    </row>
    <row r="174">
      <c r="A174" s="35" t="n">
        <v>171</v>
      </c>
      <c r="B174" s="32" t="inlineStr">
        <is>
          <t>Tru Tiên Kiếm Vũ</t>
        </is>
      </c>
      <c r="C174" s="37" t="inlineStr">
        <is>
          <t>TTKV2025</t>
        </is>
      </c>
      <c r="D174" s="32" t="inlineStr">
        <is>
          <t>Công ty Cổ phần VCCorp (Khối SohaGame)</t>
        </is>
      </c>
      <c r="E174" s="32" t="n"/>
      <c r="F174" s="32" t="inlineStr">
        <is>
          <t>Code chung từ bài tổng hợp FPT Shop; KHÔNG phải code tuần cụ thể</t>
        </is>
      </c>
      <c r="G174" s="32" t="inlineStr">
        <is>
          <t>https://fptshop.com.vn/tin-tuc/giai-tri/code-tru-tien-kiem-vu-191944</t>
        </is>
      </c>
      <c r="H174" s="38" t="n"/>
    </row>
    <row r="175">
      <c r="A175" s="35" t="n">
        <v>172</v>
      </c>
      <c r="B175" s="32" t="inlineStr">
        <is>
          <t>Tru Tiên Kiếm Vũ</t>
        </is>
      </c>
      <c r="C175" s="37" t="inlineStr">
        <is>
          <t>SVIP888</t>
        </is>
      </c>
      <c r="D175" s="32" t="inlineStr">
        <is>
          <t>Công ty Cổ phần VCCorp (Khối SohaGame)</t>
        </is>
      </c>
      <c r="E175" s="32" t="n"/>
      <c r="F175" s="32" t="inlineStr">
        <is>
          <t>Code chung từ bài tổng hợp FPT Shop; KHÔNG phải code tuần cụ thể</t>
        </is>
      </c>
      <c r="G175" s="32" t="inlineStr">
        <is>
          <t>https://fptshop.com.vn/tin-tuc/giai-tri/code-tru-tien-kiem-vu-191944</t>
        </is>
      </c>
      <c r="H175" s="38" t="n"/>
    </row>
    <row r="176">
      <c r="A176" s="35" t="n">
        <v>173</v>
      </c>
      <c r="B176" s="32" t="inlineStr">
        <is>
          <t>Tru Tiên Kiếm Vũ</t>
        </is>
      </c>
      <c r="C176" s="37" t="inlineStr">
        <is>
          <t>SVIP666</t>
        </is>
      </c>
      <c r="D176" s="32" t="inlineStr">
        <is>
          <t>Công ty Cổ phần VCCorp (Khối SohaGame)</t>
        </is>
      </c>
      <c r="E176" s="32" t="n"/>
      <c r="F176" s="32" t="inlineStr">
        <is>
          <t>Code chung từ bài tổng hợp FPT Shop; KHÔNG phải code tuần cụ thể</t>
        </is>
      </c>
      <c r="G176" s="32" t="inlineStr">
        <is>
          <t>https://fptshop.com.vn/tin-tuc/giai-tri/code-tru-tien-kiem-vu-191944</t>
        </is>
      </c>
      <c r="H176" s="38" t="n"/>
    </row>
    <row r="177">
      <c r="A177" s="35" t="n">
        <v>174</v>
      </c>
      <c r="B177" s="32" t="inlineStr">
        <is>
          <t>Tru Tiên Kiếm Vũ</t>
        </is>
      </c>
      <c r="C177" s="37" t="inlineStr">
        <is>
          <t>SVIP999</t>
        </is>
      </c>
      <c r="D177" s="32" t="inlineStr">
        <is>
          <t>Công ty Cổ phần VCCorp (Khối SohaGame)</t>
        </is>
      </c>
      <c r="E177" s="32" t="n"/>
      <c r="F177" s="32" t="inlineStr">
        <is>
          <t>Code chung từ bài tổng hợp FPT Shop; KHÔNG phải code tuần cụ thể</t>
        </is>
      </c>
      <c r="G177" s="32" t="inlineStr">
        <is>
          <t>https://fptshop.com.vn/tin-tuc/giai-tri/code-tru-tien-kiem-vu-191944</t>
        </is>
      </c>
      <c r="H177" s="38" t="n"/>
    </row>
    <row r="178">
      <c r="A178" s="35" t="n">
        <v>175</v>
      </c>
      <c r="B178" s="32" t="inlineStr">
        <is>
          <t>Apex Girls</t>
        </is>
      </c>
      <c r="C178" s="37" t="inlineStr">
        <is>
          <t>G261018</t>
        </is>
      </c>
      <c r="D178" s="32" t="inlineStr">
        <is>
          <t>CÔNG TY CỔ PHẦN 9PLAY</t>
        </is>
      </c>
      <c r="E178" s="32" t="inlineStr">
        <is>
          <t>01/12/2026</t>
        </is>
      </c>
      <c r="F178" s="32" t="inlineStr">
        <is>
          <t>Phát hành 18/10/2026; Advanced Echo Permit x2</t>
        </is>
      </c>
      <c r="G178" s="32" t="inlineStr">
        <is>
          <t>https://www.memuplay.com/blog/apex-girls-codes.html</t>
        </is>
      </c>
      <c r="H178" s="38" t="n"/>
    </row>
    <row r="179">
      <c r="A179" s="35" t="n">
        <v>176</v>
      </c>
      <c r="B179" s="32" t="inlineStr">
        <is>
          <t>Apex Girls</t>
        </is>
      </c>
      <c r="C179" s="37" t="inlineStr">
        <is>
          <t>X261016</t>
        </is>
      </c>
      <c r="D179" s="32" t="inlineStr">
        <is>
          <t>CÔNG TY CỔ PHẦN 9PLAY</t>
        </is>
      </c>
      <c r="E179" s="32" t="inlineStr">
        <is>
          <t>01/12/2026</t>
        </is>
      </c>
      <c r="F179" s="32" t="inlineStr">
        <is>
          <t>Phát hành 16/10/2026; Advanced Echo Permit x2</t>
        </is>
      </c>
      <c r="G179" s="32" t="inlineStr">
        <is>
          <t>https://www.memuplay.com/blog/apex-girls-codes.html</t>
        </is>
      </c>
      <c r="H179" s="38" t="n"/>
    </row>
    <row r="180">
      <c r="A180" s="35" t="n">
        <v>177</v>
      </c>
      <c r="B180" s="32" t="inlineStr">
        <is>
          <t>Apex Girls</t>
        </is>
      </c>
      <c r="C180" s="37" t="inlineStr">
        <is>
          <t>AGM132</t>
        </is>
      </c>
      <c r="D180" s="32" t="inlineStr">
        <is>
          <t>CÔNG TY CỔ PHẦN 9PLAY</t>
        </is>
      </c>
      <c r="E180" s="32" t="inlineStr">
        <is>
          <t>01/12/2026</t>
        </is>
      </c>
      <c r="F180" s="32" t="inlineStr">
        <is>
          <t>Phát hành 12/10/2026; Advanced Roulette Ticket x1</t>
        </is>
      </c>
      <c r="G180" s="32" t="inlineStr">
        <is>
          <t>https://www.memuplay.com/blog/apex-girls-codes.html</t>
        </is>
      </c>
      <c r="H180" s="38" t="n"/>
    </row>
    <row r="181">
      <c r="A181" s="35" t="n">
        <v>178</v>
      </c>
      <c r="B181" s="32" t="inlineStr">
        <is>
          <t>Apex Girls</t>
        </is>
      </c>
      <c r="C181" s="37" t="inlineStr">
        <is>
          <t>sports2026</t>
        </is>
      </c>
      <c r="D181" s="32" t="inlineStr">
        <is>
          <t>CÔNG TY CỔ PHẦN 9PLAY</t>
        </is>
      </c>
      <c r="E181" s="32" t="inlineStr">
        <is>
          <t>01/12/2026</t>
        </is>
      </c>
      <c r="F181" s="32" t="inlineStr">
        <is>
          <t>Phát hành 12/10/2026; Diamond x300, Twilight Echo Permit x5</t>
        </is>
      </c>
      <c r="G181" s="32" t="inlineStr">
        <is>
          <t>https://www.memuplay.com/blog/apex-girls-codes.html</t>
        </is>
      </c>
      <c r="H181" s="38" t="n"/>
    </row>
    <row r="182">
      <c r="A182" s="35" t="n">
        <v>179</v>
      </c>
      <c r="B182" s="32" t="inlineStr">
        <is>
          <t>Apex Girls</t>
        </is>
      </c>
      <c r="C182" s="37" t="inlineStr">
        <is>
          <t>G261011</t>
        </is>
      </c>
      <c r="D182" s="32" t="inlineStr">
        <is>
          <t>CÔNG TY CỔ PHẦN 9PLAY</t>
        </is>
      </c>
      <c r="E182" s="32" t="inlineStr">
        <is>
          <t>01/12/2026</t>
        </is>
      </c>
      <c r="F182" s="32" t="inlineStr">
        <is>
          <t>Phát hành 11/10/2026; Advanced Echo Permit x2</t>
        </is>
      </c>
      <c r="G182" s="32" t="inlineStr">
        <is>
          <t>https://www.memuplay.com/blog/apex-girls-codes.html</t>
        </is>
      </c>
      <c r="H182" s="38" t="n"/>
    </row>
    <row r="183">
      <c r="A183" s="35" t="n">
        <v>180</v>
      </c>
      <c r="B183" s="32" t="inlineStr">
        <is>
          <t>Apex Girls</t>
        </is>
      </c>
      <c r="C183" s="37" t="inlineStr">
        <is>
          <t>X261009</t>
        </is>
      </c>
      <c r="D183" s="32" t="inlineStr">
        <is>
          <t>CÔNG TY CỔ PHẦN 9PLAY</t>
        </is>
      </c>
      <c r="E183" s="32" t="inlineStr">
        <is>
          <t>01/12/2026</t>
        </is>
      </c>
      <c r="F183" s="32" t="inlineStr">
        <is>
          <t>Phát hành 09/10/2026; Advanced Echo Permit x2</t>
        </is>
      </c>
      <c r="G183" s="32" t="inlineStr">
        <is>
          <t>https://www.memuplay.com/blog/apex-girls-codes.html</t>
        </is>
      </c>
      <c r="H183" s="38" t="n"/>
    </row>
    <row r="184">
      <c r="A184" s="35" t="n">
        <v>181</v>
      </c>
      <c r="B184" s="32" t="inlineStr">
        <is>
          <t>Apex Girls</t>
        </is>
      </c>
      <c r="C184" s="37" t="inlineStr">
        <is>
          <t>kanro2026</t>
        </is>
      </c>
      <c r="D184" s="32" t="inlineStr">
        <is>
          <t>CÔNG TY CỔ PHẦN 9PLAY</t>
        </is>
      </c>
      <c r="E184" s="32" t="inlineStr">
        <is>
          <t>01/12/2026</t>
        </is>
      </c>
      <c r="F184" s="32" t="inlineStr">
        <is>
          <t>Phát hành 08/10/2026; Diamond x300, Starmap Echo Permit x5</t>
        </is>
      </c>
      <c r="G184" s="32" t="inlineStr">
        <is>
          <t>https://www.memuplay.com/blog/apex-girls-codes.html</t>
        </is>
      </c>
      <c r="H184" s="38" t="n"/>
    </row>
    <row r="185">
      <c r="A185" s="35" t="n">
        <v>182</v>
      </c>
      <c r="B185" s="32" t="inlineStr">
        <is>
          <t>Haunted Room: Ngôi Nhà Hắc Ám</t>
        </is>
      </c>
      <c r="C185" s="37" t="inlineStr">
        <is>
          <t>lo237ir</t>
        </is>
      </c>
      <c r="D185" s="32" t="inlineStr">
        <is>
          <t>CÔNG TY CỔ PHẦN FUNTAP GAMES</t>
        </is>
      </c>
      <c r="E185" s="32" t="inlineStr">
        <is>
          <t>khoảng 26/10/2026 (mã tuần, hiệu lực ~7 ngày kể từ 19/10/2026)</t>
        </is>
      </c>
      <c r="F185" s="32" t="inlineStr">
        <is>
          <t>Rương quà 'Vệ Sĩ Đêm Khuya' – ghi chú 'Ưu đãi tuần', trạng thái 'Mới nhất' trên gameorb.io cập nhật 19/10/2026</t>
        </is>
      </c>
      <c r="G185" s="32" t="inlineStr">
        <is>
          <t>https://gameorb.io/code-haunted-room-ngoi-nha-hac-am/
https://ucngame.com/codes/haunted-room-codes/</t>
        </is>
      </c>
      <c r="H185" s="38" t="n"/>
    </row>
    <row r="186">
      <c r="A186" s="35" t="n">
        <v>183</v>
      </c>
      <c r="B186" s="32" t="inlineStr">
        <is>
          <t>Haunted Room: Ngôi Nhà Hắc Ám</t>
        </is>
      </c>
      <c r="C186" s="37" t="inlineStr">
        <is>
          <t>xs584qc</t>
        </is>
      </c>
      <c r="D186" s="32" t="inlineStr">
        <is>
          <t>CÔNG TY CỔ PHẦN FUNTAP GAMES</t>
        </is>
      </c>
      <c r="E186" s="32" t="inlineStr">
        <is>
          <t>khoảng 26/10/2026 (mã tuần, hiệu lực ~7 ngày kể từ 19/10/2026)</t>
        </is>
      </c>
      <c r="F186" s="32" t="inlineStr">
        <is>
          <t>Gói quà năng lượng tuần mới – trạng thái 'Mới nhất' trên gameorb.io cập nhật 19/10/2026</t>
        </is>
      </c>
      <c r="G186" s="32" t="inlineStr">
        <is>
          <t>https://gameorb.io/code-haunted-room-ngoi-nha-hac-am/
https://ucngame.com/codes/haunted-room-codes/</t>
        </is>
      </c>
      <c r="H186" s="38" t="n"/>
    </row>
    <row r="187">
      <c r="A187" s="35" t="n">
        <v>184</v>
      </c>
      <c r="B187" s="32" t="inlineStr">
        <is>
          <t>Manga Bá Cháy</t>
        </is>
      </c>
      <c r="C187" s="37" t="inlineStr">
        <is>
          <t>ATCT592AL</t>
        </is>
      </c>
      <c r="D187" s="32" t="inlineStr">
        <is>
          <t>CÔNG TY CỔ PHẦN VGP</t>
        </is>
      </c>
      <c r="E187" s="32" t="n"/>
      <c r="F187" s="32" t="inlineStr">
        <is>
          <t>Code ngon hàng tuần (Weekly Delicious Code) do fanpage chính thức Manga Bá Cháy đăng ngày 17/10/2026</t>
        </is>
      </c>
      <c r="G187" s="32" t="inlineStr">
        <is>
          <t>https://www.facebook.com/mangabachay.vgp/posts/pfbid0x4ipKU4e3jLfXfiLcF7hsgxn4xMzYVbf56MYtcxg2tT5Pg6dAwXjb9FEeirLf1LDl
https://www.facebook.com/mangabachay.vgp/posts/pfbid02uCHEYGC3DwdFALYUtyUE27dJdKvN2B3MaPGRjKiooUBJ8ZT2jN3BhbGBjuNnWyrFl</t>
        </is>
      </c>
      <c r="H187" s="38" t="n"/>
    </row>
    <row r="188">
      <c r="A188" s="35" t="n">
        <v>185</v>
      </c>
      <c r="B188" s="32" t="inlineStr">
        <is>
          <t>Manga Bá Cháy</t>
        </is>
      </c>
      <c r="C188" s="37" t="inlineStr">
        <is>
          <t>ATCT58JWO</t>
        </is>
      </c>
      <c r="D188" s="32" t="inlineStr">
        <is>
          <t>CÔNG TY CỔ PHẦN VGP</t>
        </is>
      </c>
      <c r="E188" s="32" t="inlineStr">
        <is>
          <t>23h00 11/10/2026</t>
        </is>
      </c>
      <c r="F188" s="32" t="inlineStr">
        <is>
          <t>Code ngon hàng tuần do fanpage chính thức đăng ngày 10/10/2026; đã hết hạn (ký tự cuối là số 0, không phải chữ O)</t>
        </is>
      </c>
      <c r="G188" s="32" t="inlineStr">
        <is>
          <t>https://www.facebook.com/mangabachay.vgp/posts/pfbid0x4ipKU4e3jLfXfiLcF7hsgxn4xMzYVbf56MYtcxg2tT5Pg6dAwXjb9FEeirLf1LDl
https://www.facebook.com/mangabachay.vgp/posts/pfbid02uCHEYGC3DwdFALYUtyUE27dJdKvN2B3MaPGRjKiooUBJ8ZT2jN3BhbGBjuNnWyrFl</t>
        </is>
      </c>
      <c r="H188" s="38" t="n"/>
    </row>
    <row r="189">
      <c r="A189" s="35" t="n">
        <v>186</v>
      </c>
      <c r="B189" s="32" t="inlineStr">
        <is>
          <t>Ngôi Sao Thời Trang</t>
        </is>
      </c>
      <c r="C189" s="37" t="inlineStr">
        <is>
          <t>NSTT10T</t>
        </is>
      </c>
      <c r="D189" s="32" t="inlineStr">
        <is>
          <t>CÔNG TY CỔ PHẦN TẬP ĐOÀN VNG</t>
        </is>
      </c>
      <c r="E189" s="32" t="inlineStr">
        <is>
          <t>không rõ</t>
        </is>
      </c>
      <c r="F189" s="32" t="inlineStr">
        <is>
          <t>thegioididong.com gắn nhãn MỚI NHẤT (cập nhật 22/09/2026); TUY NHIÊN hoanghamobile (xác minh 14/09/2026) khẳng định game không phát giftcode công khai theo đợt và các mã lan truyền đều truy về bài viết từ 2021 — nên thử, không đảm bảo còn dùng được</t>
        </is>
      </c>
      <c r="G189" s="32" t="inlineStr">
        <is>
          <t>https://www.thegioididong.com/game-app/code-cach-nhap-code-ngoi-sao-thoi-trang-nstt-1586947
https://hoanghamobile.com/tin-tuc/code-ngoi-sao-thoi-trang/</t>
        </is>
      </c>
      <c r="H189" s="38" t="n"/>
    </row>
    <row r="190">
      <c r="A190" s="35" t="n">
        <v>187</v>
      </c>
      <c r="B190" s="32" t="inlineStr">
        <is>
          <t>Ngôi Sao Thời Trang</t>
        </is>
      </c>
      <c r="C190" s="37" t="inlineStr">
        <is>
          <t>aGDjqB9bvTGv</t>
        </is>
      </c>
      <c r="D190" s="32" t="inlineStr">
        <is>
          <t>CÔNG TY CỔ PHẦN TẬP ĐOÀN VNG</t>
        </is>
      </c>
      <c r="E190" s="32" t="inlineStr">
        <is>
          <t>không rõ</t>
        </is>
      </c>
      <c r="F190" s="32" t="inlineStr">
        <is>
          <t>mã được nhiều trang tổng hợp gắn nhãn còn hạn, nhưng hoanghamobile (xác minh 14/09/2026) cho biết mã này truy về bài viết cuối 2021 — nên thử, không đảm bảo còn dùng được</t>
        </is>
      </c>
      <c r="G190" s="32" t="inlineStr">
        <is>
          <t>https://www.thegioididong.com/game-app/code-cach-nhap-code-ngoi-sao-thoi-trang-nstt-1586947
https://hoanghamobile.com/tin-tuc/code-ngoi-sao-thoi-trang/</t>
        </is>
      </c>
      <c r="H190" s="38" t="n"/>
    </row>
    <row r="191">
      <c r="A191" s="35" t="n">
        <v>188</v>
      </c>
      <c r="B191" s="32" t="inlineStr">
        <is>
          <t>Norse Saga: Cửu Giới Thức Tỉnh</t>
        </is>
      </c>
      <c r="C191" s="37" t="inlineStr">
        <is>
          <t>101010</t>
        </is>
      </c>
      <c r="D191" s="32" t="inlineStr">
        <is>
          <t>Công ty TNHH Dzogame</t>
        </is>
      </c>
      <c r="E191" s="32" t="inlineStr">
        <is>
          <t>không rõ</t>
        </is>
      </c>
      <c r="F191" s="32" t="inlineStr">
        <is>
          <t>mã mới nhất, cập nhật 5/10/2026 — Star of Heroes x1 + 50 Bound Rainbow Diamonds</t>
        </is>
      </c>
      <c r="G191" s="32" t="inlineStr">
        <is>
          <t>https://thisisgamesea.com/game/mobile-game/norse-saga-codes-october-2026/
http://afkmobi.com/tong-hop-gift-code-game-norse-saga-cuu-gioi-thuc-tinh.html</t>
        </is>
      </c>
      <c r="H191" s="38" t="n"/>
    </row>
    <row r="192">
      <c r="A192" s="35" t="n">
        <v>189</v>
      </c>
      <c r="B192" s="32" t="inlineStr">
        <is>
          <t>Norse Saga: Cửu Giới Thức Tỉnh</t>
        </is>
      </c>
      <c r="C192" s="37" t="inlineStr">
        <is>
          <t>NSOBWARRIOR</t>
        </is>
      </c>
      <c r="D192" s="32" t="inlineStr">
        <is>
          <t>Công ty TNHH Dzogame</t>
        </is>
      </c>
      <c r="E192" s="32" t="inlineStr">
        <is>
          <t>không rõ</t>
        </is>
      </c>
      <c r="F192" s="32" t="inlineStr">
        <is>
          <t>mã định kỳ, cập nhật 28/09/2026</t>
        </is>
      </c>
      <c r="G192" s="32" t="inlineStr">
        <is>
          <t>https://thisisgamesea.com/game/mobile-game/norse-saga-codes-october-2026/
http://afkmobi.com/tong-hop-gift-code-game-norse-saga-cuu-gioi-thuc-tinh.html</t>
        </is>
      </c>
      <c r="H192" s="38" t="n"/>
    </row>
    <row r="193">
      <c r="A193" s="35" t="n">
        <v>190</v>
      </c>
      <c r="B193" s="32" t="inlineStr">
        <is>
          <t>Norse Saga: Cửu Giới Thức Tỉnh</t>
        </is>
      </c>
      <c r="C193" s="37" t="inlineStr">
        <is>
          <t>NSOBTWISH</t>
        </is>
      </c>
      <c r="D193" s="32" t="inlineStr">
        <is>
          <t>Công ty TNHH Dzogame</t>
        </is>
      </c>
      <c r="E193" s="32" t="inlineStr">
        <is>
          <t>không rõ</t>
        </is>
      </c>
      <c r="F193" s="32" t="inlineStr">
        <is>
          <t>mã định kỳ, cập nhật 28/09/2026</t>
        </is>
      </c>
      <c r="G193" s="32" t="inlineStr">
        <is>
          <t>https://thisisgamesea.com/game/mobile-game/norse-saga-codes-october-2026/
http://afkmobi.com/tong-hop-gift-code-game-norse-saga-cuu-gioi-thuc-tinh.html</t>
        </is>
      </c>
      <c r="H193" s="38" t="n"/>
    </row>
    <row r="194">
      <c r="A194" s="35" t="n">
        <v>191</v>
      </c>
      <c r="B194" s="32" t="inlineStr">
        <is>
          <t>Norse Saga: Cửu Giới Thức Tỉnh</t>
        </is>
      </c>
      <c r="C194" s="37" t="inlineStr">
        <is>
          <t>FENNSRIR</t>
        </is>
      </c>
      <c r="D194" s="32" t="inlineStr">
        <is>
          <t>Công ty TNHH Dzogame</t>
        </is>
      </c>
      <c r="E194" s="32" t="inlineStr">
        <is>
          <t>không rõ</t>
        </is>
      </c>
      <c r="F194" s="32" t="inlineStr">
        <is>
          <t>mã định kỳ, cập nhật 28/09/2026</t>
        </is>
      </c>
      <c r="G194" s="32" t="inlineStr">
        <is>
          <t>https://thisisgamesea.com/game/mobile-game/norse-saga-codes-october-2026/
http://afkmobi.com/tong-hop-gift-code-game-norse-saga-cuu-gioi-thuc-tinh.html</t>
        </is>
      </c>
      <c r="H194" s="38" t="n"/>
    </row>
    <row r="195">
      <c r="A195" s="35" t="n">
        <v>192</v>
      </c>
      <c r="B195" s="32" t="inlineStr">
        <is>
          <t>Norse Saga: Cửu Giới Thức Tỉnh</t>
        </is>
      </c>
      <c r="C195" s="37" t="inlineStr">
        <is>
          <t>JOURNEYNS</t>
        </is>
      </c>
      <c r="D195" s="32" t="inlineStr">
        <is>
          <t>Công ty TNHH Dzogame</t>
        </is>
      </c>
      <c r="E195" s="32" t="inlineStr">
        <is>
          <t>không rõ</t>
        </is>
      </c>
      <c r="F195" s="32" t="inlineStr">
        <is>
          <t>mã định kỳ, cập nhật 28/09/2026</t>
        </is>
      </c>
      <c r="G195" s="32" t="inlineStr">
        <is>
          <t>https://thisisgamesea.com/game/mobile-game/norse-saga-codes-october-2026/
http://afkmobi.com/tong-hop-gift-code-game-norse-saga-cuu-gioi-thuc-tinh.html</t>
        </is>
      </c>
      <c r="H195" s="38" t="n"/>
    </row>
    <row r="196">
      <c r="A196" s="35" t="n">
        <v>193</v>
      </c>
      <c r="B196" s="32" t="inlineStr">
        <is>
          <t>Norse Saga: Cửu Giới Thức Tỉnh</t>
        </is>
      </c>
      <c r="C196" s="37" t="inlineStr">
        <is>
          <t>LETNSTGT</t>
        </is>
      </c>
      <c r="D196" s="32" t="inlineStr">
        <is>
          <t>Công ty TNHH Dzogame</t>
        </is>
      </c>
      <c r="E196" s="32" t="inlineStr">
        <is>
          <t>không rõ</t>
        </is>
      </c>
      <c r="F196" s="32" t="inlineStr">
        <is>
          <t>mã định kỳ, cập nhật 28/09/2026</t>
        </is>
      </c>
      <c r="G196" s="32" t="inlineStr">
        <is>
          <t>https://thisisgamesea.com/game/mobile-game/norse-saga-codes-october-2026/
http://afkmobi.com/tong-hop-gift-code-game-norse-saga-cuu-gioi-thuc-tinh.html</t>
        </is>
      </c>
      <c r="H196" s="38" t="n"/>
    </row>
    <row r="197">
      <c r="A197" s="35" t="n">
        <v>194</v>
      </c>
      <c r="B197" s="32" t="inlineStr">
        <is>
          <t>Norse Saga: Cửu Giới Thức Tỉnh</t>
        </is>
      </c>
      <c r="C197" s="37" t="inlineStr">
        <is>
          <t>NSTOGETHER</t>
        </is>
      </c>
      <c r="D197" s="32" t="inlineStr">
        <is>
          <t>Công ty TNHH Dzogame</t>
        </is>
      </c>
      <c r="E197" s="32" t="inlineStr">
        <is>
          <t>không rõ</t>
        </is>
      </c>
      <c r="F197" s="32" t="inlineStr">
        <is>
          <t>mã định kỳ, cập nhật 28/09/2026</t>
        </is>
      </c>
      <c r="G197" s="32" t="inlineStr">
        <is>
          <t>https://thisisgamesea.com/game/mobile-game/norse-saga-codes-october-2026/
http://afkmobi.com/tong-hop-gift-code-game-norse-saga-cuu-gioi-thuc-tinh.html</t>
        </is>
      </c>
      <c r="H197" s="38" t="n"/>
    </row>
    <row r="198">
      <c r="A198" s="35" t="n">
        <v>195</v>
      </c>
      <c r="B198" s="32" t="inlineStr">
        <is>
          <t>Norse Saga: Cửu Giới Thức Tỉnh</t>
        </is>
      </c>
      <c r="C198" s="37" t="inlineStr">
        <is>
          <t>PLYNSNOW</t>
        </is>
      </c>
      <c r="D198" s="32" t="inlineStr">
        <is>
          <t>Công ty TNHH Dzogame</t>
        </is>
      </c>
      <c r="E198" s="32" t="inlineStr">
        <is>
          <t>không rõ</t>
        </is>
      </c>
      <c r="F198" s="32" t="inlineStr">
        <is>
          <t>mã dùng chung (afkmobi xác nhận)</t>
        </is>
      </c>
      <c r="G198" s="32" t="inlineStr">
        <is>
          <t>https://thisisgamesea.com/game/mobile-game/norse-saga-codes-october-2026/
http://afkmobi.com/tong-hop-gift-code-game-norse-saga-cuu-gioi-thuc-tinh.html</t>
        </is>
      </c>
      <c r="H198" s="38" t="n"/>
    </row>
    <row r="199">
      <c r="A199" s="35" t="n">
        <v>196</v>
      </c>
      <c r="B199" s="32" t="inlineStr">
        <is>
          <t>Norse Saga: Cửu Giới Thức Tỉnh</t>
        </is>
      </c>
      <c r="C199" s="37" t="inlineStr">
        <is>
          <t>Vip777</t>
        </is>
      </c>
      <c r="D199" s="32" t="inlineStr">
        <is>
          <t>Công ty TNHH Dzogame</t>
        </is>
      </c>
      <c r="E199" s="32" t="inlineStr">
        <is>
          <t>không rõ</t>
        </is>
      </c>
      <c r="F199" s="32" t="inlineStr">
        <is>
          <t>mã chung, cập nhật 15/09/2026</t>
        </is>
      </c>
      <c r="G199" s="32" t="inlineStr">
        <is>
          <t>https://thisisgamesea.com/game/mobile-game/norse-saga-codes-october-2026/
http://afkmobi.com/tong-hop-gift-code-game-norse-saga-cuu-gioi-thuc-tinh.html</t>
        </is>
      </c>
      <c r="H199" s="38" t="n"/>
    </row>
    <row r="200">
      <c r="A200" s="35" t="n">
        <v>197</v>
      </c>
      <c r="B200" s="32" t="inlineStr">
        <is>
          <t>Norse Saga: Cửu Giới Thức Tỉnh</t>
        </is>
      </c>
      <c r="C200" s="37" t="inlineStr">
        <is>
          <t>Vip888</t>
        </is>
      </c>
      <c r="D200" s="32" t="inlineStr">
        <is>
          <t>Công ty TNHH Dzogame</t>
        </is>
      </c>
      <c r="E200" s="32" t="inlineStr">
        <is>
          <t>không rõ</t>
        </is>
      </c>
      <c r="F200" s="32" t="inlineStr">
        <is>
          <t>mã chung, cập nhật 15/09/2026</t>
        </is>
      </c>
      <c r="G200" s="32" t="inlineStr">
        <is>
          <t>https://thisisgamesea.com/game/mobile-game/norse-saga-codes-october-2026/
http://afkmobi.com/tong-hop-gift-code-game-norse-saga-cuu-gioi-thuc-tinh.html</t>
        </is>
      </c>
      <c r="H200" s="38" t="n"/>
    </row>
    <row r="201">
      <c r="A201" s="35" t="n">
        <v>198</v>
      </c>
      <c r="B201" s="32" t="inlineStr">
        <is>
          <t>Norse Saga: Cửu Giới Thức Tỉnh</t>
        </is>
      </c>
      <c r="C201" s="37" t="inlineStr">
        <is>
          <t>Vip999</t>
        </is>
      </c>
      <c r="D201" s="32" t="inlineStr">
        <is>
          <t>Công ty TNHH Dzogame</t>
        </is>
      </c>
      <c r="E201" s="32" t="inlineStr">
        <is>
          <t>không rõ</t>
        </is>
      </c>
      <c r="F201" s="32" t="inlineStr">
        <is>
          <t>mã chung, cập nhật 15/09/2026</t>
        </is>
      </c>
      <c r="G201" s="32" t="inlineStr">
        <is>
          <t>https://thisisgamesea.com/game/mobile-game/norse-saga-codes-october-2026/
http://afkmobi.com/tong-hop-gift-code-game-norse-saga-cuu-gioi-thuc-tinh.html</t>
        </is>
      </c>
      <c r="H201" s="38" t="n"/>
    </row>
    <row r="202">
      <c r="A202" s="35" t="n">
        <v>199</v>
      </c>
      <c r="B202" s="32" t="inlineStr">
        <is>
          <t>Norse Saga: Cửu Giới Thức Tỉnh</t>
        </is>
      </c>
      <c r="C202" s="37" t="inlineStr">
        <is>
          <t>Nslivenow</t>
        </is>
      </c>
      <c r="D202" s="32" t="inlineStr">
        <is>
          <t>Công ty TNHH Dzogame</t>
        </is>
      </c>
      <c r="E202" s="32" t="inlineStr">
        <is>
          <t>không rõ</t>
        </is>
      </c>
      <c r="F202" s="32" t="inlineStr">
        <is>
          <t>mã chung, cập nhật 15/09/2026</t>
        </is>
      </c>
      <c r="G202" s="32" t="inlineStr">
        <is>
          <t>https://thisisgamesea.com/game/mobile-game/norse-saga-codes-october-2026/
http://afkmobi.com/tong-hop-gift-code-game-norse-saga-cuu-gioi-thuc-tinh.html</t>
        </is>
      </c>
      <c r="H202" s="38" t="n"/>
    </row>
    <row r="203">
      <c r="A203" s="35" t="n">
        <v>200</v>
      </c>
      <c r="B203" s="32" t="inlineStr">
        <is>
          <t>Norse Saga: Cửu Giới Thức Tỉnh</t>
        </is>
      </c>
      <c r="C203" s="37" t="inlineStr">
        <is>
          <t>Nsopen</t>
        </is>
      </c>
      <c r="D203" s="32" t="inlineStr">
        <is>
          <t>Công ty TNHH Dzogame</t>
        </is>
      </c>
      <c r="E203" s="32" t="inlineStr">
        <is>
          <t>không rõ</t>
        </is>
      </c>
      <c r="F203" s="32" t="inlineStr">
        <is>
          <t>mã chung, cập nhật 15/09/2026</t>
        </is>
      </c>
      <c r="G203" s="32" t="inlineStr">
        <is>
          <t>https://thisisgamesea.com/game/mobile-game/norse-saga-codes-october-2026/
http://afkmobi.com/tong-hop-gift-code-game-norse-saga-cuu-gioi-thuc-tinh.html</t>
        </is>
      </c>
      <c r="H203" s="38" t="n"/>
    </row>
    <row r="204">
      <c r="A204" s="35" t="n">
        <v>201</v>
      </c>
      <c r="B204" s="32" t="inlineStr">
        <is>
          <t>Norse Saga: Cửu Giới Thức Tỉnh</t>
        </is>
      </c>
      <c r="C204" s="37" t="inlineStr">
        <is>
          <t>Obtsoon</t>
        </is>
      </c>
      <c r="D204" s="32" t="inlineStr">
        <is>
          <t>Công ty TNHH Dzogame</t>
        </is>
      </c>
      <c r="E204" s="32" t="inlineStr">
        <is>
          <t>không rõ</t>
        </is>
      </c>
      <c r="F204" s="32" t="inlineStr">
        <is>
          <t>mã chung, cập nhật 15/09/2026</t>
        </is>
      </c>
      <c r="G204" s="32" t="inlineStr">
        <is>
          <t>https://thisisgamesea.com/game/mobile-game/norse-saga-codes-october-2026/
http://afkmobi.com/tong-hop-gift-code-game-norse-saga-cuu-gioi-thuc-tinh.html</t>
        </is>
      </c>
      <c r="H204" s="38" t="n"/>
    </row>
    <row r="205">
      <c r="A205" s="35" t="n">
        <v>202</v>
      </c>
      <c r="B205" s="32" t="inlineStr">
        <is>
          <t>Pet Samkok – Báo Thủ 3Q</t>
        </is>
      </c>
      <c r="C205" s="37" t="inlineStr">
        <is>
          <t>PETNEW1909</t>
        </is>
      </c>
      <c r="D205" s="32" t="inlineStr">
        <is>
          <t>CÔNG TY TNHH SOHA</t>
        </is>
      </c>
      <c r="E205" s="32" t="inlineStr">
        <is>
          <t>không rõ</t>
        </is>
      </c>
      <c r="F205" s="32" t="inlineStr">
        <is>
          <t>mã định kỳ mới nhất (đợt tháng 9/2026), cập nhật 4/10/2026 — không phải code tuần</t>
        </is>
      </c>
      <c r="G205" s="32" t="inlineStr">
        <is>
          <t>https://9to5gaming.com/pet-samkok-codes/</t>
        </is>
      </c>
      <c r="H205" s="38" t="n"/>
    </row>
    <row r="206">
      <c r="A206" s="35" t="n">
        <v>203</v>
      </c>
      <c r="B206" s="32" t="inlineStr">
        <is>
          <t>Pet Samkok – Báo Thủ 3Q</t>
        </is>
      </c>
      <c r="C206" s="37" t="inlineStr">
        <is>
          <t>PETNEW1209</t>
        </is>
      </c>
      <c r="D206" s="32" t="inlineStr">
        <is>
          <t>CÔNG TY TNHH SOHA</t>
        </is>
      </c>
      <c r="E206" s="32" t="inlineStr">
        <is>
          <t>không rõ</t>
        </is>
      </c>
      <c r="F206" s="32" t="inlineStr">
        <is>
          <t>mã định kỳ mới nhất (đợt tháng 9/2026), cập nhật 4/10/2026 — không phải code tuần</t>
        </is>
      </c>
      <c r="G206" s="32" t="inlineStr">
        <is>
          <t>https://9to5gaming.com/pet-samkok-codes/</t>
        </is>
      </c>
      <c r="H206" s="38" t="n"/>
    </row>
    <row r="207">
      <c r="A207" s="35" t="n">
        <v>204</v>
      </c>
      <c r="B207" s="32" t="inlineStr">
        <is>
          <t>Pet Samkok – Báo Thủ 3Q</t>
        </is>
      </c>
      <c r="C207" s="37" t="inlineStr">
        <is>
          <t>FANCUNG99</t>
        </is>
      </c>
      <c r="D207" s="32" t="inlineStr">
        <is>
          <t>CÔNG TY TNHH SOHA</t>
        </is>
      </c>
      <c r="E207" s="32" t="inlineStr">
        <is>
          <t>không rõ</t>
        </is>
      </c>
      <c r="F207" s="32" t="inlineStr">
        <is>
          <t>mã định kỳ, cập nhật 4/10/2026 — không phải code tuần</t>
        </is>
      </c>
      <c r="G207" s="32" t="inlineStr">
        <is>
          <t>https://9to5gaming.com/pet-samkok-codes/</t>
        </is>
      </c>
      <c r="H207" s="38" t="n"/>
    </row>
    <row r="208">
      <c r="A208" s="35" t="n">
        <v>205</v>
      </c>
      <c r="B208" s="32" t="inlineStr">
        <is>
          <t>Pet Samkok – Báo Thủ 3Q</t>
        </is>
      </c>
      <c r="C208" s="37" t="inlineStr">
        <is>
          <t>MUNGQK2026</t>
        </is>
      </c>
      <c r="D208" s="32" t="inlineStr">
        <is>
          <t>CÔNG TY TNHH SOHA</t>
        </is>
      </c>
      <c r="E208" s="32" t="inlineStr">
        <is>
          <t>không rõ</t>
        </is>
      </c>
      <c r="F208" s="32" t="inlineStr">
        <is>
          <t>mã định kỳ, cập nhật 4/10/2026 — không phải code tuần</t>
        </is>
      </c>
      <c r="G208" s="32" t="inlineStr">
        <is>
          <t>https://9to5gaming.com/pet-samkok-codes/</t>
        </is>
      </c>
      <c r="H208" s="38" t="n"/>
    </row>
    <row r="209">
      <c r="A209" s="35" t="n">
        <v>206</v>
      </c>
      <c r="B209" s="32" t="inlineStr">
        <is>
          <t>PewPew Plants – Rogue Garden</t>
        </is>
      </c>
      <c r="C209" s="37" t="inlineStr">
        <is>
          <t>VIP666</t>
        </is>
      </c>
      <c r="D209" s="32" t="inlineStr">
        <is>
          <t>CÔNG TY CỔ PHẦN VTC DỊCH VỤ DI ĐỘNG</t>
        </is>
      </c>
      <c r="E209" s="32" t="inlineStr">
        <is>
          <t>không rõ</t>
        </is>
      </c>
      <c r="F209" s="32" t="inlineStr">
        <is>
          <t>mã chung, bài cập nhật 5/10/2026 không ghi hạn</t>
        </is>
      </c>
      <c r="G209" s="32" t="inlineStr">
        <is>
          <t>https://progamepilot.com/pewpew-plants-codes/</t>
        </is>
      </c>
      <c r="H209" s="38" t="n"/>
    </row>
    <row r="210">
      <c r="A210" s="35" t="n">
        <v>207</v>
      </c>
      <c r="B210" s="32" t="inlineStr">
        <is>
          <t>PewPew Plants – Rogue Garden</t>
        </is>
      </c>
      <c r="C210" s="37" t="inlineStr">
        <is>
          <t>VIP777</t>
        </is>
      </c>
      <c r="D210" s="32" t="inlineStr">
        <is>
          <t>CÔNG TY CỔ PHẦN VTC DỊCH VỤ DI ĐỘNG</t>
        </is>
      </c>
      <c r="E210" s="32" t="inlineStr">
        <is>
          <t>không rõ</t>
        </is>
      </c>
      <c r="F210" s="32" t="inlineStr">
        <is>
          <t>mã chung, bài cập nhật 5/10/2026 không ghi hạn</t>
        </is>
      </c>
      <c r="G210" s="32" t="inlineStr">
        <is>
          <t>https://progamepilot.com/pewpew-plants-codes/</t>
        </is>
      </c>
      <c r="H210" s="38" t="n"/>
    </row>
    <row r="211">
      <c r="A211" s="35" t="n">
        <v>208</v>
      </c>
      <c r="B211" s="32" t="inlineStr">
        <is>
          <t>PewPew Plants – Rogue Garden</t>
        </is>
      </c>
      <c r="C211" s="37" t="inlineStr">
        <is>
          <t>VIP888</t>
        </is>
      </c>
      <c r="D211" s="32" t="inlineStr">
        <is>
          <t>CÔNG TY CỔ PHẦN VTC DỊCH VỤ DI ĐỘNG</t>
        </is>
      </c>
      <c r="E211" s="32" t="inlineStr">
        <is>
          <t>không rõ</t>
        </is>
      </c>
      <c r="F211" s="32" t="inlineStr">
        <is>
          <t>mã chung, bài cập nhật 5/10/2026 không ghi hạn</t>
        </is>
      </c>
      <c r="G211" s="32" t="inlineStr">
        <is>
          <t>https://progamepilot.com/pewpew-plants-codes/</t>
        </is>
      </c>
      <c r="H211" s="38" t="n"/>
    </row>
    <row r="212">
      <c r="A212" s="35" t="n">
        <v>209</v>
      </c>
      <c r="B212" s="32" t="inlineStr">
        <is>
          <t>PewPew Plants – Rogue Garden</t>
        </is>
      </c>
      <c r="C212" s="37" t="inlineStr">
        <is>
          <t>VIP999</t>
        </is>
      </c>
      <c r="D212" s="32" t="inlineStr">
        <is>
          <t>CÔNG TY CỔ PHẦN VTC DỊCH VỤ DI ĐỘNG</t>
        </is>
      </c>
      <c r="E212" s="32" t="inlineStr">
        <is>
          <t>không rõ</t>
        </is>
      </c>
      <c r="F212" s="32" t="inlineStr">
        <is>
          <t>mã chung, bài cập nhật 5/10/2026 không ghi hạn</t>
        </is>
      </c>
      <c r="G212" s="32" t="inlineStr">
        <is>
          <t>https://progamepilot.com/pewpew-plants-codes/</t>
        </is>
      </c>
      <c r="H212" s="38" t="n"/>
    </row>
    <row r="213">
      <c r="A213" s="35" t="n">
        <v>210</v>
      </c>
      <c r="B213" s="32" t="inlineStr">
        <is>
          <t>Play Together VNG</t>
        </is>
      </c>
      <c r="C213" s="37" t="inlineStr">
        <is>
          <t>PT26OCTMONTHLY</t>
        </is>
      </c>
      <c r="D213" s="32" t="inlineStr">
        <is>
          <t>CÔNG TY CỔ PHẦN TẬP ĐOÀN VNG</t>
        </is>
      </c>
      <c r="E213" s="32" t="inlineStr">
        <is>
          <t>07:00 ngày 01/11/2026</t>
        </is>
      </c>
      <c r="F213" s="32" t="inlineStr">
        <is>
          <t>code chung theo tháng 10/2026 — 30 đá quý + 1 gói thẻ siêu cao cấp</t>
        </is>
      </c>
      <c r="G213" s="32" t="inlineStr">
        <is>
          <t>https://www.thegioididong.com/game-app/code-play-together-moi-nhat-cach-nhap-code-play-together-1369744
https://fpt.vn/tin-tuc/code-play-together-14055.html</t>
        </is>
      </c>
      <c r="H213" s="38" t="n"/>
    </row>
    <row r="214">
      <c r="A214" s="35" t="n">
        <v>211</v>
      </c>
      <c r="B214" s="32" t="inlineStr">
        <is>
          <t>Play Together VNG</t>
        </is>
      </c>
      <c r="C214" s="37" t="inlineStr">
        <is>
          <t>SWEETHALLOWEEN</t>
        </is>
      </c>
      <c r="D214" s="32" t="inlineStr">
        <is>
          <t>CÔNG TY CỔ PHẦN TẬP ĐOÀN VNG</t>
        </is>
      </c>
      <c r="E214" s="32" t="inlineStr">
        <is>
          <t>đến đợt bảo trì tiếp theo</t>
        </is>
      </c>
      <c r="F214" s="32" t="inlineStr">
        <is>
          <t>code sự kiện Halloween — bốc thăm Project Zero + 300 Macaron ma + gói thẻ siêu cao cấp</t>
        </is>
      </c>
      <c r="G214" s="32" t="inlineStr">
        <is>
          <t>https://www.thegioididong.com/game-app/code-play-together-moi-nhat-cach-nhap-code-play-together-1369744
https://fpt.vn/tin-tuc/code-play-together-14055.html</t>
        </is>
      </c>
      <c r="H214" s="38" t="n"/>
    </row>
    <row r="215">
      <c r="A215" s="35" t="n">
        <v>212</v>
      </c>
      <c r="B215" s="32" t="inlineStr">
        <is>
          <t>Play Together VNG</t>
        </is>
      </c>
      <c r="C215" s="37" t="inlineStr">
        <is>
          <t>T10PLAY10DIEM</t>
        </is>
      </c>
      <c r="D215" s="32" t="inlineStr">
        <is>
          <t>CÔNG TY CỔ PHẦN TẬP ĐOÀN VNG</t>
        </is>
      </c>
      <c r="E215" s="32" t="inlineStr">
        <is>
          <t>không rõ</t>
        </is>
      </c>
      <c r="F215" s="32" t="inlineStr">
        <is>
          <t>mã từ bài đăng fanpage ngày 17/10/2026 (tìm thấy qua social.search)</t>
        </is>
      </c>
      <c r="G215" s="32" t="inlineStr">
        <is>
          <t>https://www.thegioididong.com/game-app/code-play-together-moi-nhat-cach-nhap-code-play-together-1369744
https://fpt.vn/tin-tuc/code-play-together-14055.html</t>
        </is>
      </c>
      <c r="H215" s="38" t="n"/>
    </row>
    <row r="216">
      <c r="A216" s="35" t="n">
        <v>213</v>
      </c>
      <c r="B216" s="32" t="inlineStr">
        <is>
          <t>Play Together VNG</t>
        </is>
      </c>
      <c r="C216" s="37" t="inlineStr">
        <is>
          <t>PT26BATPET</t>
        </is>
      </c>
      <c r="D216" s="32" t="inlineStr">
        <is>
          <t>CÔNG TY CỔ PHẦN TẬP ĐOÀN VNG</t>
        </is>
      </c>
      <c r="E216" s="32" t="inlineStr">
        <is>
          <t>không rõ</t>
        </is>
      </c>
      <c r="F216" s="32" t="inlineStr">
        <is>
          <t>mã từ bài đăng ngày 10/10/2026</t>
        </is>
      </c>
      <c r="G216" s="32" t="inlineStr">
        <is>
          <t>https://www.thegioididong.com/game-app/code-play-together-moi-nhat-cach-nhap-code-play-together-1369744
https://fpt.vn/tin-tuc/code-play-together-14055.html</t>
        </is>
      </c>
      <c r="H216" s="38" t="n"/>
    </row>
    <row r="217">
      <c r="A217" s="35" t="n">
        <v>214</v>
      </c>
      <c r="B217" s="32" t="inlineStr">
        <is>
          <t>PUBG MOBILE</t>
        </is>
      </c>
      <c r="C217" s="37" t="inlineStr">
        <is>
          <t>PGMB20</t>
        </is>
      </c>
      <c r="D217" s="32" t="inlineStr">
        <is>
          <t>CÔNG TY CỔ PHẦN TẬP ĐOÀN VNG</t>
        </is>
      </c>
      <c r="E217" s="32" t="inlineStr">
        <is>
          <t>không rõ</t>
        </is>
      </c>
      <c r="F217" s="32" t="inlineStr">
        <is>
          <t>KHÔNG phải code tuần — mã sự kiện tháng 10/2026, nhận 3.000 Silver Fragments</t>
        </is>
      </c>
      <c r="G217" s="32" t="inlineStr">
        <is>
          <t>https://www.topuplive.com/news/pubg-mobile-redeem-codes-august-2025.html?channId=shareid</t>
        </is>
      </c>
      <c r="H217" s="38" t="n"/>
    </row>
    <row r="218">
      <c r="A218" s="35" t="n">
        <v>215</v>
      </c>
      <c r="B218" s="32" t="inlineStr">
        <is>
          <t>PUBG MOBILE</t>
        </is>
      </c>
      <c r="C218" s="37" t="inlineStr">
        <is>
          <t>CMCKZBZBAW</t>
        </is>
      </c>
      <c r="D218" s="32" t="inlineStr">
        <is>
          <t>CÔNG TY CỔ PHẦN TẬP ĐOÀN VNG</t>
        </is>
      </c>
      <c r="E218" s="32" t="inlineStr">
        <is>
          <t>không rõ</t>
        </is>
      </c>
      <c r="F218" s="32" t="inlineStr">
        <is>
          <t>KHÔNG phải code tuần — mã sự kiện tháng 10/2026, nhận Sea Breeze Myth Voucher</t>
        </is>
      </c>
      <c r="G218" s="32" t="inlineStr">
        <is>
          <t>https://www.topuplive.com/news/pubg-mobile-redeem-codes-august-2025.html?channId=shareid</t>
        </is>
      </c>
      <c r="H218" s="38" t="n"/>
    </row>
    <row r="219">
      <c r="A219" s="35" t="n">
        <v>216</v>
      </c>
      <c r="B219" s="32" t="inlineStr">
        <is>
          <t>Roblox Blox Fruits</t>
        </is>
      </c>
      <c r="C219" s="37" t="inlineStr">
        <is>
          <t>EASTEREXP</t>
        </is>
      </c>
      <c r="D219" s="32" t="inlineStr">
        <is>
          <t>CÔNG TY CỔ PHẦN VTC DỊCH VỤ DI ĐỘNG</t>
        </is>
      </c>
      <c r="E219" s="32" t="inlineStr">
        <is>
          <t>không rõ</t>
        </is>
      </c>
      <c r="F219" s="32" t="inlineStr">
        <is>
          <t>KHÔNG phải code tuần — mã mới nhất (twinfinite cập nhật 18/10/2026), 2x EXP 20 phút</t>
        </is>
      </c>
      <c r="G219" s="32" t="inlineStr">
        <is>
          <t>https://twinfinite.net/guides/blox-fruits-roblox-codes/</t>
        </is>
      </c>
      <c r="H219" s="38" t="n"/>
    </row>
    <row r="220">
      <c r="A220" s="35" t="n">
        <v>217</v>
      </c>
      <c r="B220" s="32" t="inlineStr">
        <is>
          <t>Roblox Blox Fruits</t>
        </is>
      </c>
      <c r="C220" s="37" t="inlineStr">
        <is>
          <t>LIGHTNINGABUSE</t>
        </is>
      </c>
      <c r="D220" s="32" t="inlineStr">
        <is>
          <t>CÔNG TY CỔ PHẦN VTC DỊCH VỤ DI ĐỘNG</t>
        </is>
      </c>
      <c r="E220" s="32" t="inlineStr">
        <is>
          <t>không rõ</t>
        </is>
      </c>
      <c r="F220" s="32" t="inlineStr">
        <is>
          <t>KHÔNG phải code tuần — mã mới nhất (twinfinite cập nhật 18/10/2026), 2x EXP 20 phút</t>
        </is>
      </c>
      <c r="G220" s="32" t="inlineStr">
        <is>
          <t>https://twinfinite.net/guides/blox-fruits-roblox-codes/</t>
        </is>
      </c>
      <c r="H220" s="38" t="n"/>
    </row>
    <row r="222">
      <c r="B222" s="36" t="inlineStr">
        <is>
          <t>Tổng số code tuần:</t>
        </is>
      </c>
      <c r="C222" t="n">
        <f>COUNTA(C4:C220)</f>
        <v>217</v>
      </c>
    </row>
    <row r="223">
      <c r="B223" s="36" t="inlineStr">
        <is>
          <t>Đã nhập:</t>
        </is>
      </c>
      <c r="C223" t="n">
        <f>COUNTIF(H4:H220,"x")+COUNTIF(H4:H220,"X")</f>
        <v>0</v>
      </c>
    </row>
    <row r="224">
      <c r="B224" s="36" t="inlineStr">
        <is>
          <t>Chưa nhập:</t>
        </is>
      </c>
      <c r="C224" t="n">
        <f>C222-C223</f>
        <v>217</v>
      </c>
    </row>
  </sheetData>
  <autoFilter ref="A3:H3"/>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Muse</dc:creator>
  <dc:title xmlns:dc="http://purl.org/dc/elements/1.1/">Tổng hợp Giftcode — 340 game + Code tuần + Ta Là Hắc Ngộ Không &amp; Pirate Legends</dc:title>
  <dcterms:created xmlns:dcterms="http://purl.org/dc/terms/" xmlns:xsi="http://www.w3.org/2001/XMLSchema-instance" xsi:type="dcterms:W3CDTF">2026-10-19T04:12:03Z</dcterms:created>
  <dcterms:modified xmlns:dcterms="http://purl.org/dc/terms/" xmlns:xsi="http://www.w3.org/2001/XMLSchema-instance" xsi:type="dcterms:W3CDTF">2026-10-19T06:45:39+00:00Z</dcterms:modified>
</cp:coreProperties>
</file>