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K pneumonia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<sst xmlns="http://schemas.openxmlformats.org/spreadsheetml/2006/main" count="190" uniqueCount="158">
  <si>
    <t>Trend 2011-2014</t>
  </si>
  <si>
    <t>Country</t>
  </si>
  <si>
    <t>N</t>
  </si>
  <si>
    <t xml:space="preserve">%R </t>
  </si>
  <si>
    <t>(95% CI)</t>
  </si>
  <si>
    <t>Comment**</t>
  </si>
  <si>
    <t>Finland</t>
  </si>
  <si>
    <t>(0-3)</t>
  </si>
  <si>
    <t>(0-1)</t>
  </si>
  <si>
    <t>(1-3)</t>
  </si>
  <si>
    <t>(1-4)</t>
  </si>
  <si>
    <t>&gt;~</t>
  </si>
  <si>
    <t>Sweden</t>
  </si>
  <si>
    <t>(2-4)</t>
  </si>
  <si>
    <t>(2-5)</t>
  </si>
  <si>
    <t>Iceland</t>
  </si>
  <si>
    <t>(0-13)</t>
  </si>
  <si>
    <t>(0-21)</t>
  </si>
  <si>
    <t>(0-12)</t>
  </si>
  <si>
    <t>(0-18)</t>
  </si>
  <si>
    <t>Netherlands</t>
  </si>
  <si>
    <t>(6-10)</t>
  </si>
  <si>
    <t>(5-8)</t>
  </si>
  <si>
    <t>(4-8)</t>
  </si>
  <si>
    <t>(3-5)</t>
  </si>
  <si>
    <t>&lt;</t>
  </si>
  <si>
    <t>Norway</t>
  </si>
  <si>
    <t>(1-5)</t>
  </si>
  <si>
    <t>(3-7)</t>
  </si>
  <si>
    <t>Denmark</t>
  </si>
  <si>
    <t xml:space="preserve"> (4-8)</t>
  </si>
  <si>
    <t xml:space="preserve"> (5-8)</t>
  </si>
  <si>
    <t>(3-6)</t>
  </si>
  <si>
    <t>(4-6)</t>
  </si>
  <si>
    <t>Austria</t>
  </si>
  <si>
    <t>(6-9)</t>
  </si>
  <si>
    <t>(4-7)</t>
  </si>
  <si>
    <t>United Kingdom</t>
  </si>
  <si>
    <t>Germany</t>
  </si>
  <si>
    <t>(7-12)</t>
  </si>
  <si>
    <t>(6-11)</t>
  </si>
  <si>
    <t>(8-12)</t>
  </si>
  <si>
    <t>Belgium</t>
  </si>
  <si>
    <t>(8-14)</t>
  </si>
  <si>
    <t>(8-13)</t>
  </si>
  <si>
    <t>(7-14)</t>
  </si>
  <si>
    <t>Ireland</t>
  </si>
  <si>
    <t>(5-11)</t>
  </si>
  <si>
    <t>(6-13)</t>
  </si>
  <si>
    <t>(13-22)</t>
  </si>
  <si>
    <t>(9-16)</t>
  </si>
  <si>
    <t>&gt;</t>
  </si>
  <si>
    <t>Spain</t>
  </si>
  <si>
    <t>(9-12)</t>
  </si>
  <si>
    <t>(12-16)</t>
  </si>
  <si>
    <t xml:space="preserve"> (14-18)</t>
  </si>
  <si>
    <t>Estonia</t>
  </si>
  <si>
    <t xml:space="preserve"> (6-21)</t>
  </si>
  <si>
    <t xml:space="preserve"> (7-22)</t>
  </si>
  <si>
    <t>(5-18)</t>
  </si>
  <si>
    <t>(13-27)</t>
  </si>
  <si>
    <t>Luxembourg</t>
  </si>
  <si>
    <t>(17-44)</t>
  </si>
  <si>
    <t xml:space="preserve"> (15-40)</t>
  </si>
  <si>
    <t>(17-42)</t>
  </si>
  <si>
    <t>(11-31)</t>
  </si>
  <si>
    <t>Slovenia</t>
  </si>
  <si>
    <t>(17-28)</t>
  </si>
  <si>
    <t>(16-26)</t>
  </si>
  <si>
    <t>(15-26)</t>
  </si>
  <si>
    <t>EU/EEA (population- 
weighted mean)*</t>
  </si>
  <si>
    <t>(18-24)</t>
  </si>
  <si>
    <t>(19-24)</t>
  </si>
  <si>
    <t>(21-25)</t>
  </si>
  <si>
    <t>France</t>
  </si>
  <si>
    <t>(22-26)</t>
  </si>
  <si>
    <t>(21-26)</t>
  </si>
  <si>
    <t>(25-29)</t>
  </si>
  <si>
    <t>(26-30)</t>
  </si>
  <si>
    <t>Cyprus</t>
  </si>
  <si>
    <t>(18-39)</t>
  </si>
  <si>
    <t>(10-30)</t>
  </si>
  <si>
    <t>(15-37)</t>
  </si>
  <si>
    <t>(19-40)</t>
  </si>
  <si>
    <t>Malta</t>
  </si>
  <si>
    <t>(3-21)</t>
  </si>
  <si>
    <t xml:space="preserve"> (16-40)</t>
  </si>
  <si>
    <t>(16-38)</t>
  </si>
  <si>
    <t>(21-40)</t>
  </si>
  <si>
    <t xml:space="preserve"> &gt;</t>
  </si>
  <si>
    <t>Portugal</t>
  </si>
  <si>
    <t>(28-35)</t>
  </si>
  <si>
    <t>(29-35)</t>
  </si>
  <si>
    <t xml:space="preserve"> (27-33)</t>
  </si>
  <si>
    <t>(29-34)</t>
  </si>
  <si>
    <t>Hungary</t>
  </si>
  <si>
    <t>(48-58)</t>
  </si>
  <si>
    <t>(37-45)</t>
  </si>
  <si>
    <t>(33-41)</t>
  </si>
  <si>
    <t>(28-36)</t>
  </si>
  <si>
    <t>Latvia</t>
  </si>
  <si>
    <t>(23-47)</t>
  </si>
  <si>
    <t>(40-63)</t>
  </si>
  <si>
    <t xml:space="preserve"> (38-60)</t>
  </si>
  <si>
    <t>(35-54)</t>
  </si>
  <si>
    <t>Italy</t>
  </si>
  <si>
    <t>(31-38)</t>
  </si>
  <si>
    <t>(39-46)</t>
  </si>
  <si>
    <t>(42-47)</t>
  </si>
  <si>
    <t>(46-51)</t>
  </si>
  <si>
    <t>Lithuania</t>
  </si>
  <si>
    <t xml:space="preserve"> (47-64)</t>
  </si>
  <si>
    <t>(56-70)</t>
  </si>
  <si>
    <t>(39-56)</t>
  </si>
  <si>
    <t>(41-57)</t>
  </si>
  <si>
    <t>&lt;~</t>
  </si>
  <si>
    <t>Croatia</t>
  </si>
  <si>
    <t>(38-50)</t>
  </si>
  <si>
    <t>(41-52)</t>
  </si>
  <si>
    <t>(45-56)</t>
  </si>
  <si>
    <t>(44-55)</t>
  </si>
  <si>
    <t>Czech Republic</t>
  </si>
  <si>
    <t>(42-48)</t>
  </si>
  <si>
    <t>(52-57)</t>
  </si>
  <si>
    <t>(48-54)</t>
  </si>
  <si>
    <t>(48-53)</t>
  </si>
  <si>
    <t>Greece</t>
  </si>
  <si>
    <t>(67-71)</t>
  </si>
  <si>
    <t>(60-65)</t>
  </si>
  <si>
    <t>(56-62)</t>
  </si>
  <si>
    <t>(58-64)</t>
  </si>
  <si>
    <t>Bulgaria</t>
  </si>
  <si>
    <t xml:space="preserve"> (63-80)</t>
  </si>
  <si>
    <t>(45-63)</t>
  </si>
  <si>
    <t xml:space="preserve"> (48-65)</t>
  </si>
  <si>
    <t>(55-71)</t>
  </si>
  <si>
    <t>Romania</t>
  </si>
  <si>
    <t>(19-81)</t>
  </si>
  <si>
    <t>(44-65)</t>
  </si>
  <si>
    <t>(50-64)</t>
  </si>
  <si>
    <t xml:space="preserve"> (61-73)</t>
  </si>
  <si>
    <t>Slovakia</t>
  </si>
  <si>
    <t>(62-71)</t>
  </si>
  <si>
    <t>(58-68)</t>
  </si>
  <si>
    <t>(60-68)</t>
  </si>
  <si>
    <t>(64-72)</t>
  </si>
  <si>
    <t>Poland</t>
  </si>
  <si>
    <t xml:space="preserve"> (42-53)</t>
  </si>
  <si>
    <t>(47-57)</t>
  </si>
  <si>
    <t xml:space="preserve"> (53-63)</t>
  </si>
  <si>
    <t>.</t>
  </si>
  <si>
    <t xml:space="preserve">. </t>
  </si>
  <si>
    <t>(.-.)</t>
  </si>
  <si>
    <t>.No data</t>
  </si>
  <si>
    <t>Klebsiella pneumoniae. Total number of invasive isolates tested (N) and percentage resistant to aminoglycosides (%R), including 95% confidence intervals (95% CI), EU/EEA countries, 2011-2014</t>
  </si>
  <si>
    <t>*The EU/EEA population-weighted mean excludes countries not reporting data for all four years.</t>
  </si>
  <si>
    <t>**The symbols &gt; and &lt; indicate significant increasing and decreasing trends, respectively. The symbol ~ indicates a significant trend in the overall data which was not</t>
  </si>
  <si>
    <t>observed when only data from laboratories consistently reporting for all four years were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</si>
</sst>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6" tint="0.59999389629810485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1" fillId="2" borderId="2" xfId="0" applyFont="1" applyFill="1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7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12" xfId="0" applyFill="1" applyBorder="1"/>
    <xf numFmtId="0" fontId="0" fillId="0" borderId="13" xfId="0" applyFont="1" applyFill="1" applyBorder="1"/>
    <xf numFmtId="0" fontId="0" fillId="0" borderId="12" xfId="0" applyFill="1" applyBorder="1" applyAlignment="1">
      <alignment horizontal="center"/>
    </xf>
    <xf numFmtId="0" fontId="0" fillId="3" borderId="12" xfId="0" applyFill="1" applyBorder="1"/>
    <xf numFmtId="164" fontId="0" fillId="3" borderId="12" xfId="0" applyNumberFormat="1" applyFill="1" applyBorder="1"/>
    <xf numFmtId="0" fontId="0" fillId="4" borderId="14" xfId="0" applyFont="1" applyFill="1" applyBorder="1"/>
    <xf numFmtId="0" fontId="0" fillId="3" borderId="12" xfId="0" applyFill="1" applyBorder="1" applyAlignment="1">
      <alignment horizontal="center"/>
    </xf>
    <xf numFmtId="0" fontId="0" fillId="5" borderId="0" xfId="0" applyFill="1"/>
    <xf numFmtId="164" fontId="0" fillId="5" borderId="12" xfId="0" applyNumberFormat="1" applyFill="1" applyBorder="1"/>
    <xf numFmtId="0" fontId="0" fillId="6" borderId="14" xfId="0" applyFont="1" applyFill="1" applyBorder="1"/>
    <xf numFmtId="0" fontId="2" fillId="3" borderId="12" xfId="0" applyFont="1" applyFill="1" applyBorder="1"/>
    <xf numFmtId="0" fontId="0" fillId="0" borderId="12" xfId="0" applyFill="1" applyBorder="1" applyAlignment="1">
      <alignment horizontal="right"/>
    </xf>
    <xf numFmtId="0" fontId="5" fillId="5" borderId="0" xfId="0" applyFont="1" applyFill="1" applyAlignment="1">
      <alignment vertical="center"/>
    </xf>
    <xf numFmtId="0" fontId="2" fillId="0" borderId="0" xfId="0" applyFont="1"/>
    <xf numFmtId="0" fontId="0" fillId="5" borderId="12" xfId="0" applyFill="1" applyBorder="1"/>
    <xf numFmtId="0" fontId="2" fillId="5" borderId="12" xfId="0" applyFont="1" applyFill="1" applyBorder="1" applyAlignment="1">
      <alignment wrapText="1"/>
    </xf>
    <xf numFmtId="0" fontId="2" fillId="5" borderId="12" xfId="0" applyFont="1" applyFill="1" applyBorder="1"/>
    <xf numFmtId="0" fontId="6" fillId="5" borderId="0" xfId="0" applyFont="1" applyFill="1"/>
    <xf numFmtId="0" fontId="6" fillId="5" borderId="12" xfId="0" applyFont="1" applyFill="1" applyBorder="1"/>
    <xf numFmtId="0" fontId="7" fillId="5" borderId="12" xfId="0" applyFont="1" applyFill="1" applyBorder="1" applyAlignment="1">
      <alignment wrapText="1"/>
    </xf>
    <xf numFmtId="0" fontId="7" fillId="5" borderId="12" xfId="0" applyFont="1" applyFill="1" applyBorder="1"/>
    <xf numFmtId="0" fontId="6" fillId="5" borderId="1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5"/>
  <sheetViews>
    <sheetView tabSelected="1" topLeftCell="A15" zoomScale="80" zoomScaleNormal="80" workbookViewId="0">
      <selection activeCell="A47" sqref="A47"/>
    </sheetView>
  </sheetViews>
  <sheetFormatPr defaultRowHeight="15" x14ac:dyDescent="0.25"/>
  <cols>
    <col min="1" max="1" width="25.7109375" customWidth="1"/>
    <col min="2" max="2" width="6.85546875" customWidth="1"/>
    <col min="5" max="5" width="6.5703125" customWidth="1"/>
    <col min="8" max="8" width="8.140625" customWidth="1"/>
    <col min="11" max="11" width="6" bestFit="1" customWidth="1"/>
    <col min="15" max="15" width="24.140625" customWidth="1"/>
    <col min="16" max="16" width="12" customWidth="1"/>
  </cols>
  <sheetData>
    <row r="2" spans="1:22" ht="35.25" customHeight="1" x14ac:dyDescent="0.25">
      <c r="A2" s="1" t="s">
        <v>154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2" x14ac:dyDescent="0.25">
      <c r="A3" s="3"/>
    </row>
    <row r="4" spans="1:22" x14ac:dyDescent="0.25">
      <c r="A4" s="4"/>
      <c r="B4" s="5"/>
      <c r="C4" s="6">
        <v>2011</v>
      </c>
      <c r="D4" s="7"/>
      <c r="E4" s="5"/>
      <c r="F4" s="6">
        <v>2012</v>
      </c>
      <c r="G4" s="8"/>
      <c r="H4" s="5"/>
      <c r="I4" s="6">
        <v>2013</v>
      </c>
      <c r="J4" s="6"/>
      <c r="K4" s="5"/>
      <c r="L4" s="6">
        <v>2014</v>
      </c>
      <c r="M4" s="6"/>
      <c r="N4" s="6"/>
      <c r="O4" s="9" t="s">
        <v>0</v>
      </c>
      <c r="P4" s="10"/>
    </row>
    <row r="5" spans="1:22" x14ac:dyDescent="0.25">
      <c r="A5" s="11" t="s">
        <v>1</v>
      </c>
      <c r="B5" s="12" t="s">
        <v>2</v>
      </c>
      <c r="C5" s="13" t="s">
        <v>3</v>
      </c>
      <c r="D5" s="14" t="s">
        <v>4</v>
      </c>
      <c r="E5" s="12" t="s">
        <v>2</v>
      </c>
      <c r="F5" s="13" t="s">
        <v>3</v>
      </c>
      <c r="G5" s="14" t="s">
        <v>4</v>
      </c>
      <c r="H5" s="12" t="s">
        <v>2</v>
      </c>
      <c r="I5" s="13" t="s">
        <v>3</v>
      </c>
      <c r="J5" s="15" t="s">
        <v>4</v>
      </c>
      <c r="K5" s="12" t="s">
        <v>2</v>
      </c>
      <c r="L5" s="13" t="s">
        <v>3</v>
      </c>
      <c r="M5" s="16" t="s">
        <v>4</v>
      </c>
      <c r="N5" s="15"/>
      <c r="O5" s="4" t="s">
        <v>5</v>
      </c>
    </row>
    <row r="6" spans="1:22" x14ac:dyDescent="0.25">
      <c r="A6" s="31" t="s">
        <v>6</v>
      </c>
      <c r="B6" s="31">
        <v>404</v>
      </c>
      <c r="C6" s="31">
        <v>1.2</v>
      </c>
      <c r="D6" s="31" t="s">
        <v>7</v>
      </c>
      <c r="E6" s="31">
        <v>516</v>
      </c>
      <c r="F6" s="17">
        <v>0.4</v>
      </c>
      <c r="G6" s="17" t="s">
        <v>8</v>
      </c>
      <c r="H6" s="17">
        <v>523</v>
      </c>
      <c r="I6" s="17">
        <v>1.5</v>
      </c>
      <c r="J6" s="17" t="s">
        <v>9</v>
      </c>
      <c r="K6" s="17">
        <v>559</v>
      </c>
      <c r="L6" s="17">
        <v>2.2999999999999998</v>
      </c>
      <c r="M6" s="17" t="s">
        <v>10</v>
      </c>
      <c r="N6" s="18">
        <v>2.2999999999999998</v>
      </c>
      <c r="O6" s="19" t="s">
        <v>11</v>
      </c>
    </row>
    <row r="7" spans="1:22" x14ac:dyDescent="0.25">
      <c r="A7" s="31" t="s">
        <v>12</v>
      </c>
      <c r="B7" s="31">
        <v>919</v>
      </c>
      <c r="C7" s="25">
        <v>2</v>
      </c>
      <c r="D7" s="31" t="s">
        <v>9</v>
      </c>
      <c r="E7" s="31">
        <v>977</v>
      </c>
      <c r="F7" s="20">
        <v>2.5</v>
      </c>
      <c r="G7" s="20" t="s">
        <v>13</v>
      </c>
      <c r="H7" s="20">
        <v>1235</v>
      </c>
      <c r="I7" s="20">
        <v>2.9</v>
      </c>
      <c r="J7" s="20" t="s">
        <v>13</v>
      </c>
      <c r="K7" s="20">
        <v>860</v>
      </c>
      <c r="L7" s="20">
        <v>3.3</v>
      </c>
      <c r="M7" s="20" t="s">
        <v>14</v>
      </c>
      <c r="N7" s="22">
        <v>3.3</v>
      </c>
      <c r="O7" s="23"/>
      <c r="R7" s="24"/>
      <c r="S7" s="24"/>
      <c r="T7" s="24"/>
      <c r="U7" s="24"/>
      <c r="V7" s="24"/>
    </row>
    <row r="8" spans="1:22" x14ac:dyDescent="0.25">
      <c r="A8" s="31" t="s">
        <v>15</v>
      </c>
      <c r="B8" s="31">
        <v>26</v>
      </c>
      <c r="C8" s="25">
        <v>0</v>
      </c>
      <c r="D8" s="31" t="s">
        <v>16</v>
      </c>
      <c r="E8" s="31">
        <v>16</v>
      </c>
      <c r="F8" s="25">
        <v>0</v>
      </c>
      <c r="G8" s="17" t="s">
        <v>17</v>
      </c>
      <c r="H8" s="17">
        <v>30</v>
      </c>
      <c r="I8" s="25">
        <v>0</v>
      </c>
      <c r="J8" s="17" t="s">
        <v>18</v>
      </c>
      <c r="K8" s="17">
        <v>28</v>
      </c>
      <c r="L8" s="17">
        <v>3.6</v>
      </c>
      <c r="M8" s="17" t="s">
        <v>19</v>
      </c>
      <c r="N8" s="18">
        <v>3.6</v>
      </c>
      <c r="O8" s="19"/>
      <c r="R8" s="24"/>
      <c r="S8" s="24"/>
      <c r="T8" s="24"/>
      <c r="U8" s="24"/>
      <c r="V8" s="24"/>
    </row>
    <row r="9" spans="1:22" x14ac:dyDescent="0.25">
      <c r="A9" s="31" t="s">
        <v>20</v>
      </c>
      <c r="B9" s="31">
        <v>729</v>
      </c>
      <c r="C9" s="31">
        <v>8.1</v>
      </c>
      <c r="D9" s="31" t="s">
        <v>21</v>
      </c>
      <c r="E9" s="31">
        <v>685</v>
      </c>
      <c r="F9" s="20">
        <v>6.3</v>
      </c>
      <c r="G9" s="20" t="s">
        <v>22</v>
      </c>
      <c r="H9" s="20">
        <v>653</v>
      </c>
      <c r="I9" s="20">
        <v>6.1</v>
      </c>
      <c r="J9" s="20" t="s">
        <v>23</v>
      </c>
      <c r="K9" s="20">
        <v>900</v>
      </c>
      <c r="L9" s="20">
        <v>3.9</v>
      </c>
      <c r="M9" s="20" t="s">
        <v>24</v>
      </c>
      <c r="N9" s="26">
        <v>3.9</v>
      </c>
      <c r="O9" s="23" t="s">
        <v>25</v>
      </c>
      <c r="R9" s="24"/>
      <c r="S9" s="24"/>
      <c r="T9" s="24"/>
      <c r="U9" s="24"/>
      <c r="V9" s="24"/>
    </row>
    <row r="10" spans="1:22" x14ac:dyDescent="0.25">
      <c r="A10" s="31" t="s">
        <v>26</v>
      </c>
      <c r="B10" s="31">
        <v>426</v>
      </c>
      <c r="C10" s="31">
        <v>2.8</v>
      </c>
      <c r="D10" s="31" t="s">
        <v>27</v>
      </c>
      <c r="E10" s="31">
        <v>622</v>
      </c>
      <c r="F10" s="17">
        <v>2.4</v>
      </c>
      <c r="G10" s="17" t="s">
        <v>10</v>
      </c>
      <c r="H10" s="17">
        <v>644</v>
      </c>
      <c r="I10" s="17">
        <v>2.2999999999999998</v>
      </c>
      <c r="J10" s="17" t="s">
        <v>10</v>
      </c>
      <c r="K10" s="17">
        <v>744</v>
      </c>
      <c r="L10" s="17">
        <v>4.8</v>
      </c>
      <c r="M10" s="17" t="s">
        <v>28</v>
      </c>
      <c r="N10" s="18">
        <v>4.8</v>
      </c>
      <c r="O10" s="19" t="s">
        <v>11</v>
      </c>
      <c r="R10" s="24"/>
      <c r="S10" s="24"/>
      <c r="T10" s="24"/>
      <c r="U10" s="24"/>
      <c r="V10" s="24"/>
    </row>
    <row r="11" spans="1:22" x14ac:dyDescent="0.25">
      <c r="A11" s="31" t="s">
        <v>29</v>
      </c>
      <c r="B11" s="31">
        <v>908</v>
      </c>
      <c r="C11" s="31">
        <v>5.8</v>
      </c>
      <c r="D11" s="31" t="s">
        <v>30</v>
      </c>
      <c r="E11" s="31">
        <v>902</v>
      </c>
      <c r="F11" s="21">
        <v>6</v>
      </c>
      <c r="G11" s="20" t="s">
        <v>31</v>
      </c>
      <c r="H11" s="20">
        <v>864</v>
      </c>
      <c r="I11" s="20">
        <v>4.4000000000000004</v>
      </c>
      <c r="J11" s="20" t="s">
        <v>32</v>
      </c>
      <c r="K11" s="20">
        <v>943</v>
      </c>
      <c r="L11" s="20">
        <v>4.9000000000000004</v>
      </c>
      <c r="M11" s="20" t="s">
        <v>33</v>
      </c>
      <c r="N11" s="26">
        <v>4.9000000000000004</v>
      </c>
      <c r="O11" s="23"/>
      <c r="R11" s="24"/>
      <c r="S11" s="24"/>
      <c r="T11" s="24"/>
      <c r="U11" s="24"/>
      <c r="V11" s="24"/>
    </row>
    <row r="12" spans="1:22" x14ac:dyDescent="0.25">
      <c r="A12" s="31" t="s">
        <v>34</v>
      </c>
      <c r="B12" s="31">
        <v>790</v>
      </c>
      <c r="C12" s="31">
        <v>7.2</v>
      </c>
      <c r="D12" s="31" t="s">
        <v>35</v>
      </c>
      <c r="E12" s="31">
        <v>858</v>
      </c>
      <c r="F12" s="17">
        <v>5.4</v>
      </c>
      <c r="G12" s="17" t="s">
        <v>36</v>
      </c>
      <c r="H12" s="17">
        <v>947</v>
      </c>
      <c r="I12" s="17">
        <v>5.3</v>
      </c>
      <c r="J12" s="17" t="s">
        <v>36</v>
      </c>
      <c r="K12" s="17">
        <v>994</v>
      </c>
      <c r="L12" s="17">
        <v>5.5</v>
      </c>
      <c r="M12" s="17" t="s">
        <v>36</v>
      </c>
      <c r="N12" s="18">
        <v>5.5</v>
      </c>
      <c r="O12" s="19"/>
      <c r="R12" s="24"/>
      <c r="S12" s="24"/>
      <c r="T12" s="24"/>
      <c r="U12" s="24"/>
      <c r="V12" s="24"/>
    </row>
    <row r="13" spans="1:22" x14ac:dyDescent="0.25">
      <c r="A13" s="31" t="s">
        <v>37</v>
      </c>
      <c r="B13" s="31">
        <v>979</v>
      </c>
      <c r="C13" s="31">
        <v>4.3</v>
      </c>
      <c r="D13" s="31" t="s">
        <v>32</v>
      </c>
      <c r="E13" s="31">
        <v>1059</v>
      </c>
      <c r="F13" s="20">
        <v>6.1</v>
      </c>
      <c r="G13" s="20" t="s">
        <v>22</v>
      </c>
      <c r="H13" s="20">
        <v>1163</v>
      </c>
      <c r="I13" s="20">
        <v>6.5</v>
      </c>
      <c r="J13" s="20" t="s">
        <v>22</v>
      </c>
      <c r="K13" s="20">
        <v>1173</v>
      </c>
      <c r="L13" s="20">
        <v>5.7</v>
      </c>
      <c r="M13" s="20" t="s">
        <v>36</v>
      </c>
      <c r="N13" s="26">
        <v>5.7</v>
      </c>
      <c r="O13" s="23"/>
      <c r="R13" s="24"/>
      <c r="S13" s="24"/>
      <c r="T13" s="24"/>
      <c r="U13" s="24"/>
      <c r="V13" s="24"/>
    </row>
    <row r="14" spans="1:22" x14ac:dyDescent="0.25">
      <c r="A14" s="31" t="s">
        <v>38</v>
      </c>
      <c r="B14" s="31">
        <v>518</v>
      </c>
      <c r="C14" s="31">
        <v>8.9</v>
      </c>
      <c r="D14" s="31" t="s">
        <v>39</v>
      </c>
      <c r="E14" s="31">
        <v>663</v>
      </c>
      <c r="F14" s="17">
        <v>8.3000000000000007</v>
      </c>
      <c r="G14" s="17" t="s">
        <v>40</v>
      </c>
      <c r="H14" s="17">
        <v>743</v>
      </c>
      <c r="I14" s="17">
        <v>9.6</v>
      </c>
      <c r="J14" s="17" t="s">
        <v>41</v>
      </c>
      <c r="K14" s="17">
        <v>1006</v>
      </c>
      <c r="L14" s="17">
        <v>7.1</v>
      </c>
      <c r="M14" s="17" t="s">
        <v>35</v>
      </c>
      <c r="N14" s="18">
        <v>7.1</v>
      </c>
      <c r="O14" s="19"/>
      <c r="R14" s="24"/>
      <c r="S14" s="24"/>
      <c r="T14" s="24"/>
      <c r="U14" s="24"/>
      <c r="V14" s="24"/>
    </row>
    <row r="15" spans="1:22" x14ac:dyDescent="0.25">
      <c r="A15" s="31" t="s">
        <v>42</v>
      </c>
      <c r="B15" s="31">
        <v>608</v>
      </c>
      <c r="C15" s="31">
        <v>8.1</v>
      </c>
      <c r="D15" s="31" t="s">
        <v>40</v>
      </c>
      <c r="E15" s="31">
        <v>503</v>
      </c>
      <c r="F15" s="20">
        <v>10.7</v>
      </c>
      <c r="G15" s="20" t="s">
        <v>43</v>
      </c>
      <c r="H15" s="20">
        <v>600</v>
      </c>
      <c r="I15" s="20">
        <v>9.8000000000000007</v>
      </c>
      <c r="J15" s="20" t="s">
        <v>44</v>
      </c>
      <c r="K15" s="20">
        <v>375</v>
      </c>
      <c r="L15" s="20">
        <v>10.1</v>
      </c>
      <c r="M15" s="20" t="s">
        <v>45</v>
      </c>
      <c r="N15" s="26">
        <v>10.1</v>
      </c>
      <c r="O15" s="23"/>
      <c r="R15" s="24"/>
      <c r="S15" s="24"/>
      <c r="T15" s="24"/>
      <c r="U15" s="24"/>
      <c r="V15" s="24"/>
    </row>
    <row r="16" spans="1:22" x14ac:dyDescent="0.25">
      <c r="A16" s="31" t="s">
        <v>46</v>
      </c>
      <c r="B16" s="31">
        <v>304</v>
      </c>
      <c r="C16" s="31">
        <v>7.6</v>
      </c>
      <c r="D16" s="31" t="s">
        <v>47</v>
      </c>
      <c r="E16" s="31">
        <v>338</v>
      </c>
      <c r="F16" s="17">
        <v>9.1999999999999993</v>
      </c>
      <c r="G16" s="17" t="s">
        <v>48</v>
      </c>
      <c r="H16" s="17">
        <v>317</v>
      </c>
      <c r="I16" s="17">
        <v>17.399999999999999</v>
      </c>
      <c r="J16" s="17" t="s">
        <v>49</v>
      </c>
      <c r="K16" s="17">
        <v>355</v>
      </c>
      <c r="L16" s="17">
        <v>12.1</v>
      </c>
      <c r="M16" s="17" t="s">
        <v>50</v>
      </c>
      <c r="N16" s="18">
        <v>12.1</v>
      </c>
      <c r="O16" s="19" t="s">
        <v>51</v>
      </c>
      <c r="R16" s="24"/>
      <c r="S16" s="24"/>
      <c r="T16" s="24"/>
      <c r="U16" s="24"/>
      <c r="V16" s="24"/>
    </row>
    <row r="17" spans="1:22" x14ac:dyDescent="0.25">
      <c r="A17" s="31" t="s">
        <v>52</v>
      </c>
      <c r="B17" s="31">
        <v>1145</v>
      </c>
      <c r="C17" s="31">
        <v>10.5</v>
      </c>
      <c r="D17" s="31" t="s">
        <v>53</v>
      </c>
      <c r="E17" s="31">
        <v>1153</v>
      </c>
      <c r="F17" s="20">
        <v>14.1</v>
      </c>
      <c r="G17" s="20" t="s">
        <v>54</v>
      </c>
      <c r="H17" s="20">
        <v>1241</v>
      </c>
      <c r="I17" s="21">
        <v>16</v>
      </c>
      <c r="J17" s="20" t="s">
        <v>55</v>
      </c>
      <c r="K17" s="20">
        <v>1266</v>
      </c>
      <c r="L17" s="20">
        <v>13.9</v>
      </c>
      <c r="M17" s="20" t="s">
        <v>54</v>
      </c>
      <c r="N17" s="26">
        <v>13.9</v>
      </c>
      <c r="O17" s="23" t="s">
        <v>51</v>
      </c>
      <c r="R17" s="24"/>
      <c r="S17" s="24"/>
      <c r="T17" s="24"/>
      <c r="U17" s="24"/>
      <c r="V17" s="24"/>
    </row>
    <row r="18" spans="1:22" x14ac:dyDescent="0.25">
      <c r="A18" s="31" t="s">
        <v>56</v>
      </c>
      <c r="B18" s="31">
        <v>90</v>
      </c>
      <c r="C18" s="31">
        <v>12.2</v>
      </c>
      <c r="D18" s="31" t="s">
        <v>57</v>
      </c>
      <c r="E18" s="31">
        <v>91</v>
      </c>
      <c r="F18" s="17">
        <v>13.2</v>
      </c>
      <c r="G18" s="17" t="s">
        <v>58</v>
      </c>
      <c r="H18" s="17">
        <v>91</v>
      </c>
      <c r="I18" s="17">
        <v>9.9</v>
      </c>
      <c r="J18" s="17" t="s">
        <v>59</v>
      </c>
      <c r="K18" s="17">
        <v>136</v>
      </c>
      <c r="L18" s="17">
        <v>19.100000000000001</v>
      </c>
      <c r="M18" s="17" t="s">
        <v>60</v>
      </c>
      <c r="N18" s="18">
        <v>19.100000000000001</v>
      </c>
      <c r="O18" s="19"/>
      <c r="R18" s="24"/>
      <c r="S18" s="24"/>
      <c r="T18" s="24"/>
      <c r="U18" s="24"/>
      <c r="V18" s="24"/>
    </row>
    <row r="19" spans="1:22" ht="18.75" customHeight="1" x14ac:dyDescent="0.25">
      <c r="A19" s="31" t="s">
        <v>61</v>
      </c>
      <c r="B19" s="31">
        <v>48</v>
      </c>
      <c r="C19" s="31">
        <v>29.2</v>
      </c>
      <c r="D19" s="31" t="s">
        <v>62</v>
      </c>
      <c r="E19" s="31">
        <v>50</v>
      </c>
      <c r="F19" s="21">
        <v>26</v>
      </c>
      <c r="G19" s="20" t="s">
        <v>63</v>
      </c>
      <c r="H19" s="20">
        <v>53</v>
      </c>
      <c r="I19" s="20">
        <v>28.3</v>
      </c>
      <c r="J19" s="20" t="s">
        <v>64</v>
      </c>
      <c r="K19" s="20">
        <v>66</v>
      </c>
      <c r="L19" s="20">
        <v>19.7</v>
      </c>
      <c r="M19" s="20" t="s">
        <v>65</v>
      </c>
      <c r="N19" s="26">
        <v>19.7</v>
      </c>
      <c r="O19" s="23"/>
      <c r="R19" s="24"/>
      <c r="S19" s="24"/>
      <c r="T19" s="24"/>
      <c r="U19" s="24"/>
      <c r="V19" s="24"/>
    </row>
    <row r="20" spans="1:22" x14ac:dyDescent="0.25">
      <c r="A20" s="31" t="s">
        <v>66</v>
      </c>
      <c r="B20" s="31">
        <v>232</v>
      </c>
      <c r="C20" s="25">
        <v>22</v>
      </c>
      <c r="D20" s="31" t="s">
        <v>67</v>
      </c>
      <c r="E20" s="31">
        <v>254</v>
      </c>
      <c r="F20" s="17">
        <v>20.5</v>
      </c>
      <c r="G20" s="17" t="s">
        <v>68</v>
      </c>
      <c r="H20" s="17">
        <v>245</v>
      </c>
      <c r="I20" s="25">
        <v>20</v>
      </c>
      <c r="J20" s="17" t="s">
        <v>69</v>
      </c>
      <c r="K20" s="17">
        <v>233</v>
      </c>
      <c r="L20" s="17">
        <v>20.2</v>
      </c>
      <c r="M20" s="17" t="s">
        <v>69</v>
      </c>
      <c r="N20" s="18">
        <v>20.2</v>
      </c>
      <c r="O20" s="19"/>
      <c r="R20" s="24"/>
      <c r="S20" s="24"/>
      <c r="T20" s="24"/>
      <c r="U20" s="24"/>
      <c r="V20" s="24"/>
    </row>
    <row r="21" spans="1:22" ht="30" x14ac:dyDescent="0.25">
      <c r="A21" s="32" t="s">
        <v>70</v>
      </c>
      <c r="B21" s="33"/>
      <c r="C21" s="33">
        <v>20.100000000000001</v>
      </c>
      <c r="D21" s="33" t="s">
        <v>71</v>
      </c>
      <c r="E21" s="33"/>
      <c r="F21" s="27">
        <v>21.3</v>
      </c>
      <c r="G21" s="27" t="s">
        <v>72</v>
      </c>
      <c r="H21" s="27"/>
      <c r="I21" s="27">
        <v>23.7</v>
      </c>
      <c r="J21" s="27" t="s">
        <v>73</v>
      </c>
      <c r="K21" s="27"/>
      <c r="L21" s="27">
        <v>23.1</v>
      </c>
      <c r="M21" s="27" t="s">
        <v>73</v>
      </c>
      <c r="N21" s="26">
        <v>23.1</v>
      </c>
      <c r="O21" s="23" t="s">
        <v>51</v>
      </c>
      <c r="R21" s="24"/>
      <c r="S21" s="24"/>
      <c r="T21" s="24"/>
      <c r="U21" s="24"/>
      <c r="V21" s="24"/>
    </row>
    <row r="22" spans="1:22" x14ac:dyDescent="0.25">
      <c r="A22" s="31" t="s">
        <v>74</v>
      </c>
      <c r="B22" s="31">
        <v>1688</v>
      </c>
      <c r="C22" s="31">
        <v>23.6</v>
      </c>
      <c r="D22" s="31" t="s">
        <v>75</v>
      </c>
      <c r="E22" s="31">
        <v>1119</v>
      </c>
      <c r="F22" s="17">
        <v>23.6</v>
      </c>
      <c r="G22" s="17" t="s">
        <v>76</v>
      </c>
      <c r="H22" s="17">
        <v>1938</v>
      </c>
      <c r="I22" s="17">
        <v>26.7</v>
      </c>
      <c r="J22" s="17" t="s">
        <v>77</v>
      </c>
      <c r="K22" s="17">
        <v>2191</v>
      </c>
      <c r="L22" s="17">
        <v>27.8</v>
      </c>
      <c r="M22" s="17" t="s">
        <v>78</v>
      </c>
      <c r="N22" s="18">
        <v>27.8</v>
      </c>
      <c r="O22" s="19" t="s">
        <v>51</v>
      </c>
      <c r="R22" s="24"/>
      <c r="S22" s="24"/>
      <c r="T22" s="24"/>
      <c r="U22" s="24"/>
      <c r="V22" s="24"/>
    </row>
    <row r="23" spans="1:22" x14ac:dyDescent="0.25">
      <c r="A23" s="31" t="s">
        <v>79</v>
      </c>
      <c r="B23" s="31">
        <v>83</v>
      </c>
      <c r="C23" s="31">
        <v>27.7</v>
      </c>
      <c r="D23" s="31" t="s">
        <v>80</v>
      </c>
      <c r="E23" s="31">
        <v>65</v>
      </c>
      <c r="F23" s="20">
        <v>18.5</v>
      </c>
      <c r="G23" s="20" t="s">
        <v>81</v>
      </c>
      <c r="H23" s="20">
        <v>68</v>
      </c>
      <c r="I23" s="21">
        <v>25</v>
      </c>
      <c r="J23" s="20" t="s">
        <v>82</v>
      </c>
      <c r="K23" s="20">
        <v>80</v>
      </c>
      <c r="L23" s="20">
        <v>28.8</v>
      </c>
      <c r="M23" s="20" t="s">
        <v>83</v>
      </c>
      <c r="N23" s="26">
        <v>28.8</v>
      </c>
      <c r="O23" s="23"/>
      <c r="R23" s="24"/>
      <c r="S23" s="24"/>
      <c r="T23" s="24"/>
      <c r="U23" s="24"/>
      <c r="V23" s="24"/>
    </row>
    <row r="24" spans="1:22" x14ac:dyDescent="0.25">
      <c r="A24" s="31" t="s">
        <v>84</v>
      </c>
      <c r="B24" s="31">
        <v>52</v>
      </c>
      <c r="C24" s="31">
        <v>9.6</v>
      </c>
      <c r="D24" s="31" t="s">
        <v>85</v>
      </c>
      <c r="E24" s="31">
        <v>57</v>
      </c>
      <c r="F24" s="17">
        <v>26.3</v>
      </c>
      <c r="G24" s="17" t="s">
        <v>86</v>
      </c>
      <c r="H24" s="17">
        <v>69</v>
      </c>
      <c r="I24" s="17">
        <v>26.1</v>
      </c>
      <c r="J24" s="17" t="s">
        <v>87</v>
      </c>
      <c r="K24" s="17">
        <v>101</v>
      </c>
      <c r="L24" s="17">
        <v>29.7</v>
      </c>
      <c r="M24" s="17" t="s">
        <v>88</v>
      </c>
      <c r="N24" s="18">
        <v>29.7</v>
      </c>
      <c r="O24" s="19" t="s">
        <v>89</v>
      </c>
      <c r="R24" s="24"/>
      <c r="S24" s="24"/>
      <c r="T24" s="24"/>
      <c r="U24" s="24"/>
      <c r="V24" s="24"/>
    </row>
    <row r="25" spans="1:22" x14ac:dyDescent="0.25">
      <c r="A25" s="31" t="s">
        <v>90</v>
      </c>
      <c r="B25" s="31">
        <v>619</v>
      </c>
      <c r="C25" s="31">
        <v>31.5</v>
      </c>
      <c r="D25" s="31" t="s">
        <v>91</v>
      </c>
      <c r="E25" s="31">
        <v>780</v>
      </c>
      <c r="F25" s="20">
        <v>31.8</v>
      </c>
      <c r="G25" s="20" t="s">
        <v>92</v>
      </c>
      <c r="H25" s="20">
        <v>912</v>
      </c>
      <c r="I25" s="20">
        <v>30.3</v>
      </c>
      <c r="J25" s="20" t="s">
        <v>93</v>
      </c>
      <c r="K25" s="20">
        <v>1706</v>
      </c>
      <c r="L25" s="20">
        <v>31.3</v>
      </c>
      <c r="M25" s="20" t="s">
        <v>94</v>
      </c>
      <c r="N25" s="26">
        <v>31.3</v>
      </c>
      <c r="O25" s="23"/>
      <c r="R25" s="24"/>
      <c r="S25" s="24"/>
      <c r="T25" s="24"/>
      <c r="U25" s="24"/>
      <c r="V25" s="24"/>
    </row>
    <row r="26" spans="1:22" x14ac:dyDescent="0.25">
      <c r="A26" s="31" t="s">
        <v>95</v>
      </c>
      <c r="B26" s="31">
        <v>430</v>
      </c>
      <c r="C26" s="25">
        <v>53</v>
      </c>
      <c r="D26" s="31" t="s">
        <v>96</v>
      </c>
      <c r="E26" s="31">
        <v>500</v>
      </c>
      <c r="F26" s="21">
        <v>41</v>
      </c>
      <c r="G26" s="17" t="s">
        <v>97</v>
      </c>
      <c r="H26" s="17">
        <v>556</v>
      </c>
      <c r="I26" s="17">
        <v>36.9</v>
      </c>
      <c r="J26" s="17" t="s">
        <v>98</v>
      </c>
      <c r="K26" s="17">
        <v>639</v>
      </c>
      <c r="L26" s="17">
        <v>32.1</v>
      </c>
      <c r="M26" s="17" t="s">
        <v>99</v>
      </c>
      <c r="N26" s="18">
        <v>32.1</v>
      </c>
      <c r="O26" s="19" t="s">
        <v>25</v>
      </c>
      <c r="R26" s="24"/>
      <c r="S26" s="24"/>
      <c r="T26" s="24"/>
      <c r="U26" s="24"/>
      <c r="V26" s="24"/>
    </row>
    <row r="27" spans="1:22" x14ac:dyDescent="0.25">
      <c r="A27" s="31" t="s">
        <v>100</v>
      </c>
      <c r="B27" s="31">
        <v>65</v>
      </c>
      <c r="C27" s="31">
        <v>33.799999999999997</v>
      </c>
      <c r="D27" s="31" t="s">
        <v>101</v>
      </c>
      <c r="E27" s="31">
        <v>78</v>
      </c>
      <c r="F27" s="20">
        <v>51.3</v>
      </c>
      <c r="G27" s="20" t="s">
        <v>102</v>
      </c>
      <c r="H27" s="20">
        <v>92</v>
      </c>
      <c r="I27" s="20">
        <v>48.9</v>
      </c>
      <c r="J27" s="20" t="s">
        <v>103</v>
      </c>
      <c r="K27" s="20">
        <v>118</v>
      </c>
      <c r="L27" s="20">
        <v>44.1</v>
      </c>
      <c r="M27" s="20" t="s">
        <v>104</v>
      </c>
      <c r="N27" s="26">
        <v>44.1</v>
      </c>
      <c r="O27" s="23"/>
      <c r="R27" s="24"/>
      <c r="S27" s="24"/>
      <c r="T27" s="24"/>
      <c r="U27" s="24"/>
      <c r="V27" s="24"/>
    </row>
    <row r="28" spans="1:22" x14ac:dyDescent="0.25">
      <c r="A28" s="31" t="s">
        <v>105</v>
      </c>
      <c r="B28" s="31">
        <v>661</v>
      </c>
      <c r="C28" s="31">
        <v>34.6</v>
      </c>
      <c r="D28" s="31" t="s">
        <v>106</v>
      </c>
      <c r="E28" s="31">
        <v>868</v>
      </c>
      <c r="F28" s="17">
        <v>42.4</v>
      </c>
      <c r="G28" s="17" t="s">
        <v>107</v>
      </c>
      <c r="H28" s="17">
        <v>1438</v>
      </c>
      <c r="I28" s="17">
        <v>44.9</v>
      </c>
      <c r="J28" s="17" t="s">
        <v>108</v>
      </c>
      <c r="K28" s="17">
        <v>1211</v>
      </c>
      <c r="L28" s="17">
        <v>48.6</v>
      </c>
      <c r="M28" s="17" t="s">
        <v>109</v>
      </c>
      <c r="N28" s="18">
        <v>48.6</v>
      </c>
      <c r="O28" s="19" t="s">
        <v>11</v>
      </c>
      <c r="R28" s="24"/>
      <c r="S28" s="24"/>
      <c r="T28" s="24"/>
      <c r="U28" s="24"/>
      <c r="V28" s="24"/>
    </row>
    <row r="29" spans="1:22" x14ac:dyDescent="0.25">
      <c r="A29" s="31" t="s">
        <v>110</v>
      </c>
      <c r="B29" s="31">
        <v>137</v>
      </c>
      <c r="C29" s="31">
        <v>55.5</v>
      </c>
      <c r="D29" s="31" t="s">
        <v>111</v>
      </c>
      <c r="E29" s="31">
        <v>186</v>
      </c>
      <c r="F29" s="20">
        <v>63.4</v>
      </c>
      <c r="G29" s="20" t="s">
        <v>112</v>
      </c>
      <c r="H29" s="20">
        <v>145</v>
      </c>
      <c r="I29" s="20">
        <v>47.6</v>
      </c>
      <c r="J29" s="20" t="s">
        <v>113</v>
      </c>
      <c r="K29" s="20">
        <v>154</v>
      </c>
      <c r="L29" s="20">
        <v>48.7</v>
      </c>
      <c r="M29" s="20" t="s">
        <v>114</v>
      </c>
      <c r="N29" s="26">
        <v>48.7</v>
      </c>
      <c r="O29" s="23" t="s">
        <v>115</v>
      </c>
      <c r="R29" s="24"/>
      <c r="S29" s="24"/>
      <c r="T29" s="24"/>
      <c r="U29" s="24"/>
      <c r="V29" s="24"/>
    </row>
    <row r="30" spans="1:22" x14ac:dyDescent="0.25">
      <c r="A30" s="31" t="s">
        <v>116</v>
      </c>
      <c r="B30" s="31">
        <v>300</v>
      </c>
      <c r="C30" s="25">
        <v>44</v>
      </c>
      <c r="D30" s="31" t="s">
        <v>117</v>
      </c>
      <c r="E30" s="31">
        <v>332</v>
      </c>
      <c r="F30" s="17">
        <v>46.1</v>
      </c>
      <c r="G30" s="17" t="s">
        <v>118</v>
      </c>
      <c r="H30" s="17">
        <v>376</v>
      </c>
      <c r="I30" s="17">
        <v>50.5</v>
      </c>
      <c r="J30" s="17" t="s">
        <v>119</v>
      </c>
      <c r="K30" s="17">
        <v>334</v>
      </c>
      <c r="L30" s="17">
        <v>49.1</v>
      </c>
      <c r="M30" s="17" t="s">
        <v>120</v>
      </c>
      <c r="N30" s="18">
        <v>49.1</v>
      </c>
      <c r="O30" s="19"/>
      <c r="R30" s="24"/>
      <c r="S30" s="24"/>
      <c r="T30" s="24"/>
      <c r="U30" s="24"/>
      <c r="V30" s="24"/>
    </row>
    <row r="31" spans="1:22" x14ac:dyDescent="0.25">
      <c r="A31" s="31" t="s">
        <v>121</v>
      </c>
      <c r="B31" s="31">
        <v>1283</v>
      </c>
      <c r="C31" s="31">
        <v>44.7</v>
      </c>
      <c r="D31" s="31" t="s">
        <v>122</v>
      </c>
      <c r="E31" s="31">
        <v>1399</v>
      </c>
      <c r="F31" s="20">
        <v>54.4</v>
      </c>
      <c r="G31" s="20" t="s">
        <v>123</v>
      </c>
      <c r="H31" s="20">
        <v>1291</v>
      </c>
      <c r="I31" s="21">
        <v>51</v>
      </c>
      <c r="J31" s="20" t="s">
        <v>124</v>
      </c>
      <c r="K31" s="20">
        <v>1383</v>
      </c>
      <c r="L31" s="20">
        <v>50.7</v>
      </c>
      <c r="M31" s="20" t="s">
        <v>125</v>
      </c>
      <c r="N31" s="26">
        <v>50.7</v>
      </c>
      <c r="O31" s="23" t="s">
        <v>51</v>
      </c>
      <c r="R31" s="24"/>
      <c r="S31" s="24"/>
      <c r="T31" s="24"/>
      <c r="U31" s="24"/>
      <c r="V31" s="24"/>
    </row>
    <row r="32" spans="1:22" x14ac:dyDescent="0.25">
      <c r="A32" s="31" t="s">
        <v>126</v>
      </c>
      <c r="B32" s="31">
        <v>1649</v>
      </c>
      <c r="C32" s="25">
        <v>69</v>
      </c>
      <c r="D32" s="31" t="s">
        <v>127</v>
      </c>
      <c r="E32" s="31">
        <v>1432</v>
      </c>
      <c r="F32" s="17">
        <v>62.9</v>
      </c>
      <c r="G32" s="17" t="s">
        <v>128</v>
      </c>
      <c r="H32" s="17">
        <v>1171</v>
      </c>
      <c r="I32" s="25">
        <v>59</v>
      </c>
      <c r="J32" s="17" t="s">
        <v>129</v>
      </c>
      <c r="K32" s="17">
        <v>1069</v>
      </c>
      <c r="L32" s="17">
        <v>61.1</v>
      </c>
      <c r="M32" s="17" t="s">
        <v>130</v>
      </c>
      <c r="N32" s="18">
        <v>61.1</v>
      </c>
      <c r="O32" s="19" t="s">
        <v>25</v>
      </c>
      <c r="R32" s="24"/>
      <c r="S32" s="24"/>
      <c r="T32" s="24"/>
      <c r="U32" s="24"/>
      <c r="V32" s="24"/>
    </row>
    <row r="33" spans="1:22" x14ac:dyDescent="0.25">
      <c r="A33" s="31" t="s">
        <v>131</v>
      </c>
      <c r="B33" s="31">
        <v>120</v>
      </c>
      <c r="C33" s="31">
        <v>71.7</v>
      </c>
      <c r="D33" s="31" t="s">
        <v>132</v>
      </c>
      <c r="E33" s="31">
        <v>127</v>
      </c>
      <c r="F33" s="20">
        <v>54.3</v>
      </c>
      <c r="G33" s="20" t="s">
        <v>133</v>
      </c>
      <c r="H33" s="20">
        <v>138</v>
      </c>
      <c r="I33" s="20">
        <v>56.5</v>
      </c>
      <c r="J33" s="20" t="s">
        <v>134</v>
      </c>
      <c r="K33" s="20">
        <v>151</v>
      </c>
      <c r="L33" s="20">
        <v>63.6</v>
      </c>
      <c r="M33" s="20" t="s">
        <v>135</v>
      </c>
      <c r="N33" s="26">
        <v>63.6</v>
      </c>
      <c r="O33" s="23"/>
      <c r="R33" s="24"/>
      <c r="S33" s="24"/>
      <c r="T33" s="24"/>
      <c r="U33" s="24"/>
      <c r="V33" s="24"/>
    </row>
    <row r="34" spans="1:22" x14ac:dyDescent="0.25">
      <c r="A34" s="31" t="s">
        <v>136</v>
      </c>
      <c r="B34" s="31">
        <v>10</v>
      </c>
      <c r="C34" s="25">
        <v>50</v>
      </c>
      <c r="D34" s="31" t="s">
        <v>137</v>
      </c>
      <c r="E34" s="31">
        <v>99</v>
      </c>
      <c r="F34" s="17">
        <v>54.5</v>
      </c>
      <c r="G34" s="17" t="s">
        <v>138</v>
      </c>
      <c r="H34" s="17">
        <v>213</v>
      </c>
      <c r="I34" s="17">
        <v>57.3</v>
      </c>
      <c r="J34" s="17" t="s">
        <v>139</v>
      </c>
      <c r="K34" s="17">
        <v>251</v>
      </c>
      <c r="L34" s="17">
        <v>67.3</v>
      </c>
      <c r="M34" s="17" t="s">
        <v>140</v>
      </c>
      <c r="N34" s="18">
        <v>67.3</v>
      </c>
      <c r="O34" s="19"/>
      <c r="R34" s="24"/>
      <c r="S34" s="24"/>
      <c r="T34" s="24"/>
      <c r="U34" s="24"/>
      <c r="V34" s="24"/>
    </row>
    <row r="35" spans="1:22" ht="18" customHeight="1" x14ac:dyDescent="0.25">
      <c r="A35" s="31" t="s">
        <v>141</v>
      </c>
      <c r="B35" s="31">
        <v>466</v>
      </c>
      <c r="C35" s="31">
        <v>66.3</v>
      </c>
      <c r="D35" s="31" t="s">
        <v>142</v>
      </c>
      <c r="E35" s="31">
        <v>378</v>
      </c>
      <c r="F35" s="21">
        <v>63</v>
      </c>
      <c r="G35" s="20" t="s">
        <v>143</v>
      </c>
      <c r="H35" s="20">
        <v>489</v>
      </c>
      <c r="I35" s="21">
        <v>64</v>
      </c>
      <c r="J35" s="20" t="s">
        <v>144</v>
      </c>
      <c r="K35" s="20">
        <v>494</v>
      </c>
      <c r="L35" s="20">
        <v>68.2</v>
      </c>
      <c r="M35" s="20" t="s">
        <v>145</v>
      </c>
      <c r="N35" s="26">
        <v>68.2</v>
      </c>
      <c r="O35" s="23"/>
    </row>
    <row r="36" spans="1:22" ht="18" customHeight="1" x14ac:dyDescent="0.25">
      <c r="A36" s="31" t="s">
        <v>146</v>
      </c>
      <c r="B36" s="31">
        <v>383</v>
      </c>
      <c r="C36" s="31">
        <v>47.5</v>
      </c>
      <c r="D36" s="31" t="s">
        <v>147</v>
      </c>
      <c r="E36" s="31">
        <v>369</v>
      </c>
      <c r="F36" s="17">
        <v>51.8</v>
      </c>
      <c r="G36" s="17" t="s">
        <v>148</v>
      </c>
      <c r="H36" s="17">
        <v>380</v>
      </c>
      <c r="I36" s="17">
        <v>58.4</v>
      </c>
      <c r="J36" s="17" t="s">
        <v>149</v>
      </c>
      <c r="K36" s="28" t="s">
        <v>150</v>
      </c>
      <c r="L36" s="28" t="s">
        <v>151</v>
      </c>
      <c r="M36" s="17" t="s">
        <v>152</v>
      </c>
      <c r="O36" s="17"/>
    </row>
    <row r="37" spans="1:22" x14ac:dyDescent="0.25">
      <c r="A37" s="29" t="s">
        <v>153</v>
      </c>
      <c r="B37" s="24"/>
      <c r="C37" s="24"/>
      <c r="D37" s="24"/>
      <c r="E37" s="24"/>
    </row>
    <row r="38" spans="1:22" x14ac:dyDescent="0.25">
      <c r="A38" s="29"/>
      <c r="B38" s="24"/>
      <c r="C38" s="24"/>
      <c r="D38" s="24"/>
      <c r="E38" s="24"/>
    </row>
    <row r="39" spans="1:22" x14ac:dyDescent="0.25">
      <c r="A39" s="29" t="s">
        <v>155</v>
      </c>
      <c r="B39" s="24"/>
      <c r="C39" s="24"/>
      <c r="D39" s="24"/>
      <c r="E39" s="24"/>
    </row>
    <row r="40" spans="1:22" x14ac:dyDescent="0.25">
      <c r="A40" s="24" t="s">
        <v>156</v>
      </c>
      <c r="B40" s="24"/>
      <c r="C40" s="24"/>
      <c r="D40" s="24"/>
      <c r="E40" s="24"/>
    </row>
    <row r="41" spans="1:22" x14ac:dyDescent="0.25">
      <c r="A41" s="34" t="s">
        <v>157</v>
      </c>
      <c r="B41" s="34"/>
      <c r="C41" s="24"/>
      <c r="D41" s="24"/>
      <c r="E41" s="24"/>
    </row>
    <row r="42" spans="1:22" x14ac:dyDescent="0.25">
      <c r="A42" s="35"/>
      <c r="B42" s="35"/>
      <c r="C42" s="35"/>
      <c r="D42" s="35"/>
      <c r="E42" s="35"/>
    </row>
    <row r="43" spans="1:22" x14ac:dyDescent="0.25">
      <c r="A43" s="35"/>
      <c r="B43" s="35"/>
      <c r="C43" s="35"/>
      <c r="D43" s="35"/>
      <c r="E43" s="35"/>
    </row>
    <row r="44" spans="1:22" x14ac:dyDescent="0.25">
      <c r="A44" s="35"/>
      <c r="B44" s="35"/>
      <c r="C44" s="35"/>
      <c r="D44" s="35"/>
      <c r="E44" s="35"/>
    </row>
    <row r="45" spans="1:22" x14ac:dyDescent="0.25">
      <c r="A45" s="35"/>
      <c r="B45" s="35"/>
      <c r="C45" s="35"/>
      <c r="D45" s="35"/>
      <c r="E45" s="35"/>
    </row>
    <row r="46" spans="1:22" x14ac:dyDescent="0.25">
      <c r="A46" s="35"/>
      <c r="B46" s="35"/>
      <c r="C46" s="35"/>
      <c r="D46" s="35"/>
      <c r="E46" s="35"/>
    </row>
    <row r="47" spans="1:22" x14ac:dyDescent="0.25">
      <c r="A47" s="35"/>
      <c r="B47" s="35"/>
      <c r="C47" s="35"/>
      <c r="D47" s="35"/>
      <c r="E47" s="35"/>
    </row>
    <row r="48" spans="1:22" x14ac:dyDescent="0.25">
      <c r="A48" s="35"/>
      <c r="B48" s="35"/>
      <c r="C48" s="35"/>
      <c r="D48" s="35"/>
      <c r="E48" s="35"/>
    </row>
    <row r="49" spans="1:13" x14ac:dyDescent="0.25">
      <c r="A49" s="35"/>
      <c r="B49" s="35"/>
      <c r="C49" s="35"/>
      <c r="D49" s="35"/>
      <c r="E49" s="35"/>
    </row>
    <row r="50" spans="1:13" x14ac:dyDescent="0.25">
      <c r="A50" s="35"/>
      <c r="B50" s="35"/>
      <c r="C50" s="35"/>
      <c r="D50" s="35"/>
      <c r="E50" s="35"/>
    </row>
    <row r="51" spans="1:13" x14ac:dyDescent="0.25">
      <c r="A51" s="35"/>
      <c r="B51" s="35"/>
      <c r="C51" s="35"/>
      <c r="D51" s="35"/>
      <c r="E51" s="35"/>
    </row>
    <row r="52" spans="1:13" x14ac:dyDescent="0.25">
      <c r="A52" s="35"/>
      <c r="B52" s="35"/>
      <c r="C52" s="35"/>
      <c r="D52" s="35"/>
      <c r="E52" s="35"/>
    </row>
    <row r="53" spans="1:13" x14ac:dyDescent="0.25">
      <c r="A53" s="35"/>
      <c r="B53" s="35"/>
      <c r="C53" s="35"/>
      <c r="D53" s="35"/>
      <c r="E53" s="35"/>
    </row>
    <row r="54" spans="1:13" x14ac:dyDescent="0.25">
      <c r="A54" s="35"/>
      <c r="B54" s="35"/>
      <c r="C54" s="35"/>
      <c r="D54" s="35"/>
      <c r="E54" s="35"/>
    </row>
    <row r="55" spans="1:13" x14ac:dyDescent="0.25">
      <c r="A55" s="35"/>
      <c r="B55" s="35"/>
      <c r="C55" s="35"/>
      <c r="D55" s="35"/>
      <c r="E55" s="35"/>
    </row>
    <row r="56" spans="1:13" x14ac:dyDescent="0.25">
      <c r="A56" s="35"/>
      <c r="B56" s="35"/>
      <c r="C56" s="35"/>
      <c r="D56" s="35"/>
      <c r="E56" s="35"/>
      <c r="K56" s="30"/>
      <c r="M56" s="30"/>
    </row>
    <row r="57" spans="1:13" x14ac:dyDescent="0.25">
      <c r="A57" s="36"/>
      <c r="B57" s="37"/>
      <c r="C57" s="37"/>
      <c r="D57" s="37"/>
      <c r="E57" s="37"/>
    </row>
    <row r="58" spans="1:13" x14ac:dyDescent="0.25">
      <c r="A58" s="35"/>
      <c r="B58" s="35"/>
      <c r="C58" s="35"/>
      <c r="D58" s="35"/>
      <c r="E58" s="35"/>
    </row>
    <row r="59" spans="1:13" x14ac:dyDescent="0.25">
      <c r="A59" s="35"/>
      <c r="B59" s="35"/>
      <c r="C59" s="35"/>
      <c r="D59" s="35"/>
      <c r="E59" s="35"/>
    </row>
    <row r="60" spans="1:13" x14ac:dyDescent="0.25">
      <c r="A60" s="35"/>
      <c r="B60" s="35"/>
      <c r="C60" s="35"/>
      <c r="D60" s="35"/>
      <c r="E60" s="35"/>
    </row>
    <row r="61" spans="1:13" x14ac:dyDescent="0.25">
      <c r="A61" s="35"/>
      <c r="B61" s="35"/>
      <c r="C61" s="35"/>
      <c r="D61" s="35"/>
      <c r="E61" s="35"/>
    </row>
    <row r="62" spans="1:13" x14ac:dyDescent="0.25">
      <c r="A62" s="35"/>
      <c r="B62" s="35"/>
      <c r="C62" s="35"/>
      <c r="D62" s="35"/>
      <c r="E62" s="35"/>
    </row>
    <row r="63" spans="1:13" x14ac:dyDescent="0.25">
      <c r="A63" s="35"/>
      <c r="B63" s="35"/>
      <c r="C63" s="35"/>
      <c r="D63" s="35"/>
      <c r="E63" s="35"/>
    </row>
    <row r="64" spans="1:13" x14ac:dyDescent="0.25">
      <c r="A64" s="35"/>
      <c r="B64" s="35"/>
      <c r="C64" s="35"/>
      <c r="D64" s="35"/>
      <c r="E64" s="35"/>
    </row>
    <row r="65" spans="1:5" x14ac:dyDescent="0.25">
      <c r="A65" s="35"/>
      <c r="B65" s="35"/>
      <c r="C65" s="35"/>
      <c r="D65" s="35"/>
      <c r="E65" s="35"/>
    </row>
    <row r="66" spans="1:5" x14ac:dyDescent="0.25">
      <c r="A66" s="35"/>
      <c r="B66" s="35"/>
      <c r="C66" s="35"/>
      <c r="D66" s="35"/>
      <c r="E66" s="35"/>
    </row>
    <row r="67" spans="1:5" x14ac:dyDescent="0.25">
      <c r="A67" s="35"/>
      <c r="B67" s="35"/>
      <c r="C67" s="35"/>
      <c r="D67" s="35"/>
      <c r="E67" s="35"/>
    </row>
    <row r="68" spans="1:5" x14ac:dyDescent="0.25">
      <c r="A68" s="35"/>
      <c r="B68" s="35"/>
      <c r="C68" s="35"/>
      <c r="D68" s="35"/>
      <c r="E68" s="35"/>
    </row>
    <row r="69" spans="1:5" x14ac:dyDescent="0.25">
      <c r="A69" s="35"/>
      <c r="B69" s="35"/>
      <c r="C69" s="35"/>
      <c r="D69" s="35"/>
      <c r="E69" s="35"/>
    </row>
    <row r="70" spans="1:5" x14ac:dyDescent="0.25">
      <c r="A70" s="35"/>
      <c r="B70" s="35"/>
      <c r="C70" s="35"/>
      <c r="D70" s="35"/>
      <c r="E70" s="35"/>
    </row>
    <row r="71" spans="1:5" x14ac:dyDescent="0.25">
      <c r="A71" s="35"/>
      <c r="B71" s="35"/>
      <c r="C71" s="35"/>
      <c r="D71" s="35"/>
      <c r="E71" s="35"/>
    </row>
    <row r="72" spans="1:5" x14ac:dyDescent="0.25">
      <c r="A72" s="35"/>
      <c r="B72" s="35"/>
      <c r="C72" s="35"/>
      <c r="D72" s="35"/>
      <c r="E72" s="38"/>
    </row>
    <row r="73" spans="1:5" x14ac:dyDescent="0.25">
      <c r="A73" s="24"/>
      <c r="B73" s="24"/>
      <c r="C73" s="24"/>
      <c r="D73" s="24"/>
      <c r="E73" s="24"/>
    </row>
    <row r="74" spans="1:5" x14ac:dyDescent="0.25">
      <c r="A74" s="24"/>
      <c r="B74" s="24"/>
      <c r="C74" s="24"/>
      <c r="D74" s="24"/>
      <c r="E74" s="24"/>
    </row>
    <row r="75" spans="1:5" x14ac:dyDescent="0.25">
      <c r="A75" s="24"/>
      <c r="B75" s="24"/>
      <c r="C75" s="24"/>
      <c r="D75" s="24"/>
      <c r="E75" s="24"/>
    </row>
  </sheetData>
  <mergeCells count="2">
    <mergeCell ref="A2:P2"/>
    <mergeCell ref="O4:P4"/>
  </mergeCells>
  <conditionalFormatting sqref="N6:N35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{97928145-DAAF-409F-8FBE-A8F693107AB3}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928145-DAAF-409F-8FBE-A8F693107A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2015-11-19T09:47:18Z</dcterms:created>
  <dcterms:modified xsi:type="dcterms:W3CDTF">2015-11-19T09:48:51Z</dcterms:modified>
</cp:coreProperties>
</file>