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60" windowWidth="17955" windowHeight="1153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<sst xmlns="http://schemas.openxmlformats.org/spreadsheetml/2006/main" count="188" uniqueCount="145">
  <si>
    <t>Country</t>
  </si>
  <si>
    <t>N</t>
  </si>
  <si>
    <t xml:space="preserve">%R </t>
  </si>
  <si>
    <t>(95% CI)</t>
  </si>
  <si>
    <t>Comment**</t>
  </si>
  <si>
    <t>Sweden</t>
  </si>
  <si>
    <t>(32-37)</t>
  </si>
  <si>
    <t>(32-38)</t>
  </si>
  <si>
    <t>.</t>
  </si>
  <si>
    <t>(.-.)</t>
  </si>
  <si>
    <t>(30-39)</t>
  </si>
  <si>
    <t>Finland</t>
  </si>
  <si>
    <t>(32-36)</t>
  </si>
  <si>
    <t>(35-39)</t>
  </si>
  <si>
    <t>(38-42)</t>
  </si>
  <si>
    <t>&gt;*</t>
  </si>
  <si>
    <t>Norway</t>
  </si>
  <si>
    <t>(36-40)</t>
  </si>
  <si>
    <t>(37-41)</t>
  </si>
  <si>
    <t>(41-45)</t>
  </si>
  <si>
    <t>&gt;</t>
  </si>
  <si>
    <t>Denmark</t>
  </si>
  <si>
    <t>(44-47)</t>
  </si>
  <si>
    <t>(46-50)</t>
  </si>
  <si>
    <t>(45-48)</t>
  </si>
  <si>
    <t>Iceland</t>
  </si>
  <si>
    <t>(36-56)</t>
  </si>
  <si>
    <t>(39-57)</t>
  </si>
  <si>
    <t xml:space="preserve"> (36-53)</t>
  </si>
  <si>
    <t>(37-56)</t>
  </si>
  <si>
    <t>Estonia</t>
  </si>
  <si>
    <t xml:space="preserve"> (32-44)</t>
  </si>
  <si>
    <t>(41-55)</t>
  </si>
  <si>
    <t>(40-53)</t>
  </si>
  <si>
    <t>Netherlands</t>
  </si>
  <si>
    <t>(46-49)</t>
  </si>
  <si>
    <t>(47-50)</t>
  </si>
  <si>
    <t>(48-50)</t>
  </si>
  <si>
    <t>Austria</t>
  </si>
  <si>
    <t>(49-52)</t>
  </si>
  <si>
    <t>(50-53)</t>
  </si>
  <si>
    <t>Slovenia</t>
  </si>
  <si>
    <t xml:space="preserve"> (45-51)</t>
  </si>
  <si>
    <t>(51-57)</t>
  </si>
  <si>
    <t>(48-53)</t>
  </si>
  <si>
    <t>(49-54)</t>
  </si>
  <si>
    <t>Latvia</t>
  </si>
  <si>
    <t>(40-60)</t>
  </si>
  <si>
    <t>(46-63)</t>
  </si>
  <si>
    <t>(46-62)</t>
  </si>
  <si>
    <t>(43-61)</t>
  </si>
  <si>
    <t>Germany</t>
  </si>
  <si>
    <t>(53-56)</t>
  </si>
  <si>
    <t>(51-54)</t>
  </si>
  <si>
    <t>(48-51)</t>
  </si>
  <si>
    <t>(52-54)</t>
  </si>
  <si>
    <t>Croatia</t>
  </si>
  <si>
    <t>(49-57)</t>
  </si>
  <si>
    <t>(52-58)</t>
  </si>
  <si>
    <t>(48-55)</t>
  </si>
  <si>
    <t>Lithuania</t>
  </si>
  <si>
    <t>(50-61)</t>
  </si>
  <si>
    <t>(43-53)</t>
  </si>
  <si>
    <t>(48-57)</t>
  </si>
  <si>
    <t>(49-59)</t>
  </si>
  <si>
    <t>Luxembourg</t>
  </si>
  <si>
    <t xml:space="preserve"> (58-68)</t>
  </si>
  <si>
    <t>(47-57)</t>
  </si>
  <si>
    <t>(45-56)</t>
  </si>
  <si>
    <t>(49-60)</t>
  </si>
  <si>
    <t>&lt;</t>
  </si>
  <si>
    <t>Malta</t>
  </si>
  <si>
    <t>(37-52)</t>
  </si>
  <si>
    <t>(46-60)</t>
  </si>
  <si>
    <t>(48-62)</t>
  </si>
  <si>
    <t>(48-61)</t>
  </si>
  <si>
    <t>Czech Republic</t>
  </si>
  <si>
    <t>(57-61)</t>
  </si>
  <si>
    <t>(59-63)</t>
  </si>
  <si>
    <t>(55-59)</t>
  </si>
  <si>
    <t>(53-57)</t>
  </si>
  <si>
    <t>France</t>
  </si>
  <si>
    <t>(54-56)</t>
  </si>
  <si>
    <t>Greece</t>
  </si>
  <si>
    <t>(50-55)</t>
  </si>
  <si>
    <t>(52-57)</t>
  </si>
  <si>
    <t>(53-59)</t>
  </si>
  <si>
    <t>Belgium</t>
  </si>
  <si>
    <t>(57-60)</t>
  </si>
  <si>
    <t>(55-58)</t>
  </si>
  <si>
    <t>EU/EEA  (population weighted mean)</t>
  </si>
  <si>
    <t>(56-59)</t>
  </si>
  <si>
    <t>Portugal</t>
  </si>
  <si>
    <t>(54-58)</t>
  </si>
  <si>
    <t>(54-59)</t>
  </si>
  <si>
    <t>(57-62)</t>
  </si>
  <si>
    <t>(58-61)</t>
  </si>
  <si>
    <t>Hungary</t>
  </si>
  <si>
    <t>(63-68)</t>
  </si>
  <si>
    <t>(62-68)</t>
  </si>
  <si>
    <t>(61-67)</t>
  </si>
  <si>
    <t>(58-64)</t>
  </si>
  <si>
    <t>Slovakia</t>
  </si>
  <si>
    <t>(65-72)</t>
  </si>
  <si>
    <t>(61-69)</t>
  </si>
  <si>
    <t>(58-65)</t>
  </si>
  <si>
    <t>United Kingdom</t>
  </si>
  <si>
    <t>(61-64)</t>
  </si>
  <si>
    <t>(62-64)</t>
  </si>
  <si>
    <t>Spain</t>
  </si>
  <si>
    <t>(63-66)</t>
  </si>
  <si>
    <t>(64-67)</t>
  </si>
  <si>
    <t>(64-66)</t>
  </si>
  <si>
    <t>Poland</t>
  </si>
  <si>
    <t>(56-64)</t>
  </si>
  <si>
    <t>(59-65)</t>
  </si>
  <si>
    <t>(60-67)</t>
  </si>
  <si>
    <t>(59-71)</t>
  </si>
  <si>
    <t>Italy</t>
  </si>
  <si>
    <t>(62-66)</t>
  </si>
  <si>
    <t>(65-69)</t>
  </si>
  <si>
    <t>(66-70)</t>
  </si>
  <si>
    <t>(64-68)</t>
  </si>
  <si>
    <t>Romania</t>
  </si>
  <si>
    <t>(61-95)</t>
  </si>
  <si>
    <t>(49-87)</t>
  </si>
  <si>
    <t>(51-66)</t>
  </si>
  <si>
    <t>(62-73)</t>
  </si>
  <si>
    <t>Ireland</t>
  </si>
  <si>
    <t>(68-72)</t>
  </si>
  <si>
    <t>(68-71)</t>
  </si>
  <si>
    <t>Bulgaria</t>
  </si>
  <si>
    <t>(64-79)</t>
  </si>
  <si>
    <t>(52-68)</t>
  </si>
  <si>
    <t>(64-77)</t>
  </si>
  <si>
    <t>(67-81)</t>
  </si>
  <si>
    <t>Cyprus</t>
  </si>
  <si>
    <t xml:space="preserve"> (53-70)</t>
  </si>
  <si>
    <t>(70-84)</t>
  </si>
  <si>
    <t>(63-77)</t>
  </si>
  <si>
    <t>(70-83)</t>
  </si>
  <si>
    <t>. No data</t>
  </si>
  <si>
    <t>N/A: Not applicable as data were not reported for all years, or number of isolates was below 20 in any year during the period.</t>
  </si>
  <si>
    <t>**The symbols &gt; and &lt; indicate significant increasing and decreasing trends, respectively. Asterisks indicate a significant trend in the overall data, which was not observed when only data from laboratories consistently reporting for all four years were included.</t>
  </si>
  <si>
    <r>
      <rPr>
        <b/>
        <sz val="8.5"/>
        <color rgb="FF000000"/>
        <rFont val="MetaPro-Book"/>
      </rPr>
      <t xml:space="preserve"> </t>
    </r>
    <r>
      <rPr>
        <b/>
        <i/>
        <sz val="8.5"/>
        <color rgb="FF4D4D4D"/>
        <rFont val="MetaPro-Book"/>
      </rPr>
      <t xml:space="preserve">Escherichia coli. </t>
    </r>
    <r>
      <rPr>
        <b/>
        <sz val="8.5"/>
        <color rgb="FF4D4D4D"/>
        <rFont val="MetaPro-Book"/>
      </rPr>
      <t>Total number of invasive isolates tested (N) and percentage resistant to aminopenicillins (%R), including 95% confidence intervals (95% CI), EU/EEA countries, 2010-2013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</si>
</sst>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.5"/>
      <color rgb="FF69AE23"/>
      <name val="MetaPro-Book"/>
    </font>
    <font>
      <b/>
      <sz val="8.5"/>
      <color rgb="FF000000"/>
      <name val="MetaPro-Book"/>
    </font>
    <font>
      <b/>
      <i/>
      <sz val="8.5"/>
      <color rgb="FF4D4D4D"/>
      <name val="MetaPro-Book"/>
    </font>
    <font>
      <b/>
      <sz val="8.5"/>
      <color rgb="FF4D4D4D"/>
      <name val="MetaPro-Book"/>
    </font>
    <font>
      <i/>
      <sz val="11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69AE23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rgb="FF69AE23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3" fillId="0" borderId="0" xfId="0" applyFont="1"/>
    <xf numFmtId="0" fontId="7" fillId="0" borderId="0" xfId="0" applyFont="1" applyAlignment="1">
      <alignment vertical="center"/>
    </xf>
    <xf numFmtId="0" fontId="0" fillId="0" borderId="1" xfId="0" applyBorder="1"/>
    <xf numFmtId="0" fontId="0" fillId="0" borderId="0" xfId="0" applyBorder="1"/>
    <xf numFmtId="0" fontId="1" fillId="2" borderId="2" xfId="0" applyFont="1" applyFill="1" applyBorder="1"/>
    <xf numFmtId="0" fontId="0" fillId="2" borderId="3" xfId="0" applyFill="1" applyBorder="1"/>
    <xf numFmtId="0" fontId="1" fillId="2" borderId="4" xfId="0" applyFont="1" applyFill="1" applyBorder="1"/>
    <xf numFmtId="0" fontId="1" fillId="2" borderId="5" xfId="0" applyFont="1" applyFill="1" applyBorder="1"/>
    <xf numFmtId="0" fontId="1" fillId="2" borderId="1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1" fillId="2" borderId="2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right"/>
    </xf>
    <xf numFmtId="0" fontId="1" fillId="2" borderId="9" xfId="0" applyFont="1" applyFill="1" applyBorder="1"/>
    <xf numFmtId="0" fontId="1" fillId="2" borderId="10" xfId="0" applyFont="1" applyFill="1" applyBorder="1"/>
    <xf numFmtId="164" fontId="0" fillId="0" borderId="0" xfId="0" applyNumberFormat="1"/>
    <xf numFmtId="0" fontId="9" fillId="0" borderId="0" xfId="0" applyFont="1" applyAlignment="1">
      <alignment vertical="center"/>
    </xf>
    <xf numFmtId="0" fontId="10" fillId="0" borderId="0" xfId="0" applyFont="1" applyBorder="1"/>
    <xf numFmtId="0" fontId="10" fillId="0" borderId="0" xfId="0" applyFont="1" applyFill="1" applyBorder="1"/>
    <xf numFmtId="0" fontId="10" fillId="0" borderId="0" xfId="0" applyFont="1" applyBorder="1" applyAlignment="1">
      <alignment wrapText="1"/>
    </xf>
    <xf numFmtId="0" fontId="0" fillId="0" borderId="12" xfId="0" applyFill="1" applyBorder="1" applyAlignment="1">
      <alignment horizontal="right"/>
    </xf>
    <xf numFmtId="0" fontId="0" fillId="0" borderId="11" xfId="0" applyFill="1" applyBorder="1"/>
    <xf numFmtId="0" fontId="0" fillId="0" borderId="11" xfId="0" applyFont="1" applyFill="1" applyBorder="1"/>
    <xf numFmtId="0" fontId="2" fillId="0" borderId="12" xfId="0" applyFont="1" applyFill="1" applyBorder="1" applyAlignment="1">
      <alignment wrapText="1"/>
    </xf>
    <xf numFmtId="0" fontId="2" fillId="0" borderId="11" xfId="0" applyFont="1" applyFill="1" applyBorder="1"/>
    <xf numFmtId="0" fontId="1" fillId="0" borderId="0" xfId="0" applyFont="1" applyFill="1" applyBorder="1"/>
    <xf numFmtId="0" fontId="8" fillId="0" borderId="0" xfId="0" applyFont="1" applyFill="1" applyAlignment="1">
      <alignment vertical="center"/>
    </xf>
    <xf numFmtId="0" fontId="1" fillId="0" borderId="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3"/>
  <sheetViews>
    <sheetView tabSelected="1" workbookViewId="0">
      <selection activeCell="O3" sqref="O3"/>
    </sheetView>
  </sheetViews>
  <sheetFormatPr defaultRowHeight="15"/>
  <cols>
    <col min="1" max="1" width="23.42578125" customWidth="1"/>
    <col min="2" max="3" width="7" bestFit="1" customWidth="1"/>
    <col min="4" max="4" width="8.140625" bestFit="1" customWidth="1"/>
    <col min="5" max="5" width="7" bestFit="1" customWidth="1"/>
    <col min="6" max="6" width="6.85546875" customWidth="1"/>
    <col min="7" max="7" width="7.7109375" customWidth="1"/>
    <col min="8" max="8" width="7.85546875" customWidth="1"/>
    <col min="9" max="9" width="6.5703125" customWidth="1"/>
    <col min="10" max="10" width="8.140625" customWidth="1"/>
    <col min="11" max="11" width="7.28515625" customWidth="1"/>
    <col min="12" max="12" width="6.7109375" customWidth="1"/>
    <col min="13" max="13" width="8.42578125" customWidth="1"/>
    <col min="14" max="14" width="9.42578125" customWidth="1"/>
    <col min="15" max="15" width="27.85546875" customWidth="1"/>
    <col min="16" max="16" width="11.7109375" customWidth="1"/>
  </cols>
  <sheetData>
    <row r="1" spans="1:16">
      <c r="A1" s="1" t="s">
        <v>144</v>
      </c>
    </row>
    <row r="2" spans="1:16">
      <c r="A2" s="2"/>
      <c r="B2" s="3"/>
      <c r="C2" s="3"/>
      <c r="D2" s="3"/>
      <c r="E2" s="3"/>
      <c r="F2" s="3"/>
      <c r="H2" s="3"/>
      <c r="I2" s="3"/>
      <c r="J2" s="3"/>
      <c r="K2" s="3"/>
      <c r="L2" s="3"/>
      <c r="M2" s="3"/>
      <c r="N2" s="4"/>
    </row>
    <row r="3" spans="1:16">
      <c r="A3" s="5"/>
      <c r="B3" s="6"/>
      <c r="C3" s="7">
        <v>2010</v>
      </c>
      <c r="D3" s="8"/>
      <c r="E3" s="6"/>
      <c r="F3" s="9">
        <v>2011</v>
      </c>
      <c r="G3" s="10"/>
      <c r="H3" s="6"/>
      <c r="I3" s="9">
        <v>2012</v>
      </c>
      <c r="J3" s="8"/>
      <c r="K3" s="6"/>
      <c r="L3" s="9">
        <v>2013</v>
      </c>
      <c r="M3" s="9"/>
      <c r="N3" s="9"/>
      <c r="O3" s="9"/>
      <c r="P3" s="28"/>
    </row>
    <row r="4" spans="1:16">
      <c r="A4" s="11" t="s">
        <v>0</v>
      </c>
      <c r="B4" s="12" t="s">
        <v>1</v>
      </c>
      <c r="C4" s="13" t="s">
        <v>2</v>
      </c>
      <c r="D4" s="14" t="s">
        <v>3</v>
      </c>
      <c r="E4" s="12" t="s">
        <v>1</v>
      </c>
      <c r="F4" s="13" t="s">
        <v>2</v>
      </c>
      <c r="G4" s="14" t="s">
        <v>3</v>
      </c>
      <c r="H4" s="12" t="s">
        <v>1</v>
      </c>
      <c r="I4" s="13" t="s">
        <v>2</v>
      </c>
      <c r="J4" s="14" t="s">
        <v>3</v>
      </c>
      <c r="K4" s="12" t="s">
        <v>1</v>
      </c>
      <c r="L4" s="13" t="s">
        <v>2</v>
      </c>
      <c r="M4" s="15" t="s">
        <v>3</v>
      </c>
      <c r="N4" s="15"/>
      <c r="O4" s="5" t="s">
        <v>4</v>
      </c>
      <c r="P4" s="26"/>
    </row>
    <row r="5" spans="1:16">
      <c r="A5" s="22" t="s">
        <v>5</v>
      </c>
      <c r="B5" s="22">
        <v>1727</v>
      </c>
      <c r="C5" s="22">
        <v>34.700000000000003</v>
      </c>
      <c r="D5" s="22" t="s">
        <v>6</v>
      </c>
      <c r="E5" s="22">
        <v>1023</v>
      </c>
      <c r="F5" s="22">
        <v>34.799999999999997</v>
      </c>
      <c r="G5" s="22" t="s">
        <v>7</v>
      </c>
      <c r="H5" s="21" t="s">
        <v>8</v>
      </c>
      <c r="I5" s="21" t="s">
        <v>8</v>
      </c>
      <c r="J5" s="21" t="s">
        <v>9</v>
      </c>
      <c r="K5" s="22">
        <v>452</v>
      </c>
      <c r="L5" s="22">
        <v>34.1</v>
      </c>
      <c r="M5" s="22" t="s">
        <v>10</v>
      </c>
      <c r="N5" s="23">
        <v>34.1</v>
      </c>
      <c r="O5" s="22"/>
      <c r="P5" s="16"/>
    </row>
    <row r="6" spans="1:16">
      <c r="A6" s="22" t="s">
        <v>11</v>
      </c>
      <c r="B6" s="22">
        <v>2165</v>
      </c>
      <c r="C6" s="22">
        <v>33.799999999999997</v>
      </c>
      <c r="D6" s="22" t="s">
        <v>12</v>
      </c>
      <c r="E6" s="22">
        <v>2264</v>
      </c>
      <c r="F6" s="22">
        <v>37.299999999999997</v>
      </c>
      <c r="G6" s="22" t="s">
        <v>13</v>
      </c>
      <c r="H6" s="22">
        <v>2090</v>
      </c>
      <c r="I6" s="22">
        <v>39.700000000000003</v>
      </c>
      <c r="J6" s="22" t="s">
        <v>14</v>
      </c>
      <c r="K6" s="22">
        <v>2124</v>
      </c>
      <c r="L6" s="22">
        <v>37.299999999999997</v>
      </c>
      <c r="M6" s="22" t="s">
        <v>13</v>
      </c>
      <c r="N6" s="23">
        <v>37.299999999999997</v>
      </c>
      <c r="O6" s="22" t="s">
        <v>15</v>
      </c>
      <c r="P6" s="16"/>
    </row>
    <row r="7" spans="1:16">
      <c r="A7" s="22" t="s">
        <v>16</v>
      </c>
      <c r="B7" s="22">
        <v>2268</v>
      </c>
      <c r="C7" s="22">
        <v>38.200000000000003</v>
      </c>
      <c r="D7" s="22" t="s">
        <v>17</v>
      </c>
      <c r="E7" s="22">
        <v>2617</v>
      </c>
      <c r="F7" s="22">
        <v>39.1</v>
      </c>
      <c r="G7" s="22" t="s">
        <v>18</v>
      </c>
      <c r="H7" s="22">
        <v>2995</v>
      </c>
      <c r="I7" s="22">
        <v>43.2</v>
      </c>
      <c r="J7" s="22" t="s">
        <v>19</v>
      </c>
      <c r="K7" s="22">
        <v>3016</v>
      </c>
      <c r="L7" s="22">
        <v>43</v>
      </c>
      <c r="M7" s="22" t="s">
        <v>19</v>
      </c>
      <c r="N7" s="23">
        <v>43</v>
      </c>
      <c r="O7" s="22" t="s">
        <v>20</v>
      </c>
      <c r="P7" s="16"/>
    </row>
    <row r="8" spans="1:16">
      <c r="A8" s="22" t="s">
        <v>21</v>
      </c>
      <c r="B8" s="22">
        <v>3412</v>
      </c>
      <c r="C8" s="22">
        <v>45.8</v>
      </c>
      <c r="D8" s="22" t="s">
        <v>22</v>
      </c>
      <c r="E8" s="22">
        <v>3638</v>
      </c>
      <c r="F8" s="22">
        <v>47.9</v>
      </c>
      <c r="G8" s="22" t="s">
        <v>23</v>
      </c>
      <c r="H8" s="22">
        <v>3708</v>
      </c>
      <c r="I8" s="22">
        <v>45.2</v>
      </c>
      <c r="J8" s="22" t="s">
        <v>22</v>
      </c>
      <c r="K8" s="22">
        <v>3965</v>
      </c>
      <c r="L8" s="22">
        <v>46.3</v>
      </c>
      <c r="M8" s="22" t="s">
        <v>24</v>
      </c>
      <c r="N8" s="23">
        <v>46.3</v>
      </c>
      <c r="O8" s="22"/>
      <c r="P8" s="16"/>
    </row>
    <row r="9" spans="1:16">
      <c r="A9" s="22" t="s">
        <v>25</v>
      </c>
      <c r="B9" s="22">
        <v>100</v>
      </c>
      <c r="C9" s="22">
        <v>46</v>
      </c>
      <c r="D9" s="22" t="s">
        <v>26</v>
      </c>
      <c r="E9" s="22">
        <v>129</v>
      </c>
      <c r="F9" s="22">
        <v>48.1</v>
      </c>
      <c r="G9" s="22" t="s">
        <v>27</v>
      </c>
      <c r="H9" s="22">
        <v>131</v>
      </c>
      <c r="I9" s="22">
        <v>44.3</v>
      </c>
      <c r="J9" s="22" t="s">
        <v>28</v>
      </c>
      <c r="K9" s="22">
        <v>121</v>
      </c>
      <c r="L9" s="22">
        <v>46.3</v>
      </c>
      <c r="M9" s="22" t="s">
        <v>29</v>
      </c>
      <c r="N9" s="23">
        <v>46.3</v>
      </c>
      <c r="O9" s="22"/>
      <c r="P9" s="16"/>
    </row>
    <row r="10" spans="1:16">
      <c r="A10" s="22" t="s">
        <v>30</v>
      </c>
      <c r="B10" s="22">
        <v>259</v>
      </c>
      <c r="C10" s="22">
        <v>37.5</v>
      </c>
      <c r="D10" s="22" t="s">
        <v>31</v>
      </c>
      <c r="E10" s="21" t="s">
        <v>8</v>
      </c>
      <c r="F10" s="21" t="s">
        <v>8</v>
      </c>
      <c r="G10" s="21" t="s">
        <v>9</v>
      </c>
      <c r="H10" s="22">
        <v>216</v>
      </c>
      <c r="I10" s="22">
        <v>48.1</v>
      </c>
      <c r="J10" s="22" t="s">
        <v>32</v>
      </c>
      <c r="K10" s="22">
        <v>235</v>
      </c>
      <c r="L10" s="22">
        <v>46.4</v>
      </c>
      <c r="M10" s="22" t="s">
        <v>33</v>
      </c>
      <c r="N10" s="23">
        <v>46.4</v>
      </c>
      <c r="O10" s="22"/>
      <c r="P10" s="16"/>
    </row>
    <row r="11" spans="1:16">
      <c r="A11" s="22" t="s">
        <v>34</v>
      </c>
      <c r="B11" s="22">
        <v>3404</v>
      </c>
      <c r="C11" s="22">
        <v>47.6</v>
      </c>
      <c r="D11" s="22" t="s">
        <v>35</v>
      </c>
      <c r="E11" s="22">
        <v>4425</v>
      </c>
      <c r="F11" s="22">
        <v>48.5</v>
      </c>
      <c r="G11" s="22" t="s">
        <v>36</v>
      </c>
      <c r="H11" s="22">
        <v>4697</v>
      </c>
      <c r="I11" s="22">
        <v>49</v>
      </c>
      <c r="J11" s="22" t="s">
        <v>37</v>
      </c>
      <c r="K11" s="22">
        <v>4656</v>
      </c>
      <c r="L11" s="22">
        <v>47.5</v>
      </c>
      <c r="M11" s="22" t="s">
        <v>35</v>
      </c>
      <c r="N11" s="23">
        <v>47.5</v>
      </c>
      <c r="O11" s="22"/>
      <c r="P11" s="16"/>
    </row>
    <row r="12" spans="1:16">
      <c r="A12" s="22" t="s">
        <v>38</v>
      </c>
      <c r="B12" s="22">
        <v>2928</v>
      </c>
      <c r="C12" s="22">
        <v>50.6</v>
      </c>
      <c r="D12" s="22" t="s">
        <v>39</v>
      </c>
      <c r="E12" s="22">
        <v>3148</v>
      </c>
      <c r="F12" s="22">
        <v>50.3</v>
      </c>
      <c r="G12" s="22" t="s">
        <v>39</v>
      </c>
      <c r="H12" s="22">
        <v>3625</v>
      </c>
      <c r="I12" s="22">
        <v>50.6</v>
      </c>
      <c r="J12" s="22" t="s">
        <v>39</v>
      </c>
      <c r="K12" s="22">
        <v>4379</v>
      </c>
      <c r="L12" s="22">
        <v>51.3</v>
      </c>
      <c r="M12" s="22" t="s">
        <v>40</v>
      </c>
      <c r="N12" s="23">
        <v>51.3</v>
      </c>
      <c r="O12" s="22"/>
      <c r="P12" s="16"/>
    </row>
    <row r="13" spans="1:16">
      <c r="A13" s="22" t="s">
        <v>41</v>
      </c>
      <c r="B13" s="22">
        <v>941</v>
      </c>
      <c r="C13" s="22">
        <v>48</v>
      </c>
      <c r="D13" s="22" t="s">
        <v>42</v>
      </c>
      <c r="E13" s="22">
        <v>1002</v>
      </c>
      <c r="F13" s="22">
        <v>53.9</v>
      </c>
      <c r="G13" s="22" t="s">
        <v>43</v>
      </c>
      <c r="H13" s="22">
        <v>1168</v>
      </c>
      <c r="I13" s="22">
        <v>50.4</v>
      </c>
      <c r="J13" s="22" t="s">
        <v>44</v>
      </c>
      <c r="K13" s="22">
        <v>1224</v>
      </c>
      <c r="L13" s="22">
        <v>51.5</v>
      </c>
      <c r="M13" s="22" t="s">
        <v>45</v>
      </c>
      <c r="N13" s="23">
        <v>51.5</v>
      </c>
      <c r="O13" s="22"/>
      <c r="P13" s="16"/>
    </row>
    <row r="14" spans="1:16">
      <c r="A14" s="22" t="s">
        <v>46</v>
      </c>
      <c r="B14" s="22">
        <v>98</v>
      </c>
      <c r="C14" s="22">
        <v>50</v>
      </c>
      <c r="D14" s="22" t="s">
        <v>47</v>
      </c>
      <c r="E14" s="22">
        <v>130</v>
      </c>
      <c r="F14" s="22">
        <v>54.6</v>
      </c>
      <c r="G14" s="22" t="s">
        <v>48</v>
      </c>
      <c r="H14" s="22">
        <v>153</v>
      </c>
      <c r="I14" s="22">
        <v>54.2</v>
      </c>
      <c r="J14" s="22" t="s">
        <v>49</v>
      </c>
      <c r="K14" s="22">
        <v>135</v>
      </c>
      <c r="L14" s="22">
        <v>51.9</v>
      </c>
      <c r="M14" s="22" t="s">
        <v>50</v>
      </c>
      <c r="N14" s="23">
        <v>51.9</v>
      </c>
      <c r="O14" s="22"/>
      <c r="P14" s="16"/>
    </row>
    <row r="15" spans="1:16">
      <c r="A15" s="22" t="s">
        <v>51</v>
      </c>
      <c r="B15" s="22">
        <v>3022</v>
      </c>
      <c r="C15" s="22">
        <v>54.4</v>
      </c>
      <c r="D15" s="22" t="s">
        <v>52</v>
      </c>
      <c r="E15" s="22">
        <v>3638</v>
      </c>
      <c r="F15" s="22">
        <v>52.3</v>
      </c>
      <c r="G15" s="22" t="s">
        <v>53</v>
      </c>
      <c r="H15" s="22">
        <v>4162</v>
      </c>
      <c r="I15" s="22">
        <v>49.6</v>
      </c>
      <c r="J15" s="22" t="s">
        <v>54</v>
      </c>
      <c r="K15" s="22">
        <v>5220</v>
      </c>
      <c r="L15" s="22">
        <v>53</v>
      </c>
      <c r="M15" s="22" t="s">
        <v>55</v>
      </c>
      <c r="N15" s="23">
        <v>53</v>
      </c>
      <c r="O15" s="22"/>
      <c r="P15" s="16"/>
    </row>
    <row r="16" spans="1:16">
      <c r="A16" s="22" t="s">
        <v>56</v>
      </c>
      <c r="B16" s="22">
        <v>625</v>
      </c>
      <c r="C16" s="22">
        <v>53</v>
      </c>
      <c r="D16" s="22" t="s">
        <v>57</v>
      </c>
      <c r="E16" s="22">
        <v>975</v>
      </c>
      <c r="F16" s="22">
        <v>55.3</v>
      </c>
      <c r="G16" s="22" t="s">
        <v>58</v>
      </c>
      <c r="H16" s="22">
        <v>904</v>
      </c>
      <c r="I16" s="22">
        <v>51.4</v>
      </c>
      <c r="J16" s="22" t="s">
        <v>59</v>
      </c>
      <c r="K16" s="22">
        <v>1036</v>
      </c>
      <c r="L16" s="22">
        <v>53.7</v>
      </c>
      <c r="M16" s="22" t="s">
        <v>43</v>
      </c>
      <c r="N16" s="23">
        <v>53.7</v>
      </c>
      <c r="O16" s="22"/>
      <c r="P16" s="16"/>
    </row>
    <row r="17" spans="1:16">
      <c r="A17" s="22" t="s">
        <v>60</v>
      </c>
      <c r="B17" s="22">
        <v>329</v>
      </c>
      <c r="C17" s="22">
        <v>55.9</v>
      </c>
      <c r="D17" s="22" t="s">
        <v>61</v>
      </c>
      <c r="E17" s="22">
        <v>383</v>
      </c>
      <c r="F17" s="22">
        <v>47.8</v>
      </c>
      <c r="G17" s="22" t="s">
        <v>62</v>
      </c>
      <c r="H17" s="22">
        <v>461</v>
      </c>
      <c r="I17" s="22">
        <v>52.5</v>
      </c>
      <c r="J17" s="22" t="s">
        <v>63</v>
      </c>
      <c r="K17" s="22">
        <v>432</v>
      </c>
      <c r="L17" s="22">
        <v>54.2</v>
      </c>
      <c r="M17" s="22" t="s">
        <v>64</v>
      </c>
      <c r="N17" s="23">
        <v>54.2</v>
      </c>
      <c r="O17" s="22"/>
      <c r="P17" s="16"/>
    </row>
    <row r="18" spans="1:16">
      <c r="A18" s="22" t="s">
        <v>65</v>
      </c>
      <c r="B18" s="22">
        <v>353</v>
      </c>
      <c r="C18" s="22">
        <v>63.2</v>
      </c>
      <c r="D18" s="22" t="s">
        <v>66</v>
      </c>
      <c r="E18" s="22">
        <v>353</v>
      </c>
      <c r="F18" s="22">
        <v>52.1</v>
      </c>
      <c r="G18" s="22" t="s">
        <v>67</v>
      </c>
      <c r="H18" s="22">
        <v>335</v>
      </c>
      <c r="I18" s="22">
        <v>50.7</v>
      </c>
      <c r="J18" s="22" t="s">
        <v>68</v>
      </c>
      <c r="K18" s="22">
        <v>299</v>
      </c>
      <c r="L18" s="22">
        <v>54.5</v>
      </c>
      <c r="M18" s="22" t="s">
        <v>69</v>
      </c>
      <c r="N18" s="23">
        <v>54.5</v>
      </c>
      <c r="O18" s="22" t="s">
        <v>70</v>
      </c>
      <c r="P18" s="16"/>
    </row>
    <row r="19" spans="1:16">
      <c r="A19" s="22" t="s">
        <v>71</v>
      </c>
      <c r="B19" s="22">
        <v>192</v>
      </c>
      <c r="C19" s="22">
        <v>44.3</v>
      </c>
      <c r="D19" s="22" t="s">
        <v>72</v>
      </c>
      <c r="E19" s="22">
        <v>219</v>
      </c>
      <c r="F19" s="22">
        <v>53</v>
      </c>
      <c r="G19" s="22" t="s">
        <v>73</v>
      </c>
      <c r="H19" s="22">
        <v>207</v>
      </c>
      <c r="I19" s="22">
        <v>54.6</v>
      </c>
      <c r="J19" s="22" t="s">
        <v>74</v>
      </c>
      <c r="K19" s="22">
        <v>248</v>
      </c>
      <c r="L19" s="22">
        <v>54.8</v>
      </c>
      <c r="M19" s="22" t="s">
        <v>75</v>
      </c>
      <c r="N19" s="23">
        <v>54.8</v>
      </c>
      <c r="O19" s="22" t="s">
        <v>20</v>
      </c>
      <c r="P19" s="16"/>
    </row>
    <row r="20" spans="1:16">
      <c r="A20" s="22" t="s">
        <v>76</v>
      </c>
      <c r="B20" s="22">
        <v>2481</v>
      </c>
      <c r="C20" s="22">
        <v>59.3</v>
      </c>
      <c r="D20" s="22" t="s">
        <v>77</v>
      </c>
      <c r="E20" s="22">
        <v>2683</v>
      </c>
      <c r="F20" s="22">
        <v>60.7</v>
      </c>
      <c r="G20" s="22" t="s">
        <v>78</v>
      </c>
      <c r="H20" s="22">
        <v>2811</v>
      </c>
      <c r="I20" s="22">
        <v>56.8</v>
      </c>
      <c r="J20" s="22" t="s">
        <v>79</v>
      </c>
      <c r="K20" s="22">
        <v>2954</v>
      </c>
      <c r="L20" s="22">
        <v>54.9</v>
      </c>
      <c r="M20" s="22" t="s">
        <v>80</v>
      </c>
      <c r="N20" s="23">
        <v>54.9</v>
      </c>
      <c r="O20" s="22" t="s">
        <v>70</v>
      </c>
      <c r="P20" s="16"/>
    </row>
    <row r="21" spans="1:16">
      <c r="A21" s="22" t="s">
        <v>81</v>
      </c>
      <c r="B21" s="22">
        <v>9017</v>
      </c>
      <c r="C21" s="22">
        <v>54.6</v>
      </c>
      <c r="D21" s="22" t="s">
        <v>82</v>
      </c>
      <c r="E21" s="22">
        <v>8784</v>
      </c>
      <c r="F21" s="22">
        <v>55.1</v>
      </c>
      <c r="G21" s="22" t="s">
        <v>82</v>
      </c>
      <c r="H21" s="22">
        <v>9599</v>
      </c>
      <c r="I21" s="22">
        <v>55.2</v>
      </c>
      <c r="J21" s="22" t="s">
        <v>82</v>
      </c>
      <c r="K21" s="22">
        <v>10146</v>
      </c>
      <c r="L21" s="22">
        <v>55.1</v>
      </c>
      <c r="M21" s="22" t="s">
        <v>82</v>
      </c>
      <c r="N21" s="23">
        <v>55.1</v>
      </c>
      <c r="O21" s="22"/>
      <c r="P21" s="16"/>
    </row>
    <row r="22" spans="1:16">
      <c r="A22" s="22" t="s">
        <v>83</v>
      </c>
      <c r="B22" s="22">
        <v>1474</v>
      </c>
      <c r="C22" s="22">
        <v>52.3</v>
      </c>
      <c r="D22" s="22" t="s">
        <v>84</v>
      </c>
      <c r="E22" s="22">
        <v>1297</v>
      </c>
      <c r="F22" s="22">
        <v>54.5</v>
      </c>
      <c r="G22" s="22" t="s">
        <v>85</v>
      </c>
      <c r="H22" s="22">
        <v>1270</v>
      </c>
      <c r="I22" s="22">
        <v>55</v>
      </c>
      <c r="J22" s="22" t="s">
        <v>58</v>
      </c>
      <c r="K22" s="22">
        <v>1149</v>
      </c>
      <c r="L22" s="22">
        <v>56.4</v>
      </c>
      <c r="M22" s="22" t="s">
        <v>86</v>
      </c>
      <c r="N22" s="23">
        <v>56.4</v>
      </c>
      <c r="O22" s="22" t="s">
        <v>15</v>
      </c>
      <c r="P22" s="16"/>
    </row>
    <row r="23" spans="1:16">
      <c r="A23" s="22" t="s">
        <v>87</v>
      </c>
      <c r="B23" s="22">
        <v>1957</v>
      </c>
      <c r="C23" s="22">
        <v>56.9</v>
      </c>
      <c r="D23" s="22" t="s">
        <v>79</v>
      </c>
      <c r="E23" s="22">
        <v>3507</v>
      </c>
      <c r="F23" s="22">
        <v>58.7</v>
      </c>
      <c r="G23" s="22" t="s">
        <v>88</v>
      </c>
      <c r="H23" s="22">
        <v>3898</v>
      </c>
      <c r="I23" s="22">
        <v>56.3</v>
      </c>
      <c r="J23" s="22" t="s">
        <v>89</v>
      </c>
      <c r="K23" s="22">
        <v>4350</v>
      </c>
      <c r="L23" s="22">
        <v>56.8</v>
      </c>
      <c r="M23" s="22" t="s">
        <v>89</v>
      </c>
      <c r="N23" s="23">
        <v>56.8</v>
      </c>
      <c r="O23" s="22"/>
      <c r="P23" s="16"/>
    </row>
    <row r="24" spans="1:16" ht="30" customHeight="1">
      <c r="A24" s="24" t="s">
        <v>90</v>
      </c>
      <c r="B24" s="25"/>
      <c r="C24" s="25">
        <v>57.7</v>
      </c>
      <c r="D24" s="25" t="s">
        <v>91</v>
      </c>
      <c r="E24" s="25"/>
      <c r="F24" s="25">
        <v>57.8</v>
      </c>
      <c r="G24" s="25" t="s">
        <v>91</v>
      </c>
      <c r="H24" s="25"/>
      <c r="I24" s="25">
        <v>57.5</v>
      </c>
      <c r="J24" s="25" t="s">
        <v>91</v>
      </c>
      <c r="K24" s="25"/>
      <c r="L24" s="25">
        <v>57.8</v>
      </c>
      <c r="M24" s="25" t="s">
        <v>91</v>
      </c>
      <c r="N24" s="23">
        <v>57.8</v>
      </c>
      <c r="O24" s="22"/>
      <c r="P24" s="16"/>
    </row>
    <row r="25" spans="1:16">
      <c r="A25" s="22" t="s">
        <v>92</v>
      </c>
      <c r="B25" s="22">
        <v>1976</v>
      </c>
      <c r="C25" s="22">
        <v>55.8</v>
      </c>
      <c r="D25" s="22" t="s">
        <v>93</v>
      </c>
      <c r="E25" s="22">
        <v>1963</v>
      </c>
      <c r="F25" s="22">
        <v>56.5</v>
      </c>
      <c r="G25" s="22" t="s">
        <v>94</v>
      </c>
      <c r="H25" s="22">
        <v>2152</v>
      </c>
      <c r="I25" s="22">
        <v>59.4</v>
      </c>
      <c r="J25" s="22" t="s">
        <v>95</v>
      </c>
      <c r="K25" s="22">
        <v>2677</v>
      </c>
      <c r="L25" s="22">
        <v>59.4</v>
      </c>
      <c r="M25" s="22" t="s">
        <v>96</v>
      </c>
      <c r="N25" s="23">
        <v>59.4</v>
      </c>
      <c r="O25" s="22" t="s">
        <v>15</v>
      </c>
      <c r="P25" s="16"/>
    </row>
    <row r="26" spans="1:16">
      <c r="A26" s="22" t="s">
        <v>97</v>
      </c>
      <c r="B26" s="22">
        <v>1328</v>
      </c>
      <c r="C26" s="22">
        <v>65.3</v>
      </c>
      <c r="D26" s="22" t="s">
        <v>98</v>
      </c>
      <c r="E26" s="22">
        <v>991</v>
      </c>
      <c r="F26" s="22">
        <v>64.7</v>
      </c>
      <c r="G26" s="22" t="s">
        <v>99</v>
      </c>
      <c r="H26" s="22">
        <v>1328</v>
      </c>
      <c r="I26" s="22">
        <v>63.9</v>
      </c>
      <c r="J26" s="22" t="s">
        <v>100</v>
      </c>
      <c r="K26" s="22">
        <v>1411</v>
      </c>
      <c r="L26" s="22">
        <v>60.9</v>
      </c>
      <c r="M26" s="22" t="s">
        <v>101</v>
      </c>
      <c r="N26" s="23">
        <v>60.9</v>
      </c>
      <c r="O26" s="22" t="s">
        <v>70</v>
      </c>
      <c r="P26" s="16"/>
    </row>
    <row r="27" spans="1:16">
      <c r="A27" s="22" t="s">
        <v>102</v>
      </c>
      <c r="B27" s="21" t="s">
        <v>8</v>
      </c>
      <c r="C27" s="21" t="s">
        <v>8</v>
      </c>
      <c r="D27" s="21" t="s">
        <v>9</v>
      </c>
      <c r="E27" s="22">
        <v>610</v>
      </c>
      <c r="F27" s="22">
        <v>68.400000000000006</v>
      </c>
      <c r="G27" s="22" t="s">
        <v>103</v>
      </c>
      <c r="H27" s="22">
        <v>596</v>
      </c>
      <c r="I27" s="22">
        <v>64.900000000000006</v>
      </c>
      <c r="J27" s="22" t="s">
        <v>104</v>
      </c>
      <c r="K27" s="22">
        <v>786</v>
      </c>
      <c r="L27" s="22">
        <v>61.5</v>
      </c>
      <c r="M27" s="22" t="s">
        <v>105</v>
      </c>
      <c r="N27" s="23">
        <v>61.5</v>
      </c>
      <c r="O27" s="22"/>
      <c r="P27" s="16"/>
    </row>
    <row r="28" spans="1:16">
      <c r="A28" s="22" t="s">
        <v>106</v>
      </c>
      <c r="B28" s="22">
        <v>4429</v>
      </c>
      <c r="C28" s="22">
        <v>62.3</v>
      </c>
      <c r="D28" s="22" t="s">
        <v>107</v>
      </c>
      <c r="E28" s="22">
        <v>5074</v>
      </c>
      <c r="F28" s="22">
        <v>62.8</v>
      </c>
      <c r="G28" s="22" t="s">
        <v>107</v>
      </c>
      <c r="H28" s="22">
        <v>5846</v>
      </c>
      <c r="I28" s="22">
        <v>62.7</v>
      </c>
      <c r="J28" s="22" t="s">
        <v>107</v>
      </c>
      <c r="K28" s="22">
        <v>6648</v>
      </c>
      <c r="L28" s="22">
        <v>63.1</v>
      </c>
      <c r="M28" s="22" t="s">
        <v>108</v>
      </c>
      <c r="N28" s="23">
        <v>63.1</v>
      </c>
      <c r="O28" s="22"/>
      <c r="P28" s="16"/>
    </row>
    <row r="29" spans="1:16">
      <c r="A29" s="22" t="s">
        <v>109</v>
      </c>
      <c r="B29" s="22">
        <v>5696</v>
      </c>
      <c r="C29" s="22">
        <v>64.5</v>
      </c>
      <c r="D29" s="22" t="s">
        <v>110</v>
      </c>
      <c r="E29" s="22">
        <v>5592</v>
      </c>
      <c r="F29" s="22">
        <v>65.599999999999994</v>
      </c>
      <c r="G29" s="22" t="s">
        <v>111</v>
      </c>
      <c r="H29" s="22">
        <v>5672</v>
      </c>
      <c r="I29" s="22">
        <v>65.400000000000006</v>
      </c>
      <c r="J29" s="22" t="s">
        <v>111</v>
      </c>
      <c r="K29" s="22">
        <v>5720</v>
      </c>
      <c r="L29" s="22">
        <v>65.099999999999994</v>
      </c>
      <c r="M29" s="22" t="s">
        <v>112</v>
      </c>
      <c r="N29" s="23">
        <v>65.099999999999994</v>
      </c>
      <c r="O29" s="22"/>
      <c r="P29" s="16"/>
    </row>
    <row r="30" spans="1:16">
      <c r="A30" s="22" t="s">
        <v>113</v>
      </c>
      <c r="B30" s="22">
        <v>616</v>
      </c>
      <c r="C30" s="22">
        <v>60.2</v>
      </c>
      <c r="D30" s="22" t="s">
        <v>114</v>
      </c>
      <c r="E30" s="22">
        <v>934</v>
      </c>
      <c r="F30" s="22">
        <v>62</v>
      </c>
      <c r="G30" s="22" t="s">
        <v>115</v>
      </c>
      <c r="H30" s="22">
        <v>736</v>
      </c>
      <c r="I30" s="22">
        <v>63.3</v>
      </c>
      <c r="J30" s="22" t="s">
        <v>116</v>
      </c>
      <c r="K30" s="22">
        <v>277</v>
      </c>
      <c r="L30" s="22">
        <v>65.3</v>
      </c>
      <c r="M30" s="22" t="s">
        <v>117</v>
      </c>
      <c r="N30" s="23">
        <v>65.3</v>
      </c>
      <c r="O30" s="22"/>
      <c r="P30" s="16"/>
    </row>
    <row r="31" spans="1:16">
      <c r="A31" s="22" t="s">
        <v>118</v>
      </c>
      <c r="B31" s="22">
        <v>2288</v>
      </c>
      <c r="C31" s="22">
        <v>64.2</v>
      </c>
      <c r="D31" s="22" t="s">
        <v>119</v>
      </c>
      <c r="E31" s="22">
        <v>1530</v>
      </c>
      <c r="F31" s="22">
        <v>67.099999999999994</v>
      </c>
      <c r="G31" s="22" t="s">
        <v>120</v>
      </c>
      <c r="H31" s="22">
        <v>2123</v>
      </c>
      <c r="I31" s="22">
        <v>67.5</v>
      </c>
      <c r="J31" s="22" t="s">
        <v>121</v>
      </c>
      <c r="K31" s="22">
        <v>2356</v>
      </c>
      <c r="L31" s="22">
        <v>65.7</v>
      </c>
      <c r="M31" s="22" t="s">
        <v>122</v>
      </c>
      <c r="N31" s="23">
        <v>65.7</v>
      </c>
      <c r="O31" s="22"/>
      <c r="P31" s="16"/>
    </row>
    <row r="32" spans="1:16">
      <c r="A32" s="22" t="s">
        <v>123</v>
      </c>
      <c r="B32" s="22">
        <v>23</v>
      </c>
      <c r="C32" s="22">
        <v>82.6</v>
      </c>
      <c r="D32" s="22" t="s">
        <v>124</v>
      </c>
      <c r="E32" s="22">
        <v>24</v>
      </c>
      <c r="F32" s="22">
        <v>70.8</v>
      </c>
      <c r="G32" s="22" t="s">
        <v>125</v>
      </c>
      <c r="H32" s="22">
        <v>185</v>
      </c>
      <c r="I32" s="22">
        <v>58.9</v>
      </c>
      <c r="J32" s="22" t="s">
        <v>126</v>
      </c>
      <c r="K32" s="22">
        <v>279</v>
      </c>
      <c r="L32" s="22">
        <v>67.400000000000006</v>
      </c>
      <c r="M32" s="22" t="s">
        <v>127</v>
      </c>
      <c r="N32" s="23">
        <v>67.400000000000006</v>
      </c>
      <c r="O32" s="22"/>
      <c r="P32" s="16"/>
    </row>
    <row r="33" spans="1:16">
      <c r="A33" s="22" t="s">
        <v>128</v>
      </c>
      <c r="B33" s="22">
        <v>2121</v>
      </c>
      <c r="C33" s="22">
        <v>66.8</v>
      </c>
      <c r="D33" s="22" t="s">
        <v>120</v>
      </c>
      <c r="E33" s="22">
        <v>2118</v>
      </c>
      <c r="F33" s="22">
        <v>69.5</v>
      </c>
      <c r="G33" s="22" t="s">
        <v>129</v>
      </c>
      <c r="H33" s="22">
        <v>2329</v>
      </c>
      <c r="I33" s="22">
        <v>67.400000000000006</v>
      </c>
      <c r="J33" s="22" t="s">
        <v>120</v>
      </c>
      <c r="K33" s="22">
        <v>2465</v>
      </c>
      <c r="L33" s="22">
        <v>69.400000000000006</v>
      </c>
      <c r="M33" s="22" t="s">
        <v>130</v>
      </c>
      <c r="N33" s="23">
        <v>69.400000000000006</v>
      </c>
      <c r="O33" s="22"/>
      <c r="P33" s="16"/>
    </row>
    <row r="34" spans="1:16">
      <c r="A34" s="22" t="s">
        <v>131</v>
      </c>
      <c r="B34" s="22">
        <v>142</v>
      </c>
      <c r="C34" s="22">
        <v>71.8</v>
      </c>
      <c r="D34" s="22" t="s">
        <v>132</v>
      </c>
      <c r="E34" s="22">
        <v>152</v>
      </c>
      <c r="F34" s="22">
        <v>60.5</v>
      </c>
      <c r="G34" s="22" t="s">
        <v>133</v>
      </c>
      <c r="H34" s="22">
        <v>207</v>
      </c>
      <c r="I34" s="22">
        <v>71</v>
      </c>
      <c r="J34" s="22" t="s">
        <v>134</v>
      </c>
      <c r="K34" s="22">
        <v>160</v>
      </c>
      <c r="L34" s="22">
        <v>74.400000000000006</v>
      </c>
      <c r="M34" s="22" t="s">
        <v>135</v>
      </c>
      <c r="N34" s="23">
        <v>74.400000000000006</v>
      </c>
      <c r="O34" s="22"/>
      <c r="P34" s="16"/>
    </row>
    <row r="35" spans="1:16" ht="15" customHeight="1">
      <c r="A35" s="22" t="s">
        <v>136</v>
      </c>
      <c r="B35" s="22">
        <v>137</v>
      </c>
      <c r="C35" s="22">
        <v>62</v>
      </c>
      <c r="D35" s="22" t="s">
        <v>137</v>
      </c>
      <c r="E35" s="22">
        <v>134</v>
      </c>
      <c r="F35" s="22">
        <v>77.599999999999994</v>
      </c>
      <c r="G35" s="22" t="s">
        <v>138</v>
      </c>
      <c r="H35" s="22">
        <v>176</v>
      </c>
      <c r="I35" s="22">
        <v>70.5</v>
      </c>
      <c r="J35" s="22" t="s">
        <v>139</v>
      </c>
      <c r="K35" s="22">
        <v>162</v>
      </c>
      <c r="L35" s="22">
        <v>77.2</v>
      </c>
      <c r="M35" s="22" t="s">
        <v>140</v>
      </c>
      <c r="N35" s="23">
        <v>77.2</v>
      </c>
      <c r="O35" s="22" t="s">
        <v>20</v>
      </c>
      <c r="P35" s="16"/>
    </row>
    <row r="36" spans="1:16">
      <c r="A36" s="27" t="s">
        <v>141</v>
      </c>
    </row>
    <row r="37" spans="1:16">
      <c r="A37" s="27" t="s">
        <v>142</v>
      </c>
    </row>
    <row r="38" spans="1:16">
      <c r="A38" s="27" t="s">
        <v>143</v>
      </c>
      <c r="B38" s="17"/>
    </row>
    <row r="39" spans="1:16">
      <c r="B39" s="17"/>
    </row>
    <row r="40" spans="1:16">
      <c r="A40" s="18"/>
      <c r="B40" s="18"/>
      <c r="C40" s="18"/>
      <c r="D40" s="18"/>
      <c r="E40" s="18"/>
      <c r="F40" s="18"/>
    </row>
    <row r="41" spans="1:16">
      <c r="A41" s="18"/>
      <c r="B41" s="18"/>
      <c r="C41" s="18"/>
      <c r="D41" s="18"/>
      <c r="E41" s="18"/>
      <c r="F41" s="18"/>
    </row>
    <row r="42" spans="1:16">
      <c r="A42" s="18"/>
      <c r="B42" s="18"/>
      <c r="C42" s="18"/>
      <c r="D42" s="18"/>
      <c r="E42" s="18"/>
      <c r="F42" s="18"/>
    </row>
    <row r="43" spans="1:16">
      <c r="A43" s="18"/>
      <c r="B43" s="18"/>
      <c r="C43" s="18"/>
      <c r="D43" s="18"/>
      <c r="E43" s="18"/>
      <c r="F43" s="18"/>
    </row>
    <row r="44" spans="1:16">
      <c r="A44" s="18"/>
      <c r="B44" s="18"/>
      <c r="C44" s="18"/>
      <c r="D44" s="18"/>
      <c r="E44" s="18"/>
      <c r="F44" s="18"/>
    </row>
    <row r="45" spans="1:16">
      <c r="A45" s="18"/>
      <c r="B45" s="18"/>
      <c r="C45" s="18"/>
      <c r="D45" s="18"/>
      <c r="E45" s="18"/>
      <c r="F45" s="18"/>
    </row>
    <row r="46" spans="1:16">
      <c r="A46" s="18"/>
      <c r="B46" s="18"/>
      <c r="C46" s="18"/>
      <c r="D46" s="18"/>
      <c r="E46" s="18"/>
      <c r="F46" s="18"/>
    </row>
    <row r="47" spans="1:16">
      <c r="A47" s="19"/>
      <c r="B47" s="19"/>
      <c r="C47" s="18"/>
      <c r="D47" s="19"/>
      <c r="E47" s="19"/>
      <c r="F47" s="18"/>
    </row>
    <row r="48" spans="1:16">
      <c r="A48" s="18"/>
      <c r="B48" s="18"/>
      <c r="C48" s="18"/>
      <c r="D48" s="18"/>
      <c r="E48" s="18"/>
      <c r="F48" s="18"/>
    </row>
    <row r="49" spans="1:6">
      <c r="A49" s="18"/>
      <c r="B49" s="18"/>
      <c r="C49" s="18"/>
      <c r="D49" s="18"/>
      <c r="E49" s="18"/>
      <c r="F49" s="18"/>
    </row>
    <row r="50" spans="1:6">
      <c r="A50" s="18"/>
      <c r="B50" s="18"/>
      <c r="C50" s="18"/>
      <c r="D50" s="18"/>
      <c r="E50" s="18"/>
      <c r="F50" s="18"/>
    </row>
    <row r="51" spans="1:6">
      <c r="A51" s="18"/>
      <c r="B51" s="18"/>
      <c r="C51" s="18"/>
      <c r="D51" s="18"/>
      <c r="E51" s="18"/>
      <c r="F51" s="18"/>
    </row>
    <row r="52" spans="1:6">
      <c r="A52" s="18"/>
      <c r="B52" s="18"/>
      <c r="C52" s="18"/>
      <c r="D52" s="18"/>
      <c r="E52" s="18"/>
      <c r="F52" s="18"/>
    </row>
    <row r="53" spans="1:6">
      <c r="A53" s="18"/>
      <c r="B53" s="18"/>
      <c r="C53" s="18"/>
      <c r="D53" s="18"/>
      <c r="E53" s="18"/>
      <c r="F53" s="18"/>
    </row>
    <row r="54" spans="1:6">
      <c r="A54" s="18"/>
      <c r="B54" s="18"/>
      <c r="C54" s="18"/>
      <c r="D54" s="18"/>
      <c r="E54" s="18"/>
      <c r="F54" s="18"/>
    </row>
    <row r="55" spans="1:6">
      <c r="A55" s="18"/>
      <c r="B55" s="18"/>
      <c r="C55" s="18"/>
      <c r="D55" s="18"/>
      <c r="E55" s="18"/>
      <c r="F55" s="18"/>
    </row>
    <row r="56" spans="1:6">
      <c r="A56" s="18"/>
      <c r="B56" s="18"/>
      <c r="C56" s="18"/>
      <c r="D56" s="18"/>
      <c r="E56" s="18"/>
      <c r="F56" s="18"/>
    </row>
    <row r="57" spans="1:6">
      <c r="A57" s="18"/>
      <c r="B57" s="18"/>
      <c r="C57" s="18"/>
      <c r="D57" s="18"/>
      <c r="E57" s="18"/>
      <c r="F57" s="18"/>
    </row>
    <row r="58" spans="1:6">
      <c r="A58" s="18"/>
      <c r="B58" s="18"/>
      <c r="C58" s="18"/>
      <c r="D58" s="18"/>
      <c r="E58" s="18"/>
      <c r="F58" s="18"/>
    </row>
    <row r="59" spans="1:6">
      <c r="A59" s="18"/>
      <c r="B59" s="18"/>
      <c r="C59" s="18"/>
      <c r="D59" s="18"/>
      <c r="E59" s="18"/>
      <c r="F59" s="18"/>
    </row>
    <row r="60" spans="1:6">
      <c r="A60" s="18"/>
      <c r="B60" s="18"/>
      <c r="C60" s="18"/>
      <c r="D60" s="18"/>
      <c r="E60" s="18"/>
      <c r="F60" s="18"/>
    </row>
    <row r="61" spans="1:6">
      <c r="A61" s="19"/>
      <c r="B61" s="19"/>
      <c r="C61" s="19"/>
      <c r="D61" s="19"/>
      <c r="E61" s="19"/>
      <c r="F61" s="20"/>
    </row>
    <row r="62" spans="1:6">
      <c r="A62" s="18"/>
      <c r="B62" s="18"/>
      <c r="C62" s="18"/>
      <c r="D62" s="18"/>
      <c r="E62" s="18"/>
      <c r="F62" s="18"/>
    </row>
    <row r="63" spans="1:6">
      <c r="A63" s="18"/>
      <c r="B63" s="18"/>
      <c r="C63" s="18"/>
      <c r="D63" s="18"/>
      <c r="E63" s="18"/>
      <c r="F63" s="18"/>
    </row>
    <row r="64" spans="1:6">
      <c r="A64" s="19"/>
      <c r="B64" s="18"/>
      <c r="C64" s="19"/>
      <c r="D64" s="19"/>
      <c r="E64" s="19"/>
      <c r="F64" s="18"/>
    </row>
    <row r="65" spans="1:6">
      <c r="A65" s="18"/>
      <c r="B65" s="18"/>
      <c r="C65" s="18"/>
      <c r="D65" s="18"/>
      <c r="E65" s="18"/>
      <c r="F65" s="18"/>
    </row>
    <row r="66" spans="1:6">
      <c r="A66" s="18"/>
      <c r="B66" s="18"/>
      <c r="C66" s="18"/>
      <c r="D66" s="18"/>
      <c r="E66" s="18"/>
      <c r="F66" s="18"/>
    </row>
    <row r="67" spans="1:6">
      <c r="A67" s="18"/>
      <c r="B67" s="18"/>
      <c r="C67" s="18"/>
      <c r="D67" s="18"/>
      <c r="E67" s="18"/>
      <c r="F67" s="18"/>
    </row>
    <row r="68" spans="1:6">
      <c r="A68" s="18"/>
      <c r="B68" s="18"/>
      <c r="C68" s="18"/>
      <c r="D68" s="18"/>
      <c r="E68" s="18"/>
      <c r="F68" s="18"/>
    </row>
    <row r="69" spans="1:6">
      <c r="A69" s="18"/>
      <c r="B69" s="18"/>
      <c r="C69" s="18"/>
      <c r="D69" s="18"/>
      <c r="E69" s="18"/>
      <c r="F69" s="18"/>
    </row>
    <row r="70" spans="1:6">
      <c r="A70" s="18"/>
      <c r="B70" s="18"/>
      <c r="C70" s="18"/>
      <c r="D70" s="18"/>
      <c r="E70" s="18"/>
      <c r="F70" s="18"/>
    </row>
    <row r="71" spans="1:6">
      <c r="A71" s="18"/>
      <c r="B71" s="18"/>
      <c r="C71" s="18"/>
      <c r="D71" s="18"/>
      <c r="E71" s="18"/>
      <c r="F71" s="18"/>
    </row>
    <row r="72" spans="1:6">
      <c r="A72" s="18"/>
      <c r="B72" s="18"/>
      <c r="C72" s="18"/>
      <c r="D72" s="18"/>
      <c r="E72" s="18"/>
      <c r="F72" s="18"/>
    </row>
    <row r="73" spans="1:6">
      <c r="A73" s="4"/>
      <c r="B73" s="4"/>
      <c r="C73" s="4"/>
      <c r="D73" s="4"/>
      <c r="E73" s="4"/>
    </row>
  </sheetData>
  <conditionalFormatting sqref="N5:N35">
    <cfRule type="dataBar" priority="1">
      <dataBar showValue="0">
        <cfvo type="min"/>
        <cfvo type="max"/>
        <color theme="6" tint="-0.249977111117893"/>
      </dataBar>
      <extLst>
        <ext xmlns:x14="http://schemas.microsoft.com/office/spreadsheetml/2009/9/main" uri="{B025F937-C7B1-47D3-B67F-A62EFF666E3E}">
          <x14:id>{BE9B3D48-D20B-493F-9647-62446E05AAD0}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E9B3D48-D20B-493F-9647-62446E05AAD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N5:N35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ECDC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 Hutchings</dc:creator>
  <cp:lastModifiedBy>Kim Hutchings</cp:lastModifiedBy>
  <dcterms:created xsi:type="dcterms:W3CDTF">2014-11-06T10:31:59Z</dcterms:created>
  <dcterms:modified xsi:type="dcterms:W3CDTF">2014-11-07T09:54:26Z</dcterms:modified>
</cp:coreProperties>
</file>