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2014-2015 Team Work\LabExperiments\Lab Manual\"/>
    </mc:Choice>
  </mc:AlternateContent>
  <bookViews>
    <workbookView xWindow="0" yWindow="0" windowWidth="12210" windowHeight="57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19" i="1"/>
  <c r="E11" i="1"/>
  <c r="E12" i="1" s="1"/>
  <c r="E13" i="1" s="1"/>
  <c r="E14" i="1" s="1"/>
  <c r="E15" i="1" s="1"/>
  <c r="E16" i="1" s="1"/>
  <c r="E17" i="1" s="1"/>
  <c r="E10" i="1"/>
  <c r="E4" i="1"/>
  <c r="E5" i="1"/>
  <c r="E6" i="1"/>
  <c r="E7" i="1"/>
  <c r="E8" i="1" s="1"/>
  <c r="E3" i="1"/>
  <c r="C20" i="1"/>
  <c r="C21" i="1"/>
  <c r="C19" i="1"/>
  <c r="C11" i="1"/>
  <c r="C12" i="1"/>
  <c r="C13" i="1"/>
  <c r="C14" i="1"/>
  <c r="C15" i="1" s="1"/>
  <c r="C16" i="1" s="1"/>
  <c r="C17" i="1" s="1"/>
  <c r="C10" i="1"/>
  <c r="C4" i="1"/>
  <c r="C5" i="1"/>
  <c r="C6" i="1"/>
  <c r="C7" i="1"/>
  <c r="C8" i="1" s="1"/>
  <c r="C3" i="1"/>
  <c r="D22" i="1"/>
  <c r="D18" i="1"/>
  <c r="D9" i="1"/>
  <c r="B22" i="1"/>
  <c r="B18" i="1"/>
  <c r="B9" i="1"/>
</calcChain>
</file>

<file path=xl/sharedStrings.xml><?xml version="1.0" encoding="utf-8"?>
<sst xmlns="http://schemas.openxmlformats.org/spreadsheetml/2006/main" count="25" uniqueCount="15">
  <si>
    <t>Blank Screen</t>
  </si>
  <si>
    <t>Discussion Slide</t>
  </si>
  <si>
    <t>Discussant Slide</t>
  </si>
  <si>
    <t>Topics Slide</t>
  </si>
  <si>
    <t>Relax Slide</t>
  </si>
  <si>
    <t>Video 1.1</t>
  </si>
  <si>
    <t>Video 1.2</t>
  </si>
  <si>
    <t>Video 1.3</t>
  </si>
  <si>
    <t>Video 2.1</t>
  </si>
  <si>
    <t>Video 2.2</t>
  </si>
  <si>
    <t>Video 2.3</t>
  </si>
  <si>
    <t>Total Time Elapsed (s)</t>
  </si>
  <si>
    <t>Apolitical</t>
  </si>
  <si>
    <t>Political</t>
  </si>
  <si>
    <t>Elapsed Time (s) at start of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</si>
</sst>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G13" sqref="G13"/>
    </sheetView>
  </sheetViews>
  <sheetFormatPr defaultRowHeight="15" x14ac:dyDescent="0.25"/>
  <cols>
    <col min="1" max="1" width="20.28515625" customWidth="1"/>
  </cols>
  <sheetData>
    <row r="1" spans="1:5" x14ac:dyDescent="0.25">
      <c r="B1" t="s">
        <v>12</v>
      </c>
      <c r="C1" t="s">
        <v>14</v>
      </c>
      <c r="D1" t="s">
        <v>13</v>
      </c>
      <c r="E1" t="s">
        <v>14</v>
      </c>
    </row>
    <row r="2" spans="1:5" x14ac:dyDescent="0.25">
      <c r="A2" t="s">
        <v>0</v>
      </c>
      <c r="B2">
        <v>60</v>
      </c>
      <c r="C2">
        <v>0</v>
      </c>
      <c r="D2">
        <v>60</v>
      </c>
      <c r="E2">
        <v>0</v>
      </c>
    </row>
    <row r="3" spans="1:5" x14ac:dyDescent="0.25">
      <c r="A3" t="s">
        <v>5</v>
      </c>
      <c r="B3" s="1">
        <v>33</v>
      </c>
      <c r="C3">
        <f>C2+B2</f>
        <v>60</v>
      </c>
      <c r="D3" s="1">
        <v>41</v>
      </c>
      <c r="E3">
        <f>E2+D2</f>
        <v>60</v>
      </c>
    </row>
    <row r="4" spans="1:5" x14ac:dyDescent="0.25">
      <c r="A4" t="s">
        <v>0</v>
      </c>
      <c r="B4">
        <v>60</v>
      </c>
      <c r="C4">
        <f t="shared" ref="C4:C22" si="0">C3+B3</f>
        <v>93</v>
      </c>
      <c r="D4">
        <v>60</v>
      </c>
      <c r="E4">
        <f t="shared" ref="E4:E21" si="1">E3+D3</f>
        <v>101</v>
      </c>
    </row>
    <row r="5" spans="1:5" x14ac:dyDescent="0.25">
      <c r="A5" t="s">
        <v>6</v>
      </c>
      <c r="B5" s="1">
        <v>34</v>
      </c>
      <c r="C5">
        <f t="shared" si="0"/>
        <v>153</v>
      </c>
      <c r="D5" s="1">
        <v>33</v>
      </c>
      <c r="E5">
        <f t="shared" si="1"/>
        <v>161</v>
      </c>
    </row>
    <row r="6" spans="1:5" x14ac:dyDescent="0.25">
      <c r="A6" t="s">
        <v>0</v>
      </c>
      <c r="B6">
        <v>60</v>
      </c>
      <c r="C6">
        <f t="shared" si="0"/>
        <v>187</v>
      </c>
      <c r="D6">
        <v>60</v>
      </c>
      <c r="E6">
        <f t="shared" si="1"/>
        <v>194</v>
      </c>
    </row>
    <row r="7" spans="1:5" x14ac:dyDescent="0.25">
      <c r="A7" t="s">
        <v>7</v>
      </c>
      <c r="B7" s="1">
        <v>23</v>
      </c>
      <c r="C7">
        <f t="shared" si="0"/>
        <v>247</v>
      </c>
      <c r="D7" s="1">
        <v>36</v>
      </c>
      <c r="E7">
        <f t="shared" si="1"/>
        <v>254</v>
      </c>
    </row>
    <row r="8" spans="1:5" x14ac:dyDescent="0.25">
      <c r="A8" t="s">
        <v>0</v>
      </c>
      <c r="B8">
        <v>60</v>
      </c>
      <c r="C8">
        <f t="shared" si="0"/>
        <v>270</v>
      </c>
      <c r="D8">
        <v>60</v>
      </c>
      <c r="E8">
        <f t="shared" si="1"/>
        <v>290</v>
      </c>
    </row>
    <row r="9" spans="1:5" x14ac:dyDescent="0.25">
      <c r="A9" t="s">
        <v>11</v>
      </c>
      <c r="B9" s="2">
        <f>SUM(B2:B8)</f>
        <v>330</v>
      </c>
      <c r="D9" s="2">
        <f>SUM(D1:D8)</f>
        <v>350</v>
      </c>
    </row>
    <row r="10" spans="1:5" x14ac:dyDescent="0.25">
      <c r="A10" t="s">
        <v>4</v>
      </c>
      <c r="B10">
        <v>30</v>
      </c>
      <c r="C10">
        <f t="shared" si="0"/>
        <v>330</v>
      </c>
      <c r="D10">
        <v>30</v>
      </c>
      <c r="E10">
        <f t="shared" si="1"/>
        <v>350</v>
      </c>
    </row>
    <row r="11" spans="1:5" x14ac:dyDescent="0.25">
      <c r="A11" t="s">
        <v>0</v>
      </c>
      <c r="B11">
        <v>60</v>
      </c>
      <c r="C11">
        <f t="shared" si="0"/>
        <v>360</v>
      </c>
      <c r="D11">
        <v>60</v>
      </c>
      <c r="E11">
        <f t="shared" si="1"/>
        <v>380</v>
      </c>
    </row>
    <row r="12" spans="1:5" x14ac:dyDescent="0.25">
      <c r="A12" t="s">
        <v>8</v>
      </c>
      <c r="B12" s="1">
        <v>41</v>
      </c>
      <c r="C12">
        <f t="shared" si="0"/>
        <v>420</v>
      </c>
      <c r="D12" s="1">
        <v>33</v>
      </c>
      <c r="E12">
        <f t="shared" si="1"/>
        <v>440</v>
      </c>
    </row>
    <row r="13" spans="1:5" x14ac:dyDescent="0.25">
      <c r="A13" t="s">
        <v>0</v>
      </c>
      <c r="B13">
        <v>60</v>
      </c>
      <c r="C13">
        <f t="shared" si="0"/>
        <v>461</v>
      </c>
      <c r="D13">
        <v>60</v>
      </c>
      <c r="E13">
        <f t="shared" si="1"/>
        <v>473</v>
      </c>
    </row>
    <row r="14" spans="1:5" x14ac:dyDescent="0.25">
      <c r="A14" t="s">
        <v>9</v>
      </c>
      <c r="B14" s="1">
        <v>33</v>
      </c>
      <c r="C14">
        <f t="shared" si="0"/>
        <v>521</v>
      </c>
      <c r="D14" s="1">
        <v>34</v>
      </c>
      <c r="E14">
        <f t="shared" si="1"/>
        <v>533</v>
      </c>
    </row>
    <row r="15" spans="1:5" x14ac:dyDescent="0.25">
      <c r="A15" t="s">
        <v>0</v>
      </c>
      <c r="B15">
        <v>60</v>
      </c>
      <c r="C15">
        <f t="shared" si="0"/>
        <v>554</v>
      </c>
      <c r="D15">
        <v>60</v>
      </c>
      <c r="E15">
        <f t="shared" si="1"/>
        <v>567</v>
      </c>
    </row>
    <row r="16" spans="1:5" x14ac:dyDescent="0.25">
      <c r="A16" t="s">
        <v>10</v>
      </c>
      <c r="B16" s="1">
        <v>36</v>
      </c>
      <c r="C16">
        <f t="shared" si="0"/>
        <v>614</v>
      </c>
      <c r="D16" s="1">
        <v>23</v>
      </c>
      <c r="E16">
        <f t="shared" si="1"/>
        <v>627</v>
      </c>
    </row>
    <row r="17" spans="1:5" x14ac:dyDescent="0.25">
      <c r="A17" t="s">
        <v>0</v>
      </c>
      <c r="B17">
        <v>60</v>
      </c>
      <c r="C17">
        <f t="shared" si="0"/>
        <v>650</v>
      </c>
      <c r="D17">
        <v>60</v>
      </c>
      <c r="E17">
        <f t="shared" si="1"/>
        <v>650</v>
      </c>
    </row>
    <row r="18" spans="1:5" x14ac:dyDescent="0.25">
      <c r="A18" t="s">
        <v>11</v>
      </c>
      <c r="B18" s="2">
        <f>SUM(B10:B17)+B9</f>
        <v>710</v>
      </c>
      <c r="D18" s="2">
        <f>SUM(D9:D17)</f>
        <v>710</v>
      </c>
    </row>
    <row r="19" spans="1:5" x14ac:dyDescent="0.25">
      <c r="A19" t="s">
        <v>1</v>
      </c>
      <c r="B19">
        <v>20</v>
      </c>
      <c r="C19">
        <f t="shared" si="0"/>
        <v>710</v>
      </c>
      <c r="D19">
        <v>20</v>
      </c>
      <c r="E19">
        <f t="shared" si="1"/>
        <v>710</v>
      </c>
    </row>
    <row r="20" spans="1:5" x14ac:dyDescent="0.25">
      <c r="A20" t="s">
        <v>2</v>
      </c>
      <c r="B20">
        <v>20</v>
      </c>
      <c r="C20">
        <f t="shared" si="0"/>
        <v>730</v>
      </c>
      <c r="D20">
        <v>20</v>
      </c>
      <c r="E20">
        <f t="shared" si="1"/>
        <v>730</v>
      </c>
    </row>
    <row r="21" spans="1:5" x14ac:dyDescent="0.25">
      <c r="A21" t="s">
        <v>3</v>
      </c>
      <c r="B21">
        <v>150</v>
      </c>
      <c r="C21">
        <f t="shared" si="0"/>
        <v>750</v>
      </c>
      <c r="D21">
        <v>150</v>
      </c>
      <c r="E21">
        <f t="shared" si="1"/>
        <v>750</v>
      </c>
    </row>
    <row r="22" spans="1:5" x14ac:dyDescent="0.25">
      <c r="A22" t="s">
        <v>11</v>
      </c>
      <c r="B22">
        <f>SUM(B18:B21)</f>
        <v>900</v>
      </c>
      <c r="D22">
        <f>SUM(D18:D21)</f>
        <v>900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2015-07-09T04:35:37Z</dcterms:created>
  <dcterms:modified xsi:type="dcterms:W3CDTF">2015-07-09T04:51:07Z</dcterms:modified>
</cp:coreProperties>
</file>