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nty4\Documents\2 em session\Arch Perf\Projet1_Arch2\Projet1_Arch\"/>
    </mc:Choice>
  </mc:AlternateContent>
  <bookViews>
    <workbookView xWindow="0" yWindow="0" windowWidth="20490" windowHeight="7530" firstSheet="1" activeTab="5"/>
  </bookViews>
  <sheets>
    <sheet name="Number of rows" sheetId="2" r:id="rId1"/>
    <sheet name="Cache Line Size" sheetId="3" r:id="rId2"/>
    <sheet name="Set Associativity" sheetId="4" r:id="rId3"/>
    <sheet name="Initialisation Lines" sheetId="5" r:id="rId4"/>
    <sheet name="White Policy" sheetId="6" r:id="rId5"/>
    <sheet name="Remplacement" sheetId="7" r:id="rId6"/>
  </sheets>
  <calcPr calcId="145621"/>
</workbook>
</file>

<file path=xl/sharedStrings.xml><?xml version="1.0" encoding="utf-8"?>
<sst xmlns="http://schemas.openxmlformats.org/spreadsheetml/2006/main" count="66" uniqueCount="37">
  <si>
    <t>Number of rows</t>
  </si>
  <si>
    <t>Read Hit</t>
  </si>
  <si>
    <t>Write Hit</t>
  </si>
  <si>
    <t>Read Miss</t>
  </si>
  <si>
    <t>Write Miss</t>
  </si>
  <si>
    <t>Cache Line Size</t>
  </si>
  <si>
    <t>Set Associativity</t>
  </si>
  <si>
    <t>Ignored Initialisation Lines</t>
  </si>
  <si>
    <t>Cache size</t>
  </si>
  <si>
    <t>65KB</t>
  </si>
  <si>
    <t>131KB</t>
  </si>
  <si>
    <t>262KB</t>
  </si>
  <si>
    <t>524KB</t>
  </si>
  <si>
    <t>1MB</t>
  </si>
  <si>
    <t>2MB</t>
  </si>
  <si>
    <t>4MB</t>
  </si>
  <si>
    <t>8MB</t>
  </si>
  <si>
    <t>Considered Initialisation Lines</t>
  </si>
  <si>
    <t>ALLOC</t>
  </si>
  <si>
    <t>AROUND</t>
  </si>
  <si>
    <t>LRU</t>
  </si>
  <si>
    <t>REF</t>
  </si>
  <si>
    <t>LRU Hit</t>
  </si>
  <si>
    <t>LRU Miss</t>
  </si>
  <si>
    <t>REF Hit</t>
  </si>
  <si>
    <t>REF Miss</t>
  </si>
  <si>
    <t>ALLOC Hit</t>
  </si>
  <si>
    <t>ALLOC Miss</t>
  </si>
  <si>
    <t>AROUND Hit</t>
  </si>
  <si>
    <t>AROUND Miss</t>
  </si>
  <si>
    <t>Initialisation Phase</t>
  </si>
  <si>
    <t>Ignored Initialisation Lines Miss</t>
  </si>
  <si>
    <t>Considered Initialisation Lines Miss</t>
  </si>
  <si>
    <t>Ignored Initialization Lines Hit</t>
  </si>
  <si>
    <t>Considered Initialization Lines Hit</t>
  </si>
  <si>
    <t xml:space="preserve">Write Policy </t>
  </si>
  <si>
    <t xml:space="preserve">Replacement Policy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</si>
</sst>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2" borderId="0" xfId="0" applyFill="1"/>
    <xf numFmtId="0" fontId="3" fillId="0" borderId="4" xfId="1" applyFont="1" applyBorder="1" applyAlignment="1"/>
    <xf numFmtId="0" fontId="3" fillId="0" borderId="4" xfId="1" applyFont="1" applyBorder="1"/>
    <xf numFmtId="0" fontId="1" fillId="3" borderId="4" xfId="1" applyFont="1" applyFill="1" applyBorder="1" applyAlignment="1"/>
    <xf numFmtId="10" fontId="3" fillId="5" borderId="4" xfId="1" applyNumberFormat="1" applyFont="1" applyFill="1" applyBorder="1" applyAlignment="1"/>
    <xf numFmtId="10" fontId="3" fillId="6" borderId="4" xfId="1" applyNumberFormat="1" applyFont="1" applyFill="1" applyBorder="1" applyAlignment="1"/>
    <xf numFmtId="10" fontId="3" fillId="0" borderId="4" xfId="1" applyNumberFormat="1" applyFont="1" applyBorder="1" applyAlignment="1"/>
    <xf numFmtId="0" fontId="3" fillId="0" borderId="4" xfId="1" applyFont="1" applyBorder="1"/>
    <xf numFmtId="0" fontId="3" fillId="0" borderId="4" xfId="1" applyFont="1" applyBorder="1" applyAlignment="1"/>
    <xf numFmtId="0" fontId="3" fillId="0" borderId="4" xfId="1" applyFont="1" applyBorder="1"/>
    <xf numFmtId="0" fontId="1" fillId="3" borderId="4" xfId="1" applyFont="1" applyFill="1" applyBorder="1" applyAlignment="1"/>
    <xf numFmtId="10" fontId="3" fillId="5" borderId="4" xfId="1" applyNumberFormat="1" applyFont="1" applyFill="1" applyBorder="1" applyAlignment="1"/>
    <xf numFmtId="10" fontId="3" fillId="6" borderId="4" xfId="1" applyNumberFormat="1" applyFont="1" applyFill="1" applyBorder="1" applyAlignment="1"/>
    <xf numFmtId="10" fontId="3" fillId="0" borderId="4" xfId="1" applyNumberFormat="1" applyFont="1" applyBorder="1" applyAlignment="1"/>
    <xf numFmtId="0" fontId="3" fillId="0" borderId="4" xfId="1" applyFont="1" applyBorder="1" applyAlignment="1"/>
    <xf numFmtId="10" fontId="3" fillId="0" borderId="4" xfId="1" applyNumberFormat="1" applyFont="1" applyBorder="1" applyAlignment="1"/>
    <xf numFmtId="10" fontId="1" fillId="3" borderId="4" xfId="1" applyNumberFormat="1" applyFont="1" applyFill="1" applyBorder="1" applyAlignment="1"/>
    <xf numFmtId="0" fontId="3" fillId="0" borderId="4" xfId="1" applyFont="1" applyBorder="1" applyAlignment="1"/>
    <xf numFmtId="10" fontId="3" fillId="0" borderId="4" xfId="1" applyNumberFormat="1" applyFont="1" applyBorder="1" applyAlignment="1"/>
    <xf numFmtId="0" fontId="3" fillId="0" borderId="4" xfId="1" applyFont="1" applyBorder="1" applyAlignment="1"/>
    <xf numFmtId="10" fontId="3" fillId="0" borderId="4" xfId="1" applyNumberFormat="1" applyFont="1" applyBorder="1" applyAlignment="1"/>
    <xf numFmtId="0" fontId="2" fillId="4" borderId="1" xfId="1" applyFont="1" applyFill="1" applyBorder="1" applyAlignment="1">
      <alignment horizontal="center"/>
    </xf>
    <xf numFmtId="0" fontId="3" fillId="0" borderId="2" xfId="1" applyFont="1" applyBorder="1"/>
    <xf numFmtId="0" fontId="3" fillId="0" borderId="3" xfId="1" applyFont="1" applyBorder="1"/>
    <xf numFmtId="10" fontId="3" fillId="0" borderId="3" xfId="1" applyNumberFormat="1" applyFont="1" applyBorder="1"/>
    <xf numFmtId="10" fontId="1" fillId="6" borderId="1" xfId="1" applyNumberFormat="1" applyFont="1" applyFill="1" applyBorder="1" applyAlignment="1">
      <alignment horizontal="center"/>
    </xf>
    <xf numFmtId="10" fontId="3" fillId="5" borderId="1" xfId="1" applyNumberFormat="1" applyFont="1" applyFill="1" applyBorder="1" applyAlignment="1">
      <alignment horizontal="center"/>
    </xf>
    <xf numFmtId="10" fontId="3" fillId="0" borderId="3" xfId="1" applyNumberFormat="1" applyFont="1" applyBorder="1" applyAlignment="1">
      <alignment horizontal="center"/>
    </xf>
    <xf numFmtId="10" fontId="3" fillId="5" borderId="4" xfId="1" applyNumberFormat="1" applyFont="1" applyFill="1" applyBorder="1" applyAlignment="1">
      <alignment horizontal="center"/>
    </xf>
    <xf numFmtId="0" fontId="3" fillId="0" borderId="4" xfId="1" applyFont="1" applyBorder="1" applyAlignment="1">
      <alignment horizontal="center"/>
    </xf>
    <xf numFmtId="10" fontId="3" fillId="6" borderId="4" xfId="1" applyNumberFormat="1" applyFont="1" applyFill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10" fontId="3" fillId="0" borderId="4" xfId="1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BE"/>
              <a:t>Number of rows</a:t>
            </a:r>
          </a:p>
        </c:rich>
      </c:tx>
      <c:layout>
        <c:manualLayout>
          <c:xMode val="edge"/>
          <c:yMode val="edge"/>
          <c:x val="0.33043809523809531"/>
          <c:y val="3.927343526284442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927229096362955"/>
          <c:y val="0.12950240270411303"/>
          <c:w val="0.70630451193600796"/>
          <c:h val="0.62326691007199519"/>
        </c:manualLayout>
      </c:layout>
      <c:lineChart>
        <c:grouping val="standard"/>
        <c:varyColors val="0"/>
        <c:ser>
          <c:idx val="0"/>
          <c:order val="0"/>
          <c:tx>
            <c:strRef>
              <c:f>'Number of rows'!$C$4</c:f>
              <c:strCache>
                <c:ptCount val="1"/>
                <c:pt idx="0">
                  <c:v>Read Hit</c:v>
                </c:pt>
              </c:strCache>
            </c:strRef>
          </c:tx>
          <c:marker>
            <c:symbol val="none"/>
          </c:marker>
          <c:cat>
            <c:numRef>
              <c:f>'Number of rows'!$B$5:$B$11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'Number of rows'!$C$5:$C$11</c:f>
              <c:numCache>
                <c:formatCode>0.00%</c:formatCode>
                <c:ptCount val="7"/>
                <c:pt idx="0">
                  <c:v>0.89600000000000002</c:v>
                </c:pt>
                <c:pt idx="1">
                  <c:v>0.92820000000000003</c:v>
                </c:pt>
                <c:pt idx="2">
                  <c:v>0.94279999999999997</c:v>
                </c:pt>
                <c:pt idx="3">
                  <c:v>0.96030000000000004</c:v>
                </c:pt>
                <c:pt idx="4">
                  <c:v>0.97589999999999999</c:v>
                </c:pt>
                <c:pt idx="5">
                  <c:v>0.97596000000000005</c:v>
                </c:pt>
                <c:pt idx="6">
                  <c:v>0.97596000000000005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8-430E-858E-166D3902581A}"/>
            </c:ext>
          </c:extLst>
        </c:ser>
        <c:ser>
          <c:idx val="1"/>
          <c:order val="1"/>
          <c:tx>
            <c:strRef>
              <c:f>'Number of rows'!$D$4</c:f>
              <c:strCache>
                <c:ptCount val="1"/>
                <c:pt idx="0">
                  <c:v>Write Hit</c:v>
                </c:pt>
              </c:strCache>
            </c:strRef>
          </c:tx>
          <c:marker>
            <c:symbol val="none"/>
          </c:marker>
          <c:cat>
            <c:numRef>
              <c:f>'Number of rows'!$B$5:$B$11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'Number of rows'!$D$5:$D$11</c:f>
              <c:numCache>
                <c:formatCode>0.00%</c:formatCode>
                <c:ptCount val="7"/>
                <c:pt idx="0">
                  <c:v>0.91200000000000003</c:v>
                </c:pt>
                <c:pt idx="1">
                  <c:v>0.94199999999999995</c:v>
                </c:pt>
                <c:pt idx="2">
                  <c:v>0.95230000000000004</c:v>
                </c:pt>
                <c:pt idx="3">
                  <c:v>0.96599999999999997</c:v>
                </c:pt>
                <c:pt idx="4">
                  <c:v>0.98799999999999999</c:v>
                </c:pt>
                <c:pt idx="5">
                  <c:v>0.98809999999999998</c:v>
                </c:pt>
                <c:pt idx="6">
                  <c:v>0.98819000000000001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8-430E-858E-166D39025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87744"/>
        <c:axId val="151139072"/>
      </c:lineChart>
      <c:catAx>
        <c:axId val="15108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Number of rows</a:t>
                </a:r>
              </a:p>
            </c:rich>
          </c:tx>
          <c:layout>
            <c:manualLayout>
              <c:xMode val="edge"/>
              <c:yMode val="edge"/>
              <c:x val="0.42547841519810026"/>
              <c:y val="0.846648777841317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1139072"/>
        <c:crosses val="autoZero"/>
        <c:auto val="1"/>
        <c:lblAlgn val="ctr"/>
        <c:lblOffset val="100"/>
        <c:noMultiLvlLbl val="0"/>
      </c:catAx>
      <c:valAx>
        <c:axId val="151139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BE"/>
                  <a:t>Hit</a:t>
                </a:r>
              </a:p>
            </c:rich>
          </c:tx>
          <c:layout>
            <c:manualLayout>
              <c:xMode val="edge"/>
              <c:yMode val="edge"/>
              <c:x val="1.0158730158730159E-2"/>
              <c:y val="0.41872316186407188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1510877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1756910386201725"/>
          <c:y val="0.9258160237388724"/>
          <c:w val="0.36486179227596549"/>
          <c:h val="6.73479083271015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BE"/>
              <a:t>Cache Line Size</a:t>
            </a:r>
          </a:p>
        </c:rich>
      </c:tx>
      <c:layout>
        <c:manualLayout>
          <c:xMode val="edge"/>
          <c:yMode val="edge"/>
          <c:x val="0.36599365079365082"/>
          <c:y val="1.792547585095170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927229096362955"/>
          <c:y val="0.12950240270411303"/>
          <c:w val="0.70630451193600796"/>
          <c:h val="0.62326691007199519"/>
        </c:manualLayout>
      </c:layout>
      <c:lineChart>
        <c:grouping val="standard"/>
        <c:varyColors val="0"/>
        <c:ser>
          <c:idx val="0"/>
          <c:order val="0"/>
          <c:tx>
            <c:strRef>
              <c:f>'Cache Line Size'!$C$4</c:f>
              <c:strCache>
                <c:ptCount val="1"/>
                <c:pt idx="0">
                  <c:v>Read Hit</c:v>
                </c:pt>
              </c:strCache>
            </c:strRef>
          </c:tx>
          <c:marker>
            <c:symbol val="none"/>
          </c:marker>
          <c:cat>
            <c:numRef>
              <c:f>'Cache Line Size'!$B$5:$B$11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1024</c:v>
                </c:pt>
              </c:numCache>
            </c:numRef>
          </c:cat>
          <c:val>
            <c:numRef>
              <c:f>'Cache Line Size'!$C$5:$C$11</c:f>
              <c:numCache>
                <c:formatCode>0.00%</c:formatCode>
                <c:ptCount val="7"/>
                <c:pt idx="0">
                  <c:v>0.94269999999999998</c:v>
                </c:pt>
                <c:pt idx="1">
                  <c:v>0.96030000000000004</c:v>
                </c:pt>
                <c:pt idx="2">
                  <c:v>0.97596000000000005</c:v>
                </c:pt>
                <c:pt idx="3">
                  <c:v>0.97596000000000005</c:v>
                </c:pt>
                <c:pt idx="4">
                  <c:v>0.97596000000000005</c:v>
                </c:pt>
                <c:pt idx="5">
                  <c:v>0.97596000000000005</c:v>
                </c:pt>
                <c:pt idx="6">
                  <c:v>0.97596000000000005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6-45E7-961A-AEF44D8099C3}"/>
            </c:ext>
          </c:extLst>
        </c:ser>
        <c:ser>
          <c:idx val="1"/>
          <c:order val="1"/>
          <c:tx>
            <c:strRef>
              <c:f>'Cache Line Size'!$D$4</c:f>
              <c:strCache>
                <c:ptCount val="1"/>
                <c:pt idx="0">
                  <c:v>Write Hit</c:v>
                </c:pt>
              </c:strCache>
            </c:strRef>
          </c:tx>
          <c:marker>
            <c:symbol val="none"/>
          </c:marker>
          <c:cat>
            <c:numRef>
              <c:f>'Cache Line Size'!$B$5:$B$11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1024</c:v>
                </c:pt>
              </c:numCache>
            </c:numRef>
          </c:cat>
          <c:val>
            <c:numRef>
              <c:f>'Cache Line Size'!$D$5:$D$11</c:f>
              <c:numCache>
                <c:formatCode>0.00%</c:formatCode>
                <c:ptCount val="7"/>
                <c:pt idx="0">
                  <c:v>0.95230000000000004</c:v>
                </c:pt>
                <c:pt idx="1">
                  <c:v>0.96550000000000002</c:v>
                </c:pt>
                <c:pt idx="2">
                  <c:v>0.98799999999999999</c:v>
                </c:pt>
                <c:pt idx="3">
                  <c:v>0.98809999999999998</c:v>
                </c:pt>
                <c:pt idx="4">
                  <c:v>0.98819000000000001</c:v>
                </c:pt>
                <c:pt idx="5">
                  <c:v>0.98809999999999998</c:v>
                </c:pt>
                <c:pt idx="6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6-45E7-961A-AEF44D809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99872"/>
        <c:axId val="58249216"/>
      </c:lineChart>
      <c:catAx>
        <c:axId val="5759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Cache Line Size</a:t>
                </a:r>
              </a:p>
            </c:rich>
          </c:tx>
          <c:layout>
            <c:manualLayout>
              <c:xMode val="edge"/>
              <c:yMode val="edge"/>
              <c:x val="0.42547841519810026"/>
              <c:y val="0.846648777841317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8249216"/>
        <c:crosses val="autoZero"/>
        <c:auto val="1"/>
        <c:lblAlgn val="ctr"/>
        <c:lblOffset val="100"/>
        <c:noMultiLvlLbl val="0"/>
      </c:catAx>
      <c:valAx>
        <c:axId val="58249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BE"/>
                  <a:t>Hit</a:t>
                </a:r>
              </a:p>
            </c:rich>
          </c:tx>
          <c:layout>
            <c:manualLayout>
              <c:xMode val="edge"/>
              <c:yMode val="edge"/>
              <c:x val="1.0158730158730159E-2"/>
              <c:y val="0.41872316186407188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575998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1756910386201725"/>
          <c:y val="0.9258160237388724"/>
          <c:w val="0.36486179227596549"/>
          <c:h val="6.328228656457313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BE"/>
              <a:t>Set Associativity</a:t>
            </a:r>
          </a:p>
        </c:rich>
      </c:tx>
      <c:layout>
        <c:manualLayout>
          <c:xMode val="edge"/>
          <c:yMode val="edge"/>
          <c:x val="0.36599365079365082"/>
          <c:y val="1.792547585095170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927229096362955"/>
          <c:y val="0.12950240270411303"/>
          <c:w val="0.70630451193600796"/>
          <c:h val="0.62326691007199519"/>
        </c:manualLayout>
      </c:layout>
      <c:lineChart>
        <c:grouping val="standard"/>
        <c:varyColors val="0"/>
        <c:ser>
          <c:idx val="0"/>
          <c:order val="0"/>
          <c:tx>
            <c:strRef>
              <c:f>'Set Associativity'!$C$5</c:f>
              <c:strCache>
                <c:ptCount val="1"/>
                <c:pt idx="0">
                  <c:v>Read Hit</c:v>
                </c:pt>
              </c:strCache>
            </c:strRef>
          </c:tx>
          <c:marker>
            <c:symbol val="none"/>
          </c:marker>
          <c:cat>
            <c:numRef>
              <c:f>'Set Associativity'!$B$6:$B$11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'Set Associativity'!$C$6:$C$11</c:f>
              <c:numCache>
                <c:formatCode>0.00%</c:formatCode>
                <c:ptCount val="6"/>
                <c:pt idx="0">
                  <c:v>0.9093</c:v>
                </c:pt>
                <c:pt idx="1">
                  <c:v>0.94279000000000002</c:v>
                </c:pt>
                <c:pt idx="2">
                  <c:v>0.96072000000000002</c:v>
                </c:pt>
                <c:pt idx="3">
                  <c:v>0.97596000000000005</c:v>
                </c:pt>
                <c:pt idx="4">
                  <c:v>0.97596000000000005</c:v>
                </c:pt>
                <c:pt idx="5">
                  <c:v>0.97596000000000005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5-4288-B441-9FABD2889C9B}"/>
            </c:ext>
          </c:extLst>
        </c:ser>
        <c:ser>
          <c:idx val="1"/>
          <c:order val="1"/>
          <c:tx>
            <c:strRef>
              <c:f>'Set Associativity'!$D$5</c:f>
              <c:strCache>
                <c:ptCount val="1"/>
                <c:pt idx="0">
                  <c:v>Write Hit</c:v>
                </c:pt>
              </c:strCache>
            </c:strRef>
          </c:tx>
          <c:marker>
            <c:symbol val="none"/>
          </c:marker>
          <c:cat>
            <c:numRef>
              <c:f>'Set Associativity'!$B$6:$B$11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'Set Associativity'!$D$6:$D$11</c:f>
              <c:numCache>
                <c:formatCode>0.00%</c:formatCode>
                <c:ptCount val="6"/>
                <c:pt idx="0">
                  <c:v>0.91564000000000001</c:v>
                </c:pt>
                <c:pt idx="1">
                  <c:v>0.95235999999999998</c:v>
                </c:pt>
                <c:pt idx="2">
                  <c:v>0.96540000000000004</c:v>
                </c:pt>
                <c:pt idx="3">
                  <c:v>0.98809999999999998</c:v>
                </c:pt>
                <c:pt idx="4">
                  <c:v>0.98809999999999998</c:v>
                </c:pt>
                <c:pt idx="5">
                  <c:v>0.98809999999999998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5-4288-B441-9FABD2889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04032"/>
        <c:axId val="57008128"/>
      </c:lineChart>
      <c:catAx>
        <c:axId val="5700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Set Associativity</a:t>
                </a:r>
              </a:p>
            </c:rich>
          </c:tx>
          <c:layout>
            <c:manualLayout>
              <c:xMode val="edge"/>
              <c:yMode val="edge"/>
              <c:x val="0.42547841519810026"/>
              <c:y val="0.846648777841317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008128"/>
        <c:crosses val="autoZero"/>
        <c:auto val="1"/>
        <c:lblAlgn val="ctr"/>
        <c:lblOffset val="100"/>
        <c:noMultiLvlLbl val="0"/>
      </c:catAx>
      <c:valAx>
        <c:axId val="57008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BE"/>
                  <a:t>Hit</a:t>
                </a:r>
              </a:p>
            </c:rich>
          </c:tx>
          <c:layout>
            <c:manualLayout>
              <c:xMode val="edge"/>
              <c:yMode val="edge"/>
              <c:x val="1.0158730158730159E-2"/>
              <c:y val="0.41872316186407188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570040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1756910386201725"/>
          <c:y val="0.9258160237388724"/>
          <c:w val="0.36486179227596549"/>
          <c:h val="6.328228656457313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BE"/>
              <a:t>Initialization Phase</a:t>
            </a:r>
          </a:p>
        </c:rich>
      </c:tx>
      <c:layout>
        <c:manualLayout>
          <c:xMode val="edge"/>
          <c:yMode val="edge"/>
          <c:x val="0.32886513909455728"/>
          <c:y val="1.720958445224081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927229096362955"/>
          <c:y val="0.12950240270411303"/>
          <c:w val="0.70630451193600796"/>
          <c:h val="0.62326691007199519"/>
        </c:manualLayout>
      </c:layout>
      <c:lineChart>
        <c:grouping val="standard"/>
        <c:varyColors val="0"/>
        <c:ser>
          <c:idx val="0"/>
          <c:order val="0"/>
          <c:tx>
            <c:strRef>
              <c:f>'Initialisation Lines'!$B$3</c:f>
              <c:strCache>
                <c:ptCount val="1"/>
                <c:pt idx="0">
                  <c:v>Ignored Initialization Lines Hit</c:v>
                </c:pt>
              </c:strCache>
            </c:strRef>
          </c:tx>
          <c:marker>
            <c:symbol val="none"/>
          </c:marker>
          <c:cat>
            <c:strRef>
              <c:f>'Initialisation Lines'!$A$4:$A$11</c:f>
              <c:strCache>
                <c:ptCount val="8"/>
                <c:pt idx="0">
                  <c:v>65KB</c:v>
                </c:pt>
                <c:pt idx="1">
                  <c:v>131KB</c:v>
                </c:pt>
                <c:pt idx="2">
                  <c:v>262KB</c:v>
                </c:pt>
                <c:pt idx="3">
                  <c:v>524KB</c:v>
                </c:pt>
                <c:pt idx="4">
                  <c:v>1MB</c:v>
                </c:pt>
                <c:pt idx="5">
                  <c:v>2MB</c:v>
                </c:pt>
                <c:pt idx="6">
                  <c:v>4MB</c:v>
                </c:pt>
                <c:pt idx="7">
                  <c:v>8MB</c:v>
                </c:pt>
              </c:strCache>
            </c:strRef>
          </c:cat>
          <c:val>
            <c:numRef>
              <c:f>'Initialisation Lines'!$B$4:$B$11</c:f>
              <c:numCache>
                <c:formatCode>0.00%</c:formatCode>
                <c:ptCount val="8"/>
                <c:pt idx="0">
                  <c:v>0.94620000000000004</c:v>
                </c:pt>
                <c:pt idx="1">
                  <c:v>0.96730000000000005</c:v>
                </c:pt>
                <c:pt idx="2">
                  <c:v>0.99219999999999997</c:v>
                </c:pt>
                <c:pt idx="3">
                  <c:v>0.99609999999999999</c:v>
                </c:pt>
                <c:pt idx="4">
                  <c:v>0.998</c:v>
                </c:pt>
                <c:pt idx="5">
                  <c:v>0.998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7-4E12-802E-9C69651289FA}"/>
            </c:ext>
          </c:extLst>
        </c:ser>
        <c:ser>
          <c:idx val="1"/>
          <c:order val="1"/>
          <c:tx>
            <c:strRef>
              <c:f>'Initialisation Lines'!$D$3</c:f>
              <c:strCache>
                <c:ptCount val="1"/>
                <c:pt idx="0">
                  <c:v>Considered Initialization Lines Hit</c:v>
                </c:pt>
              </c:strCache>
            </c:strRef>
          </c:tx>
          <c:marker>
            <c:symbol val="none"/>
          </c:marker>
          <c:cat>
            <c:strRef>
              <c:f>'Initialisation Lines'!$A$4:$A$11</c:f>
              <c:strCache>
                <c:ptCount val="8"/>
                <c:pt idx="0">
                  <c:v>65KB</c:v>
                </c:pt>
                <c:pt idx="1">
                  <c:v>131KB</c:v>
                </c:pt>
                <c:pt idx="2">
                  <c:v>262KB</c:v>
                </c:pt>
                <c:pt idx="3">
                  <c:v>524KB</c:v>
                </c:pt>
                <c:pt idx="4">
                  <c:v>1MB</c:v>
                </c:pt>
                <c:pt idx="5">
                  <c:v>2MB</c:v>
                </c:pt>
                <c:pt idx="6">
                  <c:v>4MB</c:v>
                </c:pt>
                <c:pt idx="7">
                  <c:v>8MB</c:v>
                </c:pt>
              </c:strCache>
            </c:strRef>
          </c:cat>
          <c:val>
            <c:numRef>
              <c:f>'Initialisation Lines'!$D$4:$D$11</c:f>
              <c:numCache>
                <c:formatCode>0.00%</c:formatCode>
                <c:ptCount val="8"/>
                <c:pt idx="0">
                  <c:v>0.96530000000000005</c:v>
                </c:pt>
                <c:pt idx="1">
                  <c:v>0.97870000000000001</c:v>
                </c:pt>
                <c:pt idx="2">
                  <c:v>0.99180000000000001</c:v>
                </c:pt>
                <c:pt idx="3">
                  <c:v>0.99590000000000001</c:v>
                </c:pt>
                <c:pt idx="4">
                  <c:v>0.99790000000000001</c:v>
                </c:pt>
                <c:pt idx="5">
                  <c:v>0.99790000000000001</c:v>
                </c:pt>
                <c:pt idx="6">
                  <c:v>0.99790000000000001</c:v>
                </c:pt>
                <c:pt idx="7">
                  <c:v>0.99790000000000001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7-4E12-802E-9C6965128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59584"/>
        <c:axId val="91461504"/>
      </c:lineChart>
      <c:catAx>
        <c:axId val="9145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Cache size</a:t>
                </a:r>
              </a:p>
            </c:rich>
          </c:tx>
          <c:layout>
            <c:manualLayout>
              <c:xMode val="edge"/>
              <c:yMode val="edge"/>
              <c:x val="0.45986544715968042"/>
              <c:y val="0.823732015715060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1461504"/>
        <c:crosses val="autoZero"/>
        <c:auto val="1"/>
        <c:lblAlgn val="ctr"/>
        <c:lblOffset val="100"/>
        <c:noMultiLvlLbl val="0"/>
      </c:catAx>
      <c:valAx>
        <c:axId val="91461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BE"/>
                  <a:t>Hit</a:t>
                </a:r>
              </a:p>
            </c:rich>
          </c:tx>
          <c:layout>
            <c:manualLayout>
              <c:xMode val="edge"/>
              <c:yMode val="edge"/>
              <c:x val="1.0158730158730159E-2"/>
              <c:y val="0.41872316186407188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914595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765237394335168"/>
          <c:y val="0.89796220306503094"/>
          <c:w val="0.7728806590552405"/>
          <c:h val="6.328228656457313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BE"/>
              <a:t>Write Policy Comparison</a:t>
            </a:r>
          </a:p>
        </c:rich>
      </c:tx>
      <c:layout>
        <c:manualLayout>
          <c:xMode val="edge"/>
          <c:yMode val="edge"/>
          <c:x val="0.30528537221211594"/>
          <c:y val="1.423197446579565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927229096362955"/>
          <c:y val="0.12950240270411303"/>
          <c:w val="0.70630451193600796"/>
          <c:h val="0.62326691007199519"/>
        </c:manualLayout>
      </c:layout>
      <c:lineChart>
        <c:grouping val="standard"/>
        <c:varyColors val="0"/>
        <c:ser>
          <c:idx val="0"/>
          <c:order val="0"/>
          <c:tx>
            <c:strRef>
              <c:f>'White Policy'!$B$3</c:f>
              <c:strCache>
                <c:ptCount val="1"/>
                <c:pt idx="0">
                  <c:v>ALLOC Hit</c:v>
                </c:pt>
              </c:strCache>
            </c:strRef>
          </c:tx>
          <c:marker>
            <c:symbol val="none"/>
          </c:marker>
          <c:cat>
            <c:strRef>
              <c:f>'White Policy'!$A$4:$A$11</c:f>
              <c:strCache>
                <c:ptCount val="8"/>
                <c:pt idx="0">
                  <c:v>65KB</c:v>
                </c:pt>
                <c:pt idx="1">
                  <c:v>131KB</c:v>
                </c:pt>
                <c:pt idx="2">
                  <c:v>262KB</c:v>
                </c:pt>
                <c:pt idx="3">
                  <c:v>524KB</c:v>
                </c:pt>
                <c:pt idx="4">
                  <c:v>1MB</c:v>
                </c:pt>
                <c:pt idx="5">
                  <c:v>2MB</c:v>
                </c:pt>
                <c:pt idx="6">
                  <c:v>4MB</c:v>
                </c:pt>
                <c:pt idx="7">
                  <c:v>8MB</c:v>
                </c:pt>
              </c:strCache>
            </c:strRef>
          </c:cat>
          <c:val>
            <c:numRef>
              <c:f>'White Policy'!$B$4:$B$11</c:f>
              <c:numCache>
                <c:formatCode>0.00%</c:formatCode>
                <c:ptCount val="8"/>
                <c:pt idx="0">
                  <c:v>0.94620000000000004</c:v>
                </c:pt>
                <c:pt idx="1">
                  <c:v>0.96730000000000005</c:v>
                </c:pt>
                <c:pt idx="2">
                  <c:v>0.99219999999999997</c:v>
                </c:pt>
                <c:pt idx="3">
                  <c:v>0.99609999999999999</c:v>
                </c:pt>
                <c:pt idx="4">
                  <c:v>0.998</c:v>
                </c:pt>
                <c:pt idx="5">
                  <c:v>0.998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1-4E9E-BE5A-1B41AD92EC9F}"/>
            </c:ext>
          </c:extLst>
        </c:ser>
        <c:ser>
          <c:idx val="1"/>
          <c:order val="1"/>
          <c:tx>
            <c:strRef>
              <c:f>'White Policy'!$D$3</c:f>
              <c:strCache>
                <c:ptCount val="1"/>
                <c:pt idx="0">
                  <c:v>AROUND Hit</c:v>
                </c:pt>
              </c:strCache>
            </c:strRef>
          </c:tx>
          <c:marker>
            <c:symbol val="none"/>
          </c:marker>
          <c:cat>
            <c:strRef>
              <c:f>'White Policy'!$A$4:$A$11</c:f>
              <c:strCache>
                <c:ptCount val="8"/>
                <c:pt idx="0">
                  <c:v>65KB</c:v>
                </c:pt>
                <c:pt idx="1">
                  <c:v>131KB</c:v>
                </c:pt>
                <c:pt idx="2">
                  <c:v>262KB</c:v>
                </c:pt>
                <c:pt idx="3">
                  <c:v>524KB</c:v>
                </c:pt>
                <c:pt idx="4">
                  <c:v>1MB</c:v>
                </c:pt>
                <c:pt idx="5">
                  <c:v>2MB</c:v>
                </c:pt>
                <c:pt idx="6">
                  <c:v>4MB</c:v>
                </c:pt>
                <c:pt idx="7">
                  <c:v>8MB</c:v>
                </c:pt>
              </c:strCache>
            </c:strRef>
          </c:cat>
          <c:val>
            <c:numRef>
              <c:f>'White Policy'!$D$4:$D$11</c:f>
              <c:numCache>
                <c:formatCode>0.00%</c:formatCode>
                <c:ptCount val="8"/>
                <c:pt idx="0">
                  <c:v>0.91759999999999997</c:v>
                </c:pt>
                <c:pt idx="1">
                  <c:v>0.95050000000000001</c:v>
                </c:pt>
                <c:pt idx="2">
                  <c:v>0.98819999999999997</c:v>
                </c:pt>
                <c:pt idx="3">
                  <c:v>0.99299999999999999</c:v>
                </c:pt>
                <c:pt idx="4">
                  <c:v>0.99539999999999995</c:v>
                </c:pt>
                <c:pt idx="5">
                  <c:v>0.99539999999999995</c:v>
                </c:pt>
                <c:pt idx="6">
                  <c:v>0.99539999999999995</c:v>
                </c:pt>
                <c:pt idx="7">
                  <c:v>0.99539999999999995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1-4E9E-BE5A-1B41AD92E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97440"/>
        <c:axId val="53222784"/>
      </c:lineChart>
      <c:catAx>
        <c:axId val="5319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Cache size</a:t>
                </a:r>
              </a:p>
            </c:rich>
          </c:tx>
          <c:layout>
            <c:manualLayout>
              <c:xMode val="edge"/>
              <c:yMode val="edge"/>
              <c:x val="0.44571443746597444"/>
              <c:y val="0.846648781090729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3222784"/>
        <c:crosses val="autoZero"/>
        <c:auto val="1"/>
        <c:lblAlgn val="ctr"/>
        <c:lblOffset val="100"/>
        <c:noMultiLvlLbl val="0"/>
      </c:catAx>
      <c:valAx>
        <c:axId val="53222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BE"/>
                  <a:t>Hit</a:t>
                </a:r>
              </a:p>
            </c:rich>
          </c:tx>
          <c:layout>
            <c:manualLayout>
              <c:xMode val="edge"/>
              <c:yMode val="edge"/>
              <c:x val="1.0158730158730159E-2"/>
              <c:y val="0.41872316186407188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531974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1756910386201725"/>
          <c:y val="0.9258160237388724"/>
          <c:w val="0.36486179227596549"/>
          <c:h val="6.328228656457313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BE"/>
              <a:t>Replacement Policy Comparison</a:t>
            </a:r>
          </a:p>
        </c:rich>
      </c:tx>
      <c:layout>
        <c:manualLayout>
          <c:xMode val="edge"/>
          <c:yMode val="edge"/>
          <c:x val="0.22029547372297822"/>
          <c:y val="1.423197446579565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927229096362955"/>
          <c:y val="0.12950240270411303"/>
          <c:w val="0.70630451193600796"/>
          <c:h val="0.62326691007199519"/>
        </c:manualLayout>
      </c:layout>
      <c:lineChart>
        <c:grouping val="standard"/>
        <c:varyColors val="0"/>
        <c:ser>
          <c:idx val="0"/>
          <c:order val="0"/>
          <c:tx>
            <c:strRef>
              <c:f>Remplacement!$C$3</c:f>
              <c:strCache>
                <c:ptCount val="1"/>
                <c:pt idx="0">
                  <c:v>LRU Hit</c:v>
                </c:pt>
              </c:strCache>
            </c:strRef>
          </c:tx>
          <c:marker>
            <c:symbol val="none"/>
          </c:marker>
          <c:cat>
            <c:strRef>
              <c:f>'White Policy'!$A$4:$A$11</c:f>
              <c:strCache>
                <c:ptCount val="8"/>
                <c:pt idx="0">
                  <c:v>65KB</c:v>
                </c:pt>
                <c:pt idx="1">
                  <c:v>131KB</c:v>
                </c:pt>
                <c:pt idx="2">
                  <c:v>262KB</c:v>
                </c:pt>
                <c:pt idx="3">
                  <c:v>524KB</c:v>
                </c:pt>
                <c:pt idx="4">
                  <c:v>1MB</c:v>
                </c:pt>
                <c:pt idx="5">
                  <c:v>2MB</c:v>
                </c:pt>
                <c:pt idx="6">
                  <c:v>4MB</c:v>
                </c:pt>
                <c:pt idx="7">
                  <c:v>8MB</c:v>
                </c:pt>
              </c:strCache>
            </c:strRef>
          </c:cat>
          <c:val>
            <c:numRef>
              <c:f>Remplacement!$C$4:$C$11</c:f>
              <c:numCache>
                <c:formatCode>0.00%</c:formatCode>
                <c:ptCount val="8"/>
                <c:pt idx="0">
                  <c:v>0.94620000000000004</c:v>
                </c:pt>
                <c:pt idx="1">
                  <c:v>0.96730000000000005</c:v>
                </c:pt>
                <c:pt idx="2">
                  <c:v>0.99219999999999997</c:v>
                </c:pt>
                <c:pt idx="3">
                  <c:v>0.99609999999999999</c:v>
                </c:pt>
                <c:pt idx="4">
                  <c:v>0.998</c:v>
                </c:pt>
                <c:pt idx="5">
                  <c:v>0.998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1-44C2-BEEC-B5A5C86FE270}"/>
            </c:ext>
          </c:extLst>
        </c:ser>
        <c:ser>
          <c:idx val="1"/>
          <c:order val="1"/>
          <c:tx>
            <c:strRef>
              <c:f>Remplacement!$E$3</c:f>
              <c:strCache>
                <c:ptCount val="1"/>
                <c:pt idx="0">
                  <c:v>REF Hit</c:v>
                </c:pt>
              </c:strCache>
            </c:strRef>
          </c:tx>
          <c:marker>
            <c:symbol val="none"/>
          </c:marker>
          <c:cat>
            <c:strRef>
              <c:f>'White Policy'!$A$4:$A$11</c:f>
              <c:strCache>
                <c:ptCount val="8"/>
                <c:pt idx="0">
                  <c:v>65KB</c:v>
                </c:pt>
                <c:pt idx="1">
                  <c:v>131KB</c:v>
                </c:pt>
                <c:pt idx="2">
                  <c:v>262KB</c:v>
                </c:pt>
                <c:pt idx="3">
                  <c:v>524KB</c:v>
                </c:pt>
                <c:pt idx="4">
                  <c:v>1MB</c:v>
                </c:pt>
                <c:pt idx="5">
                  <c:v>2MB</c:v>
                </c:pt>
                <c:pt idx="6">
                  <c:v>4MB</c:v>
                </c:pt>
                <c:pt idx="7">
                  <c:v>8MB</c:v>
                </c:pt>
              </c:strCache>
            </c:strRef>
          </c:cat>
          <c:val>
            <c:numRef>
              <c:f>Remplacement!$E$4:$E$11</c:f>
              <c:numCache>
                <c:formatCode>0.00%</c:formatCode>
                <c:ptCount val="8"/>
                <c:pt idx="0">
                  <c:v>0.84160000000000001</c:v>
                </c:pt>
                <c:pt idx="1">
                  <c:v>0.88570000000000004</c:v>
                </c:pt>
                <c:pt idx="2">
                  <c:v>0.94130000000000003</c:v>
                </c:pt>
                <c:pt idx="3">
                  <c:v>0.97409999999999997</c:v>
                </c:pt>
                <c:pt idx="4">
                  <c:v>0.998</c:v>
                </c:pt>
                <c:pt idx="5">
                  <c:v>0.998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1-44C2-BEEC-B5A5C86FE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96928"/>
        <c:axId val="83018880"/>
      </c:lineChart>
      <c:catAx>
        <c:axId val="5759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Cache size</a:t>
                </a:r>
              </a:p>
            </c:rich>
          </c:tx>
          <c:layout>
            <c:manualLayout>
              <c:xMode val="edge"/>
              <c:yMode val="edge"/>
              <c:x val="0.45245980002921221"/>
              <c:y val="0.839261892817414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3018880"/>
        <c:crosses val="autoZero"/>
        <c:auto val="1"/>
        <c:lblAlgn val="ctr"/>
        <c:lblOffset val="100"/>
        <c:noMultiLvlLbl val="0"/>
      </c:catAx>
      <c:valAx>
        <c:axId val="83018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BE"/>
                  <a:t>Hit</a:t>
                </a:r>
              </a:p>
            </c:rich>
          </c:tx>
          <c:layout>
            <c:manualLayout>
              <c:xMode val="edge"/>
              <c:yMode val="edge"/>
              <c:x val="1.0158730158730159E-2"/>
              <c:y val="0.41872316186407188"/>
            </c:manualLayout>
          </c:layout>
          <c:overlay val="0"/>
        </c:title>
        <c:numFmt formatCode="0.00%" sourceLinked="1"/>
        <c:majorTickMark val="out"/>
        <c:minorTickMark val="none"/>
        <c:tickLblPos val="nextTo"/>
        <c:crossAx val="5759692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1756910386201725"/>
          <c:y val="0.9258160237388724"/>
          <c:w val="0.36486179227596549"/>
          <c:h val="6.328228656457313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2</xdr:row>
      <xdr:rowOff>142875</xdr:rowOff>
    </xdr:from>
    <xdr:to>
      <xdr:col>13</xdr:col>
      <xdr:colOff>533399</xdr:colOff>
      <xdr:row>20</xdr:row>
      <xdr:rowOff>123825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0</xdr:rowOff>
    </xdr:from>
    <xdr:to>
      <xdr:col>13</xdr:col>
      <xdr:colOff>457200</xdr:colOff>
      <xdr:row>21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3</xdr:row>
      <xdr:rowOff>104775</xdr:rowOff>
    </xdr:from>
    <xdr:to>
      <xdr:col>14</xdr:col>
      <xdr:colOff>209550</xdr:colOff>
      <xdr:row>21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74192</xdr:colOff>
      <xdr:row>2</xdr:row>
      <xdr:rowOff>184587</xdr:rowOff>
    </xdr:from>
    <xdr:to>
      <xdr:col>13</xdr:col>
      <xdr:colOff>123724</xdr:colOff>
      <xdr:row>25</xdr:row>
      <xdr:rowOff>68036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47625</xdr:rowOff>
    </xdr:from>
    <xdr:to>
      <xdr:col>14</xdr:col>
      <xdr:colOff>507999</xdr:colOff>
      <xdr:row>20</xdr:row>
      <xdr:rowOff>184150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2</xdr:row>
      <xdr:rowOff>76200</xdr:rowOff>
    </xdr:from>
    <xdr:to>
      <xdr:col>14</xdr:col>
      <xdr:colOff>342900</xdr:colOff>
      <xdr:row>20</xdr:row>
      <xdr:rowOff>85725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1"/>
  <sheetViews>
    <sheetView zoomScale="50" zoomScaleNormal="50" workbookViewId="0">
      <selection activeCell="G35" sqref="G35"/>
    </sheetView>
  </sheetViews>
  <sheetFormatPr defaultColWidth="11.42578125" defaultRowHeight="15" x14ac:dyDescent="0.25"/>
  <cols>
    <col min="2" max="2" width="20.85546875" customWidth="1"/>
    <col min="8" max="16" width="11.42578125" style="1"/>
  </cols>
  <sheetData>
    <row r="3" spans="2:6" x14ac:dyDescent="0.25">
      <c r="B3" s="22" t="s">
        <v>0</v>
      </c>
      <c r="C3" s="23"/>
      <c r="D3" s="23"/>
      <c r="E3" s="23"/>
      <c r="F3" s="24"/>
    </row>
    <row r="4" spans="2:6" x14ac:dyDescent="0.25">
      <c r="B4" s="20" t="s">
        <v>0</v>
      </c>
      <c r="C4" s="21" t="s">
        <v>1</v>
      </c>
      <c r="D4" s="21" t="s">
        <v>2</v>
      </c>
      <c r="E4" s="21" t="s">
        <v>3</v>
      </c>
      <c r="F4" s="21" t="s">
        <v>4</v>
      </c>
    </row>
    <row r="5" spans="2:6" x14ac:dyDescent="0.25">
      <c r="B5" s="20">
        <v>2</v>
      </c>
      <c r="C5" s="21">
        <v>0.89600000000000002</v>
      </c>
      <c r="D5" s="21">
        <v>0.91200000000000003</v>
      </c>
      <c r="E5" s="21">
        <v>0.10399999999999998</v>
      </c>
      <c r="F5" s="21">
        <v>8.7999999999999967E-2</v>
      </c>
    </row>
    <row r="6" spans="2:6" x14ac:dyDescent="0.25">
      <c r="B6" s="20">
        <v>4</v>
      </c>
      <c r="C6" s="21">
        <v>0.92820000000000003</v>
      </c>
      <c r="D6" s="21">
        <v>0.94199999999999995</v>
      </c>
      <c r="E6" s="21">
        <v>7.1799999999999975E-2</v>
      </c>
      <c r="F6" s="21">
        <v>5.8000000000000052E-2</v>
      </c>
    </row>
    <row r="7" spans="2:6" x14ac:dyDescent="0.25">
      <c r="B7" s="20">
        <v>8</v>
      </c>
      <c r="C7" s="21">
        <v>0.94279999999999997</v>
      </c>
      <c r="D7" s="21">
        <v>0.95230000000000004</v>
      </c>
      <c r="E7" s="21">
        <v>5.7200000000000029E-2</v>
      </c>
      <c r="F7" s="21">
        <v>4.7699999999999965E-2</v>
      </c>
    </row>
    <row r="8" spans="2:6" x14ac:dyDescent="0.25">
      <c r="B8" s="20">
        <v>16</v>
      </c>
      <c r="C8" s="21">
        <v>0.96030000000000004</v>
      </c>
      <c r="D8" s="21">
        <v>0.96599999999999997</v>
      </c>
      <c r="E8" s="21">
        <v>3.9699999999999958E-2</v>
      </c>
      <c r="F8" s="21">
        <v>3.400000000000003E-2</v>
      </c>
    </row>
    <row r="9" spans="2:6" x14ac:dyDescent="0.25">
      <c r="B9" s="20">
        <v>32</v>
      </c>
      <c r="C9" s="21">
        <v>0.97589999999999999</v>
      </c>
      <c r="D9" s="21">
        <v>0.98799999999999999</v>
      </c>
      <c r="E9" s="21">
        <v>2.410000000000001E-2</v>
      </c>
      <c r="F9" s="21">
        <v>1.2000000000000011E-2</v>
      </c>
    </row>
    <row r="10" spans="2:6" x14ac:dyDescent="0.25">
      <c r="B10" s="20">
        <v>128</v>
      </c>
      <c r="C10" s="21">
        <v>0.97596000000000005</v>
      </c>
      <c r="D10" s="21">
        <v>0.98809999999999998</v>
      </c>
      <c r="E10" s="21">
        <v>2.403999999999995E-2</v>
      </c>
      <c r="F10" s="21">
        <v>1.1900000000000022E-2</v>
      </c>
    </row>
    <row r="11" spans="2:6" x14ac:dyDescent="0.25">
      <c r="B11" s="20">
        <v>256</v>
      </c>
      <c r="C11" s="21">
        <v>0.97596000000000005</v>
      </c>
      <c r="D11" s="21">
        <v>0.98819000000000001</v>
      </c>
      <c r="E11" s="21">
        <v>2.403999999999995E-2</v>
      </c>
      <c r="F11" s="21">
        <v>1.1809999999999987E-2</v>
      </c>
    </row>
  </sheetData>
  <mergeCells count="1">
    <mergeCell ref="B3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1"/>
  <sheetViews>
    <sheetView zoomScale="150" zoomScaleNormal="150" workbookViewId="0">
      <selection activeCell="C13" sqref="C13"/>
    </sheetView>
  </sheetViews>
  <sheetFormatPr defaultColWidth="11.42578125" defaultRowHeight="15" x14ac:dyDescent="0.25"/>
  <cols>
    <col min="8" max="15" width="11.42578125" style="1"/>
  </cols>
  <sheetData>
    <row r="3" spans="2:6" x14ac:dyDescent="0.25">
      <c r="B3" s="22" t="s">
        <v>5</v>
      </c>
      <c r="C3" s="23"/>
      <c r="D3" s="23"/>
      <c r="E3" s="23"/>
      <c r="F3" s="24"/>
    </row>
    <row r="4" spans="2:6" x14ac:dyDescent="0.25">
      <c r="B4" s="18" t="s">
        <v>5</v>
      </c>
      <c r="C4" s="19" t="s">
        <v>1</v>
      </c>
      <c r="D4" s="19" t="s">
        <v>2</v>
      </c>
      <c r="E4" s="19" t="s">
        <v>3</v>
      </c>
      <c r="F4" s="19" t="s">
        <v>4</v>
      </c>
    </row>
    <row r="5" spans="2:6" x14ac:dyDescent="0.25">
      <c r="B5" s="18">
        <v>8</v>
      </c>
      <c r="C5" s="19">
        <v>0.94269999999999998</v>
      </c>
      <c r="D5" s="19">
        <v>0.95230000000000004</v>
      </c>
      <c r="E5" s="19">
        <v>5.7300000000000018E-2</v>
      </c>
      <c r="F5" s="19">
        <v>4.7699999999999965E-2</v>
      </c>
    </row>
    <row r="6" spans="2:6" x14ac:dyDescent="0.25">
      <c r="B6" s="18">
        <v>16</v>
      </c>
      <c r="C6" s="19">
        <v>0.96030000000000004</v>
      </c>
      <c r="D6" s="19">
        <v>0.96550000000000002</v>
      </c>
      <c r="E6" s="19">
        <v>3.9699999999999958E-2</v>
      </c>
      <c r="F6" s="19">
        <v>3.4499999999999975E-2</v>
      </c>
    </row>
    <row r="7" spans="2:6" x14ac:dyDescent="0.25">
      <c r="B7" s="18">
        <v>32</v>
      </c>
      <c r="C7" s="19">
        <v>0.97596000000000005</v>
      </c>
      <c r="D7" s="19">
        <v>0.98799999999999999</v>
      </c>
      <c r="E7" s="19">
        <v>2.403999999999995E-2</v>
      </c>
      <c r="F7" s="19">
        <v>1.2000000000000011E-2</v>
      </c>
    </row>
    <row r="8" spans="2:6" x14ac:dyDescent="0.25">
      <c r="B8" s="18">
        <v>64</v>
      </c>
      <c r="C8" s="19">
        <v>0.97596000000000005</v>
      </c>
      <c r="D8" s="19">
        <v>0.98809999999999998</v>
      </c>
      <c r="E8" s="19">
        <v>2.403999999999995E-2</v>
      </c>
      <c r="F8" s="19">
        <v>1.1900000000000022E-2</v>
      </c>
    </row>
    <row r="9" spans="2:6" x14ac:dyDescent="0.25">
      <c r="B9" s="18">
        <v>128</v>
      </c>
      <c r="C9" s="19">
        <v>0.97596000000000005</v>
      </c>
      <c r="D9" s="19">
        <v>0.98819000000000001</v>
      </c>
      <c r="E9" s="19">
        <v>2.403999999999995E-2</v>
      </c>
      <c r="F9" s="19">
        <v>1.1809999999999987E-2</v>
      </c>
    </row>
    <row r="10" spans="2:6" x14ac:dyDescent="0.25">
      <c r="B10" s="18">
        <v>256</v>
      </c>
      <c r="C10" s="19">
        <v>0.97596000000000005</v>
      </c>
      <c r="D10" s="19">
        <v>0.98809999999999998</v>
      </c>
      <c r="E10" s="19">
        <v>2.403999999999995E-2</v>
      </c>
      <c r="F10" s="19">
        <v>1.1900000000000022E-2</v>
      </c>
    </row>
    <row r="11" spans="2:6" x14ac:dyDescent="0.25">
      <c r="B11" s="18">
        <v>1024</v>
      </c>
      <c r="C11" s="19">
        <v>0.97596000000000005</v>
      </c>
      <c r="D11" s="19">
        <v>0.98799999999999999</v>
      </c>
      <c r="E11" s="19">
        <v>2.403999999999995E-2</v>
      </c>
      <c r="F11" s="19">
        <v>1.2000000000000011E-2</v>
      </c>
    </row>
  </sheetData>
  <mergeCells count="1">
    <mergeCell ref="B3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1"/>
  <sheetViews>
    <sheetView topLeftCell="A3" zoomScale="150" zoomScaleNormal="150" workbookViewId="0">
      <selection activeCell="E18" sqref="E18"/>
    </sheetView>
  </sheetViews>
  <sheetFormatPr defaultColWidth="11.42578125" defaultRowHeight="15" x14ac:dyDescent="0.25"/>
  <cols>
    <col min="8" max="16" width="11.42578125" style="1"/>
  </cols>
  <sheetData>
    <row r="4" spans="2:6" x14ac:dyDescent="0.25">
      <c r="B4" s="22" t="s">
        <v>6</v>
      </c>
      <c r="C4" s="23"/>
      <c r="D4" s="23"/>
      <c r="E4" s="23"/>
      <c r="F4" s="24"/>
    </row>
    <row r="5" spans="2:6" x14ac:dyDescent="0.25">
      <c r="B5" s="15" t="s">
        <v>6</v>
      </c>
      <c r="C5" s="16" t="s">
        <v>1</v>
      </c>
      <c r="D5" s="16" t="s">
        <v>2</v>
      </c>
      <c r="E5" s="16" t="s">
        <v>3</v>
      </c>
      <c r="F5" s="16" t="s">
        <v>4</v>
      </c>
    </row>
    <row r="6" spans="2:6" x14ac:dyDescent="0.25">
      <c r="B6" s="15">
        <v>2</v>
      </c>
      <c r="C6" s="17">
        <v>0.9093</v>
      </c>
      <c r="D6" s="17">
        <v>0.91564000000000001</v>
      </c>
      <c r="E6" s="17">
        <v>9.0700000000000003E-2</v>
      </c>
      <c r="F6" s="17">
        <v>8.4359999999999991E-2</v>
      </c>
    </row>
    <row r="7" spans="2:6" x14ac:dyDescent="0.25">
      <c r="B7" s="15">
        <v>4</v>
      </c>
      <c r="C7" s="17">
        <v>0.94279000000000002</v>
      </c>
      <c r="D7" s="17">
        <v>0.95235999999999998</v>
      </c>
      <c r="E7" s="17">
        <v>5.7209999999999983E-2</v>
      </c>
      <c r="F7" s="17">
        <v>4.7640000000000016E-2</v>
      </c>
    </row>
    <row r="8" spans="2:6" x14ac:dyDescent="0.25">
      <c r="B8" s="15">
        <v>8</v>
      </c>
      <c r="C8" s="17">
        <v>0.96072000000000002</v>
      </c>
      <c r="D8" s="17">
        <v>0.96540000000000004</v>
      </c>
      <c r="E8" s="17">
        <v>3.9279999999999982E-2</v>
      </c>
      <c r="F8" s="17">
        <v>3.4599999999999964E-2</v>
      </c>
    </row>
    <row r="9" spans="2:6" x14ac:dyDescent="0.25">
      <c r="B9" s="15">
        <v>16</v>
      </c>
      <c r="C9" s="17">
        <v>0.97596000000000005</v>
      </c>
      <c r="D9" s="17">
        <v>0.98809999999999998</v>
      </c>
      <c r="E9" s="17">
        <v>2.403999999999995E-2</v>
      </c>
      <c r="F9" s="17">
        <v>1.1900000000000022E-2</v>
      </c>
    </row>
    <row r="10" spans="2:6" x14ac:dyDescent="0.25">
      <c r="B10" s="15">
        <v>32</v>
      </c>
      <c r="C10" s="17">
        <v>0.97596000000000005</v>
      </c>
      <c r="D10" s="17">
        <v>0.98809999999999998</v>
      </c>
      <c r="E10" s="17">
        <v>2.403999999999995E-2</v>
      </c>
      <c r="F10" s="17">
        <v>1.1900000000000022E-2</v>
      </c>
    </row>
    <row r="11" spans="2:6" x14ac:dyDescent="0.25">
      <c r="B11" s="15">
        <v>64</v>
      </c>
      <c r="C11" s="17">
        <v>0.97596000000000005</v>
      </c>
      <c r="D11" s="17">
        <v>0.98809999999999998</v>
      </c>
      <c r="E11" s="17">
        <v>2.403999999999995E-2</v>
      </c>
      <c r="F11" s="17">
        <v>1.1900000000000022E-2</v>
      </c>
    </row>
  </sheetData>
  <mergeCells count="1">
    <mergeCell ref="B4:F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80" zoomScaleNormal="80" workbookViewId="0">
      <selection activeCell="E20" sqref="E20"/>
    </sheetView>
  </sheetViews>
  <sheetFormatPr defaultColWidth="11.42578125" defaultRowHeight="15" x14ac:dyDescent="0.25"/>
  <cols>
    <col min="1" max="1" width="10.5703125" bestFit="1" customWidth="1"/>
    <col min="2" max="2" width="25.42578125" bestFit="1" customWidth="1"/>
    <col min="3" max="3" width="27.28515625" bestFit="1" customWidth="1"/>
    <col min="4" max="4" width="29" bestFit="1" customWidth="1"/>
    <col min="5" max="5" width="30.7109375" bestFit="1" customWidth="1"/>
  </cols>
  <sheetData>
    <row r="1" spans="1:5" x14ac:dyDescent="0.25">
      <c r="A1" s="22" t="s">
        <v>30</v>
      </c>
      <c r="B1" s="23"/>
      <c r="C1" s="23"/>
      <c r="D1" s="23"/>
      <c r="E1" s="24"/>
    </row>
    <row r="2" spans="1:5" x14ac:dyDescent="0.25">
      <c r="A2" s="10"/>
      <c r="B2" s="27" t="s">
        <v>7</v>
      </c>
      <c r="C2" s="28"/>
      <c r="D2" s="26" t="s">
        <v>17</v>
      </c>
      <c r="E2" s="28"/>
    </row>
    <row r="3" spans="1:5" x14ac:dyDescent="0.25">
      <c r="A3" s="9" t="s">
        <v>8</v>
      </c>
      <c r="B3" s="12" t="s">
        <v>33</v>
      </c>
      <c r="C3" s="12" t="s">
        <v>31</v>
      </c>
      <c r="D3" s="13" t="s">
        <v>34</v>
      </c>
      <c r="E3" s="13" t="s">
        <v>32</v>
      </c>
    </row>
    <row r="4" spans="1:5" x14ac:dyDescent="0.25">
      <c r="A4" s="11" t="s">
        <v>9</v>
      </c>
      <c r="B4" s="14">
        <v>0.94620000000000004</v>
      </c>
      <c r="C4" s="14">
        <v>5.3800000000000001E-2</v>
      </c>
      <c r="D4" s="14">
        <v>0.96530000000000005</v>
      </c>
      <c r="E4" s="14">
        <v>3.4700000000000002E-2</v>
      </c>
    </row>
    <row r="5" spans="1:5" x14ac:dyDescent="0.25">
      <c r="A5" s="11" t="s">
        <v>10</v>
      </c>
      <c r="B5" s="14">
        <v>0.96730000000000005</v>
      </c>
      <c r="C5" s="14">
        <v>3.27E-2</v>
      </c>
      <c r="D5" s="14">
        <v>0.97870000000000001</v>
      </c>
      <c r="E5" s="14">
        <v>2.1299999999999999E-2</v>
      </c>
    </row>
    <row r="6" spans="1:5" x14ac:dyDescent="0.25">
      <c r="A6" s="11" t="s">
        <v>11</v>
      </c>
      <c r="B6" s="14">
        <v>0.99219999999999997</v>
      </c>
      <c r="C6" s="14">
        <v>7.7999999999999996E-3</v>
      </c>
      <c r="D6" s="14">
        <v>0.99180000000000001</v>
      </c>
      <c r="E6" s="14">
        <v>8.2000000000000007E-3</v>
      </c>
    </row>
    <row r="7" spans="1:5" x14ac:dyDescent="0.25">
      <c r="A7" s="11" t="s">
        <v>12</v>
      </c>
      <c r="B7" s="14">
        <v>0.99609999999999999</v>
      </c>
      <c r="C7" s="14">
        <v>3.8999999999999998E-3</v>
      </c>
      <c r="D7" s="14">
        <v>0.99590000000000001</v>
      </c>
      <c r="E7" s="14">
        <v>4.1000000000000003E-3</v>
      </c>
    </row>
    <row r="8" spans="1:5" x14ac:dyDescent="0.25">
      <c r="A8" s="11" t="s">
        <v>13</v>
      </c>
      <c r="B8" s="14">
        <v>0.998</v>
      </c>
      <c r="C8" s="14">
        <v>2E-3</v>
      </c>
      <c r="D8" s="14">
        <v>0.99790000000000001</v>
      </c>
      <c r="E8" s="14">
        <v>2.0999999999999999E-3</v>
      </c>
    </row>
    <row r="9" spans="1:5" x14ac:dyDescent="0.25">
      <c r="A9" s="11" t="s">
        <v>14</v>
      </c>
      <c r="B9" s="14">
        <v>0.998</v>
      </c>
      <c r="C9" s="14">
        <v>2E-3</v>
      </c>
      <c r="D9" s="14">
        <v>0.99790000000000001</v>
      </c>
      <c r="E9" s="14">
        <v>2.0999999999999999E-3</v>
      </c>
    </row>
    <row r="10" spans="1:5" x14ac:dyDescent="0.25">
      <c r="A10" s="11" t="s">
        <v>15</v>
      </c>
      <c r="B10" s="14">
        <v>0.998</v>
      </c>
      <c r="C10" s="14">
        <v>2E-3</v>
      </c>
      <c r="D10" s="14">
        <v>0.99790000000000001</v>
      </c>
      <c r="E10" s="14">
        <v>2.0999999999999999E-3</v>
      </c>
    </row>
    <row r="11" spans="1:5" x14ac:dyDescent="0.25">
      <c r="A11" s="11" t="s">
        <v>16</v>
      </c>
      <c r="B11" s="14">
        <v>0.998</v>
      </c>
      <c r="C11" s="14">
        <v>2E-3</v>
      </c>
      <c r="D11" s="14">
        <v>0.99790000000000001</v>
      </c>
      <c r="E11" s="14">
        <v>2.0999999999999999E-3</v>
      </c>
    </row>
  </sheetData>
  <mergeCells count="3">
    <mergeCell ref="A1:E1"/>
    <mergeCell ref="B2:C2"/>
    <mergeCell ref="D2:E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150" zoomScaleNormal="150" workbookViewId="0">
      <selection sqref="A1:E11"/>
    </sheetView>
  </sheetViews>
  <sheetFormatPr defaultColWidth="11.42578125" defaultRowHeight="15" x14ac:dyDescent="0.25"/>
  <cols>
    <col min="1" max="1" width="10.28515625" bestFit="1" customWidth="1"/>
    <col min="2" max="2" width="9.85546875" bestFit="1" customWidth="1"/>
    <col min="3" max="3" width="11.5703125" bestFit="1" customWidth="1"/>
    <col min="4" max="4" width="11.7109375" bestFit="1" customWidth="1"/>
    <col min="5" max="5" width="13.42578125" bestFit="1" customWidth="1"/>
    <col min="8" max="17" width="11.42578125" style="1"/>
  </cols>
  <sheetData>
    <row r="1" spans="1:5" x14ac:dyDescent="0.25">
      <c r="A1" s="22" t="s">
        <v>35</v>
      </c>
      <c r="B1" s="23"/>
      <c r="C1" s="23"/>
      <c r="D1" s="23"/>
      <c r="E1" s="24"/>
    </row>
    <row r="2" spans="1:5" x14ac:dyDescent="0.25">
      <c r="A2" s="8"/>
      <c r="B2" s="27" t="s">
        <v>18</v>
      </c>
      <c r="C2" s="28"/>
      <c r="D2" s="26" t="s">
        <v>19</v>
      </c>
      <c r="E2" s="28"/>
    </row>
    <row r="3" spans="1:5" x14ac:dyDescent="0.25">
      <c r="A3" s="30" t="s">
        <v>8</v>
      </c>
      <c r="B3" s="29" t="s">
        <v>26</v>
      </c>
      <c r="C3" s="29" t="s">
        <v>27</v>
      </c>
      <c r="D3" s="31" t="s">
        <v>28</v>
      </c>
      <c r="E3" s="31" t="s">
        <v>29</v>
      </c>
    </row>
    <row r="4" spans="1:5" x14ac:dyDescent="0.25">
      <c r="A4" s="32" t="s">
        <v>9</v>
      </c>
      <c r="B4" s="33">
        <v>0.94620000000000004</v>
      </c>
      <c r="C4" s="33">
        <v>5.3800000000000001E-2</v>
      </c>
      <c r="D4" s="33">
        <v>0.91759999999999997</v>
      </c>
      <c r="E4" s="33">
        <v>8.2400000000000001E-2</v>
      </c>
    </row>
    <row r="5" spans="1:5" x14ac:dyDescent="0.25">
      <c r="A5" s="32" t="s">
        <v>10</v>
      </c>
      <c r="B5" s="33">
        <v>0.96730000000000005</v>
      </c>
      <c r="C5" s="33">
        <v>3.27E-2</v>
      </c>
      <c r="D5" s="33">
        <v>0.95050000000000001</v>
      </c>
      <c r="E5" s="33">
        <v>4.9500000000000002E-2</v>
      </c>
    </row>
    <row r="6" spans="1:5" x14ac:dyDescent="0.25">
      <c r="A6" s="32" t="s">
        <v>11</v>
      </c>
      <c r="B6" s="33">
        <v>0.99219999999999997</v>
      </c>
      <c r="C6" s="33">
        <v>7.7999999999999996E-3</v>
      </c>
      <c r="D6" s="33">
        <v>0.98819999999999997</v>
      </c>
      <c r="E6" s="33">
        <v>1.18E-2</v>
      </c>
    </row>
    <row r="7" spans="1:5" x14ac:dyDescent="0.25">
      <c r="A7" s="32" t="s">
        <v>12</v>
      </c>
      <c r="B7" s="33">
        <v>0.99609999999999999</v>
      </c>
      <c r="C7" s="33">
        <v>3.8999999999999998E-3</v>
      </c>
      <c r="D7" s="33">
        <v>0.99299999999999999</v>
      </c>
      <c r="E7" s="33">
        <v>7.0000000000000001E-3</v>
      </c>
    </row>
    <row r="8" spans="1:5" x14ac:dyDescent="0.25">
      <c r="A8" s="32" t="s">
        <v>13</v>
      </c>
      <c r="B8" s="33">
        <v>0.998</v>
      </c>
      <c r="C8" s="33">
        <v>2E-3</v>
      </c>
      <c r="D8" s="33">
        <v>0.99539999999999995</v>
      </c>
      <c r="E8" s="33">
        <v>4.5999999999999999E-3</v>
      </c>
    </row>
    <row r="9" spans="1:5" x14ac:dyDescent="0.25">
      <c r="A9" s="32" t="s">
        <v>14</v>
      </c>
      <c r="B9" s="33">
        <v>0.998</v>
      </c>
      <c r="C9" s="33">
        <v>2E-3</v>
      </c>
      <c r="D9" s="33">
        <v>0.99539999999999995</v>
      </c>
      <c r="E9" s="33">
        <v>4.5999999999999999E-3</v>
      </c>
    </row>
    <row r="10" spans="1:5" x14ac:dyDescent="0.25">
      <c r="A10" s="32" t="s">
        <v>15</v>
      </c>
      <c r="B10" s="33">
        <v>0.998</v>
      </c>
      <c r="C10" s="33">
        <v>2E-3</v>
      </c>
      <c r="D10" s="33">
        <v>0.99539999999999995</v>
      </c>
      <c r="E10" s="33">
        <v>4.5999999999999999E-3</v>
      </c>
    </row>
    <row r="11" spans="1:5" x14ac:dyDescent="0.25">
      <c r="A11" s="32" t="s">
        <v>16</v>
      </c>
      <c r="B11" s="33">
        <v>0.998</v>
      </c>
      <c r="C11" s="33">
        <v>2E-3</v>
      </c>
      <c r="D11" s="33">
        <v>0.99539999999999995</v>
      </c>
      <c r="E11" s="33">
        <v>4.5999999999999999E-3</v>
      </c>
    </row>
  </sheetData>
  <mergeCells count="3">
    <mergeCell ref="B2:C2"/>
    <mergeCell ref="A1:E1"/>
    <mergeCell ref="D2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tabSelected="1" zoomScale="150" zoomScaleNormal="150" workbookViewId="0">
      <selection activeCell="G6" sqref="G6"/>
    </sheetView>
  </sheetViews>
  <sheetFormatPr defaultColWidth="11.42578125" defaultRowHeight="15" x14ac:dyDescent="0.25"/>
  <cols>
    <col min="8" max="15" width="11.42578125" style="1"/>
  </cols>
  <sheetData>
    <row r="1" spans="2:6" x14ac:dyDescent="0.25">
      <c r="B1" s="22" t="s">
        <v>36</v>
      </c>
      <c r="C1" s="23"/>
      <c r="D1" s="23"/>
      <c r="E1" s="23"/>
      <c r="F1" s="24"/>
    </row>
    <row r="2" spans="2:6" x14ac:dyDescent="0.25">
      <c r="B2" s="3"/>
      <c r="C2" s="27" t="s">
        <v>20</v>
      </c>
      <c r="D2" s="25"/>
      <c r="E2" s="26" t="s">
        <v>21</v>
      </c>
      <c r="F2" s="25"/>
    </row>
    <row r="3" spans="2:6" x14ac:dyDescent="0.25">
      <c r="B3" s="2" t="s">
        <v>8</v>
      </c>
      <c r="C3" s="5" t="s">
        <v>22</v>
      </c>
      <c r="D3" s="5" t="s">
        <v>23</v>
      </c>
      <c r="E3" s="6" t="s">
        <v>24</v>
      </c>
      <c r="F3" s="6" t="s">
        <v>25</v>
      </c>
    </row>
    <row r="4" spans="2:6" x14ac:dyDescent="0.25">
      <c r="B4" s="4" t="s">
        <v>9</v>
      </c>
      <c r="C4" s="7">
        <v>0.94620000000000004</v>
      </c>
      <c r="D4" s="7">
        <v>5.3800000000000001E-2</v>
      </c>
      <c r="E4" s="7">
        <v>0.84160000000000001</v>
      </c>
      <c r="F4" s="7">
        <v>0.15840000000000001</v>
      </c>
    </row>
    <row r="5" spans="2:6" x14ac:dyDescent="0.25">
      <c r="B5" s="4" t="s">
        <v>10</v>
      </c>
      <c r="C5" s="7">
        <v>0.96730000000000005</v>
      </c>
      <c r="D5" s="7">
        <v>3.27E-2</v>
      </c>
      <c r="E5" s="7">
        <v>0.88570000000000004</v>
      </c>
      <c r="F5" s="7">
        <v>0.1143</v>
      </c>
    </row>
    <row r="6" spans="2:6" x14ac:dyDescent="0.25">
      <c r="B6" s="4" t="s">
        <v>11</v>
      </c>
      <c r="C6" s="7">
        <v>0.99219999999999997</v>
      </c>
      <c r="D6" s="7">
        <v>7.7999999999999996E-3</v>
      </c>
      <c r="E6" s="7">
        <v>0.94130000000000003</v>
      </c>
      <c r="F6" s="7">
        <v>5.8700000000000002E-2</v>
      </c>
    </row>
    <row r="7" spans="2:6" x14ac:dyDescent="0.25">
      <c r="B7" s="4" t="s">
        <v>12</v>
      </c>
      <c r="C7" s="7">
        <v>0.99609999999999999</v>
      </c>
      <c r="D7" s="7">
        <v>3.8999999999999998E-3</v>
      </c>
      <c r="E7" s="7">
        <v>0.97409999999999997</v>
      </c>
      <c r="F7" s="7">
        <v>2.5899999999999999E-2</v>
      </c>
    </row>
    <row r="8" spans="2:6" x14ac:dyDescent="0.25">
      <c r="B8" s="4" t="s">
        <v>13</v>
      </c>
      <c r="C8" s="7">
        <v>0.998</v>
      </c>
      <c r="D8" s="7">
        <v>2E-3</v>
      </c>
      <c r="E8" s="7">
        <v>0.998</v>
      </c>
      <c r="F8" s="7">
        <v>2E-3</v>
      </c>
    </row>
    <row r="9" spans="2:6" x14ac:dyDescent="0.25">
      <c r="B9" s="4" t="s">
        <v>14</v>
      </c>
      <c r="C9" s="7">
        <v>0.998</v>
      </c>
      <c r="D9" s="7">
        <v>2E-3</v>
      </c>
      <c r="E9" s="7">
        <v>0.998</v>
      </c>
      <c r="F9" s="7">
        <v>2E-3</v>
      </c>
    </row>
    <row r="10" spans="2:6" x14ac:dyDescent="0.25">
      <c r="B10" s="4" t="s">
        <v>15</v>
      </c>
      <c r="C10" s="7">
        <v>0.998</v>
      </c>
      <c r="D10" s="7">
        <v>2E-3</v>
      </c>
      <c r="E10" s="7">
        <v>0.998</v>
      </c>
      <c r="F10" s="7">
        <v>2E-3</v>
      </c>
    </row>
    <row r="11" spans="2:6" x14ac:dyDescent="0.25">
      <c r="B11" s="4" t="s">
        <v>16</v>
      </c>
      <c r="C11" s="7">
        <v>0.998</v>
      </c>
      <c r="D11" s="7">
        <v>2E-3</v>
      </c>
      <c r="E11" s="7">
        <v>0.998</v>
      </c>
      <c r="F11" s="7">
        <v>2E-3</v>
      </c>
    </row>
  </sheetData>
  <mergeCells count="3">
    <mergeCell ref="B1:F1"/>
    <mergeCell ref="E2:F2"/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Number of rows</vt:lpstr>
      <vt:lpstr>Cache Line Size</vt:lpstr>
      <vt:lpstr>Set Associativity</vt:lpstr>
      <vt:lpstr>Initialisation Lines</vt:lpstr>
      <vt:lpstr>White Policy</vt:lpstr>
      <vt:lpstr>Remplacement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synty4</cp:lastModifiedBy>
  <dcterms:created xsi:type="dcterms:W3CDTF">2017-08-25T20:42:06Z</dcterms:created>
  <dcterms:modified xsi:type="dcterms:W3CDTF">2017-08-28T19:53:35Z</dcterms:modified>
</cp:coreProperties>
</file>