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codeName="ThisWorkbook" autoCompressPictures="0"/>
  <mc:AlternateContent xmlns:mc="http://schemas.openxmlformats.org/markup-compatibility/2006">
    <mc:Choice Requires="x15">
      <x15ac:absPath xmlns:x15ac="http://schemas.microsoft.com/office/spreadsheetml/2010/11/ac" url="/Users/mac/BULL_data/plan/02_quest_design/"/>
    </mc:Choice>
  </mc:AlternateContent>
  <bookViews>
    <workbookView xWindow="0" yWindow="460" windowWidth="38400" windowHeight="21060" tabRatio="500"/>
  </bookViews>
  <sheets>
    <sheet name="基礎設計" sheetId="1" r:id="rId1"/>
    <sheet name="プレイレポート想定PT" sheetId="2" r:id="rId2"/>
    <sheet name="プレイレポート非想定PT" sheetId="3" r:id="rId3"/>
    <sheet name="プレイレポート非想定PT テンプレ" sheetId="4" r:id="rId4"/>
    <sheet name="プレイレポート想定PTテンプレ"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 i="3" l="1"/>
  <c r="M4" i="3"/>
  <c r="L4" i="3"/>
  <c r="N22" i="3"/>
  <c r="M22" i="3"/>
  <c r="L22" i="3"/>
  <c r="N39" i="3"/>
  <c r="M39" i="3"/>
  <c r="L39" i="3"/>
  <c r="F59" i="4"/>
  <c r="P4" i="1"/>
  <c r="Q4" i="1"/>
  <c r="R4" i="1"/>
</calcChain>
</file>

<file path=xl/sharedStrings.xml><?xml version="1.0" encoding="utf-8"?>
<sst xmlns="http://schemas.openxmlformats.org/spreadsheetml/2006/main" count="366" uniqueCount="169">
  <si>
    <t>クエスト基礎設計フォーマット</t>
    <rPh sb="4" eb="8">
      <t>キs</t>
    </rPh>
    <phoneticPr fontId="3"/>
  </si>
  <si>
    <t>クエスト名</t>
    <rPh sb="4" eb="5">
      <t>メイ</t>
    </rPh>
    <phoneticPr fontId="3"/>
  </si>
  <si>
    <t>フロア構成要望</t>
    <rPh sb="3" eb="5">
      <t>コウセ</t>
    </rPh>
    <rPh sb="5" eb="7">
      <t>ヨウボ</t>
    </rPh>
    <phoneticPr fontId="3"/>
  </si>
  <si>
    <t>ステージギミック</t>
    <phoneticPr fontId="3"/>
  </si>
  <si>
    <t>実現したいユーザー体験</t>
    <rPh sb="0" eb="5">
      <t>ジt</t>
    </rPh>
    <rPh sb="9" eb="11">
      <t>タイケン</t>
    </rPh>
    <phoneticPr fontId="3"/>
  </si>
  <si>
    <t>ボスキャラクター名称</t>
    <rPh sb="8" eb="10">
      <t>メ</t>
    </rPh>
    <phoneticPr fontId="3"/>
  </si>
  <si>
    <t>活躍させたいユニット</t>
    <rPh sb="0" eb="6">
      <t>カツヤk</t>
    </rPh>
    <phoneticPr fontId="3"/>
  </si>
  <si>
    <t>ユニット名</t>
    <rPh sb="4" eb="5">
      <t>m</t>
    </rPh>
    <phoneticPr fontId="3"/>
  </si>
  <si>
    <t>概要コメント</t>
    <rPh sb="0" eb="6">
      <t>ガ</t>
    </rPh>
    <phoneticPr fontId="3"/>
  </si>
  <si>
    <t>フロア構成</t>
    <rPh sb="3" eb="5">
      <t>コウセ</t>
    </rPh>
    <phoneticPr fontId="3"/>
  </si>
  <si>
    <t>フロア１</t>
    <phoneticPr fontId="3"/>
  </si>
  <si>
    <t>登場ユニット</t>
    <rPh sb="0" eb="6">
      <t>トウジョ</t>
    </rPh>
    <phoneticPr fontId="3"/>
  </si>
  <si>
    <t>フロア2</t>
    <phoneticPr fontId="3"/>
  </si>
  <si>
    <t>フロア3</t>
    <phoneticPr fontId="3"/>
  </si>
  <si>
    <t>フロア4</t>
    <phoneticPr fontId="3"/>
  </si>
  <si>
    <t>基本情報</t>
    <rPh sb="0" eb="4">
      <t>キホン</t>
    </rPh>
    <phoneticPr fontId="3"/>
  </si>
  <si>
    <t>概要・行動パターン</t>
    <rPh sb="0" eb="3">
      <t>ガ</t>
    </rPh>
    <rPh sb="3" eb="9">
      <t>コウド</t>
    </rPh>
    <phoneticPr fontId="3"/>
  </si>
  <si>
    <t>クリア報酬</t>
    <rPh sb="3" eb="5">
      <t>ホウシュ</t>
    </rPh>
    <phoneticPr fontId="3"/>
  </si>
  <si>
    <t>補足</t>
    <rPh sb="0" eb="2">
      <t>ホs</t>
    </rPh>
    <phoneticPr fontId="3"/>
  </si>
  <si>
    <t>難易度</t>
    <rPh sb="0" eb="3">
      <t>ナンイd</t>
    </rPh>
    <phoneticPr fontId="3"/>
  </si>
  <si>
    <t>緑</t>
  </si>
  <si>
    <t xml:space="preserve">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 
</t>
    <phoneticPr fontId="3"/>
  </si>
  <si>
    <t>ステージギミック早見表
(2016/7/4更新)
※パーティの組み方に影響を与える戦略要素</t>
    <phoneticPr fontId="3"/>
  </si>
  <si>
    <t>勘兵衛襲来！</t>
    <phoneticPr fontId="3"/>
  </si>
  <si>
    <t>ウィザード</t>
    <phoneticPr fontId="3"/>
  </si>
  <si>
    <t>勘兵衛</t>
    <phoneticPr fontId="3"/>
  </si>
  <si>
    <t>属性　黄
種族　アニマル</t>
    <rPh sb="0" eb="2">
      <t>ゾk</t>
    </rPh>
    <rPh sb="5" eb="7">
      <t>sy</t>
    </rPh>
    <phoneticPr fontId="3"/>
  </si>
  <si>
    <t xml:space="preserve"> 6フロア</t>
    <phoneticPr fontId="3"/>
  </si>
  <si>
    <t>フロア5</t>
    <phoneticPr fontId="3"/>
  </si>
  <si>
    <t>フロア6</t>
    <phoneticPr fontId="3"/>
  </si>
  <si>
    <t>ニーズヘッグ(蛇)25</t>
    <phoneticPr fontId="3"/>
  </si>
  <si>
    <t>ケンタウロス(馬)30</t>
    <phoneticPr fontId="3"/>
  </si>
  <si>
    <t>マーチ(兎)15</t>
    <phoneticPr fontId="3"/>
  </si>
  <si>
    <t>パーン(羊)30</t>
    <phoneticPr fontId="3"/>
  </si>
  <si>
    <t>ハヌマーン(猿)25</t>
    <phoneticPr fontId="3"/>
  </si>
  <si>
    <t>ハチ(犬)15</t>
    <phoneticPr fontId="3"/>
  </si>
  <si>
    <t>HP量はフィーバーを耐えられるように多め</t>
    <phoneticPr fontId="3"/>
  </si>
  <si>
    <t xml:space="preserve">幸響の電心 ハッピー </t>
    <phoneticPr fontId="3"/>
  </si>
  <si>
    <t xml:space="preserve">神解の預欺皇 オセ </t>
    <phoneticPr fontId="3"/>
  </si>
  <si>
    <t>天跳兎破 イナバ</t>
    <phoneticPr fontId="3"/>
  </si>
  <si>
    <t>常設ガチャで手に入る無難なユニットのため</t>
    <phoneticPr fontId="3"/>
  </si>
  <si>
    <t>常設ガチャで手に入る無難なユニットのため</t>
    <phoneticPr fontId="3"/>
  </si>
  <si>
    <t>誰でも手に入る回復役のバグ枠&amp;タイムリーなユニットのため採用</t>
    <phoneticPr fontId="3"/>
  </si>
  <si>
    <t>ID</t>
    <phoneticPr fontId="3"/>
  </si>
  <si>
    <t>ユニット名</t>
    <phoneticPr fontId="8"/>
  </si>
  <si>
    <t>Lv</t>
    <phoneticPr fontId="8"/>
  </si>
  <si>
    <t>HP</t>
    <phoneticPr fontId="8"/>
  </si>
  <si>
    <t>+値</t>
    <phoneticPr fontId="8"/>
  </si>
  <si>
    <t>ATK</t>
    <phoneticPr fontId="8"/>
  </si>
  <si>
    <t>HEL</t>
    <phoneticPr fontId="8"/>
  </si>
  <si>
    <t>skill</t>
    <phoneticPr fontId="8"/>
  </si>
  <si>
    <t>HP合計</t>
    <phoneticPr fontId="8"/>
  </si>
  <si>
    <t>ATK合計</t>
    <phoneticPr fontId="8"/>
  </si>
  <si>
    <t>HEL合計</t>
    <phoneticPr fontId="8"/>
  </si>
  <si>
    <t>MAX</t>
    <phoneticPr fontId="8"/>
  </si>
  <si>
    <t>ユニットスキル/Cスキル</t>
    <phoneticPr fontId="8"/>
  </si>
  <si>
    <t>幸響の電心 ハッピー</t>
    <phoneticPr fontId="3"/>
  </si>
  <si>
    <t>MAX</t>
    <phoneticPr fontId="3"/>
  </si>
  <si>
    <t>MAX</t>
    <phoneticPr fontId="3"/>
  </si>
  <si>
    <t>神解の預欺皇 オセ</t>
    <phoneticPr fontId="3"/>
  </si>
  <si>
    <t>行動頻度1
開幕：ダメージ0.1%軽減
・全体攻撃</t>
    <phoneticPr fontId="3"/>
  </si>
  <si>
    <t>ジェリー(鼠)
size,15</t>
    <phoneticPr fontId="3"/>
  </si>
  <si>
    <t>ストール(牛)
size,15</t>
    <phoneticPr fontId="3"/>
  </si>
  <si>
    <t>白虎(虎)
size,20</t>
    <phoneticPr fontId="3"/>
  </si>
  <si>
    <t>行動頻度1
ジェリー死亡時：ダメージ軽減を解除
開幕：ダメージ100%軽減
・フィーバーゲージ減少</t>
    <phoneticPr fontId="3"/>
  </si>
  <si>
    <t>行動頻度3~4
ストール死亡時：バフ&amp;自滅スキル発動(フィーバーゲージ上昇)
開幕：ダメージ100%軽減
・クリティカル攻撃(1万〜1万5千程度)</t>
    <phoneticPr fontId="3"/>
  </si>
  <si>
    <t>ここで干支順に倒す必要があることを
気付かせたい</t>
    <phoneticPr fontId="3"/>
  </si>
  <si>
    <t>ヒュウガ(竜)15</t>
    <phoneticPr fontId="3"/>
  </si>
  <si>
    <t>行動頻度1
・ヒュウガが先に死亡時、復活スキル
・連続攻撃(ターンごとに攻撃回数を増やしていきます)　</t>
    <phoneticPr fontId="3"/>
  </si>
  <si>
    <t>行動頻度1
マーチ死亡時：バフ&amp;自滅スキル発動(フィーバーゲージ上昇)
・連続攻撃(ターンごとに攻撃回数を増やしていきます)</t>
    <phoneticPr fontId="3"/>
  </si>
  <si>
    <t>ロックオンフィーバーを決めてもらう</t>
    <phoneticPr fontId="3"/>
  </si>
  <si>
    <t>行動頻度3
開幕：1ターンスキルバインド
・ケンタウロスが先に死亡時、復活スキル
　※ロックオンフィーバーで倒してもらいます
・連続攻撃+1ターンスキルバインド</t>
    <phoneticPr fontId="3"/>
  </si>
  <si>
    <t>行動頻度1
ニーズヘッグ死亡時：バフ&amp;自滅スキル発動 (攻撃力0.3倍〜0.5倍UP)
開幕：味方の行動頻度を1にする
・味方の攻撃力UP</t>
    <phoneticPr fontId="3"/>
  </si>
  <si>
    <t>行動頻度2
・ハヌマーンが先に死亡時、復活スキル
・クリティカル攻撃</t>
    <phoneticPr fontId="3"/>
  </si>
  <si>
    <t>朱雀(鳥)20</t>
    <phoneticPr fontId="3"/>
  </si>
  <si>
    <t>行動頻度1
・ハチが先に死亡時、復活スキル
・通常攻撃
・連続攻撃
・全体攻撃</t>
    <phoneticPr fontId="3"/>
  </si>
  <si>
    <t>行動頻度5〜7
パーン死亡時：バフ&amp;自滅スキル発動
(攻撃力0.3倍〜0.5倍UP)
・強力なクリティカル攻撃</t>
    <phoneticPr fontId="3"/>
  </si>
  <si>
    <t>1ゲージ目
勘兵衛(猪)15</t>
    <phoneticPr fontId="3"/>
  </si>
  <si>
    <t>2ゲージ目
勘兵衛(猪)15</t>
    <phoneticPr fontId="3"/>
  </si>
  <si>
    <t>行動頻度2
開幕：状態異常耐性+1ターン暗闇
・1〜5回連続攻撃(ランダム)
・黄パネル+Cパネル吸収攻撃(最大6個〜15個)
　　※暗闇でCパネルが見えない場合はCパネルを除きます
・黄パネル、ハートパネル吸収攻撃(最大6個〜15個、Cパネルは最大1個、回数制限)
　　※プレイヤーはバフを重ねてフロア6に到達するため、
　　　想定PTのスキルと、パネル吸収後の盤面を利用して倒してもらうことを目指します。
　　　うまくやられる方法があれば追加でギミック、スキルを増やすことがあります。</t>
    <phoneticPr fontId="3"/>
  </si>
  <si>
    <t>行動頻度2
開幕：状態異常耐性
・1〜3回連続攻撃(ランダム)
・緑パネル+Cパネル吸収攻撃(最大6〜15個、Cパネルは最大1個)
　　※プレイヤーはバフを重ねてフロア6に到達するため、
　　　想定PTのスキルと、パネル吸収後の盤面を利用して倒してもらうことを目指します。
　　　うまくやられる方法があれば追加でギミック、スキルを増やすことがあります。</t>
    <phoneticPr fontId="3"/>
  </si>
  <si>
    <t>逆燦の機閃刃 オイラー</t>
    <phoneticPr fontId="3"/>
  </si>
  <si>
    <t>シンプルなスキルで使いやすいため(要件定義時のコメント引用)</t>
    <phoneticPr fontId="3"/>
  </si>
  <si>
    <t>行動頻度2
朱雀死亡時：バフ&amp;自滅スキル発動
(攻撃力0.3倍〜0.5倍UP)
・通常攻撃
・パネルを時限式ダメージパネルに変換(最大7〜15個)</t>
    <phoneticPr fontId="3"/>
  </si>
  <si>
    <t>▼想定パーティー　：　想定パーティでのプレイ感</t>
  </si>
  <si>
    <t>ID</t>
    <phoneticPr fontId="3"/>
  </si>
  <si>
    <t>ユニット名</t>
    <phoneticPr fontId="8"/>
  </si>
  <si>
    <t>Lv</t>
    <phoneticPr fontId="8"/>
  </si>
  <si>
    <t>HP</t>
    <phoneticPr fontId="8"/>
  </si>
  <si>
    <t>+値</t>
    <phoneticPr fontId="8"/>
  </si>
  <si>
    <t>ATK</t>
    <phoneticPr fontId="8"/>
  </si>
  <si>
    <t>HEL</t>
    <phoneticPr fontId="8"/>
  </si>
  <si>
    <t>skill</t>
    <phoneticPr fontId="8"/>
  </si>
  <si>
    <t>HP合計</t>
    <phoneticPr fontId="8"/>
  </si>
  <si>
    <t>ATK合計</t>
    <phoneticPr fontId="8"/>
  </si>
  <si>
    <t>HEL合計</t>
    <phoneticPr fontId="8"/>
  </si>
  <si>
    <t>ユニットスキル</t>
  </si>
  <si>
    <t>クラッシュスキル</t>
  </si>
  <si>
    <t>▼各エリア所感</t>
  </si>
  <si>
    <t>プレイヤー習熟度（初級者、中級者、上級者）</t>
  </si>
  <si>
    <t>所感</t>
  </si>
  <si>
    <t>エリア</t>
  </si>
  <si>
    <t>コンティニュー</t>
  </si>
  <si>
    <t>コンティニュー理由</t>
  </si>
  <si>
    <t>-</t>
  </si>
  <si>
    <t>調整点</t>
  </si>
  <si>
    <t>▼未対策パーティー1　：　想定パーティの低レベル設定ではどうなるか</t>
  </si>
  <si>
    <t>ATK合計</t>
    <phoneticPr fontId="8"/>
  </si>
  <si>
    <t>HEL合計</t>
    <phoneticPr fontId="8"/>
  </si>
  <si>
    <t>▼未対策パーティー２　：　想定パーティからお邪魔パネル対策ユニットを1体抜くとどうなるか</t>
    <phoneticPr fontId="8"/>
  </si>
  <si>
    <t>▼未対策パーティー３　：　想定PT2体を回復ユニットにするとどうなるか</t>
    <phoneticPr fontId="8"/>
  </si>
  <si>
    <t>ユニット名</t>
    <phoneticPr fontId="8"/>
  </si>
  <si>
    <t>Lv</t>
    <phoneticPr fontId="8"/>
  </si>
  <si>
    <t>HP</t>
    <phoneticPr fontId="8"/>
  </si>
  <si>
    <t>+値</t>
    <phoneticPr fontId="8"/>
  </si>
  <si>
    <t>ATK</t>
    <phoneticPr fontId="8"/>
  </si>
  <si>
    <t>HEL</t>
    <phoneticPr fontId="8"/>
  </si>
  <si>
    <t>skill</t>
    <phoneticPr fontId="8"/>
  </si>
  <si>
    <t>HP合計</t>
    <phoneticPr fontId="8"/>
  </si>
  <si>
    <t>ATK合計</t>
    <phoneticPr fontId="8"/>
  </si>
  <si>
    <t>HEL合計</t>
    <phoneticPr fontId="8"/>
  </si>
  <si>
    <t>▼未対策パーティー４　：　本編の別ユニットを入れるとどうなるか</t>
  </si>
  <si>
    <t>Skill-Lv</t>
  </si>
  <si>
    <t>ID</t>
  </si>
  <si>
    <t>ユニット名</t>
  </si>
  <si>
    <t>ドロップラベル</t>
  </si>
  <si>
    <t>コスト</t>
  </si>
  <si>
    <t>Level</t>
  </si>
  <si>
    <t>HP</t>
  </si>
  <si>
    <t>HP　＋値</t>
  </si>
  <si>
    <t>attack</t>
  </si>
  <si>
    <t>attack　＋値</t>
  </si>
  <si>
    <t>heal</t>
  </si>
  <si>
    <t>heal　＋値</t>
  </si>
  <si>
    <t>＋値合計</t>
  </si>
  <si>
    <t>HP合計</t>
  </si>
  <si>
    <t>合計コスト</t>
  </si>
  <si>
    <t>HPを特大回復+フィーバーゲージを25%UP+右隣のユニットのスキルゲージを1上昇</t>
    <phoneticPr fontId="3"/>
  </si>
  <si>
    <t>全体に特大攻撃+HPを回復</t>
    <phoneticPr fontId="3"/>
  </si>
  <si>
    <t xml:space="preserve">パネルを2つランダムでSCパネルに変換する </t>
    <phoneticPr fontId="3"/>
  </si>
  <si>
    <t>1体に超大ダメージ</t>
    <phoneticPr fontId="3"/>
  </si>
  <si>
    <t>赤・青パネルを緑パネルに変換し、1ターン緑属性の攻撃力を超大UP</t>
    <phoneticPr fontId="3"/>
  </si>
  <si>
    <t>１体に超大ダメージ</t>
    <phoneticPr fontId="3"/>
  </si>
  <si>
    <t xml:space="preserve">赤・青パネルを緑ボムパネルに変換+1ターンの間赤パネルを緑ボムパネルとしてドロップ </t>
    <phoneticPr fontId="3"/>
  </si>
  <si>
    <t xml:space="preserve">・幸響の電心 ハッピー
　　　スキル  ：HPを特大回復+フィーバーゲージを25%UP+右隣のユニットのスキルゲージを1上昇
　　　Cスキル：全体に特大攻撃+HPを回復
・神解の預欺皇 オセ
　　　スキル  ：パネルを2つランダムでSCパネルに変換する 
         Cスキル：1体に超大ダメージ
・天跳兎破 イナバ
　　　スキル   ：赤・青パネルを緑パネルに変換し、1ターン緑属性の攻撃力を超大UP 
         Cスキル ：１体に超大ダメージ
・1体に超大ダメージ+ 全体に小ダメージ
　　　スキル   ：赤・青パネルを緑ボムパネルに変換+1ターンの間赤パネルを緑ボムパネルとしてドロップ 
         Cスキル ：1体に超大ダメージ+ 全体に小ダメージ
                                      </t>
    <phoneticPr fontId="8"/>
  </si>
  <si>
    <t>1体に超大ダメージ+ 全体に小ダメージ</t>
    <phoneticPr fontId="3"/>
  </si>
  <si>
    <t>全体的に敵のHPが低く、倒す順番さえ間違えなければ高速周回できそうな印象。
もっと弱いパーティでも安定してクリアできそうなため、敵HPにアッパー調整をかけて戦闘時間を延ばすと良いと思った。
フロア1,2はスキルが溜まらず、フロア3はフィーバーで突破する想定だと思うので、
フロア4以降の敵HPを大幅に引き上げるのが良いと思う。
現状スキルを使用する機会が無いので、スキルを使ってギリギリ倒せるか倒せないかくらいにすると歯ごたえが出ると思う。
勘兵衛は2ターンで2ゲージとも吹き飛ばしてしまったため未確認。道中でスキルを使うようになったら結果が変わるかも。</t>
    <rPh sb="148" eb="150">
      <t>オオハバニ</t>
    </rPh>
    <rPh sb="151" eb="152">
      <t>ヒキアゲル</t>
    </rPh>
    <rPh sb="165" eb="167">
      <t>ゲンジョウ</t>
    </rPh>
    <rPh sb="194" eb="195">
      <t>タオセルカ</t>
    </rPh>
    <rPh sb="198" eb="199">
      <t>タオセナイカ</t>
    </rPh>
    <rPh sb="210" eb="211">
      <t>ハゴタエ</t>
    </rPh>
    <rPh sb="215" eb="216">
      <t>デル</t>
    </rPh>
    <phoneticPr fontId="3"/>
  </si>
  <si>
    <t>全解の預智聖 オセ</t>
    <phoneticPr fontId="3"/>
  </si>
  <si>
    <t>時計仕掛けの愛羽妖精 ファータ</t>
    <phoneticPr fontId="3"/>
  </si>
  <si>
    <t>永遠を廻る呪い ニーベルゲン</t>
    <phoneticPr fontId="3"/>
  </si>
  <si>
    <t>影求の悪童 ピーターパン</t>
    <phoneticPr fontId="3"/>
  </si>
  <si>
    <t>▼未対策パーティー２　：　ラベルSSのみの場合</t>
    <phoneticPr fontId="8"/>
  </si>
  <si>
    <t>▼未対策パーティー３　：　R５のみの場合</t>
    <phoneticPr fontId="8"/>
  </si>
  <si>
    <t>ボスフロアの勘兵衛が使った吸収攻撃で、20000程度のダメージを受けて瀕死に追い込まれた。
しかし攻撃頻度2なので、ハッピーのスキルを使えば立て直しは十分可能。
レベルが低くなってもこのパーティであれば安定して周回できると思われる。
道中は改善されているが、勘兵衛のHPがまだ低いかも？
レベルが低い状態でも2ターンで突破できそうなので、少し引き上げてLv99に合わせても良い。</t>
    <rPh sb="6" eb="9">
      <t>カンベエ</t>
    </rPh>
    <rPh sb="10" eb="11">
      <t>ツカッタ</t>
    </rPh>
    <rPh sb="13" eb="15">
      <t>キュウシュウ</t>
    </rPh>
    <rPh sb="15" eb="17">
      <t>コウゲキ</t>
    </rPh>
    <rPh sb="24" eb="26">
      <t>テイドノ</t>
    </rPh>
    <rPh sb="32" eb="33">
      <t>ウケテ</t>
    </rPh>
    <rPh sb="35" eb="37">
      <t>ヒンシ</t>
    </rPh>
    <rPh sb="38" eb="39">
      <t>オイコマレタ</t>
    </rPh>
    <rPh sb="49" eb="53">
      <t>コウゲキヒンド</t>
    </rPh>
    <rPh sb="67" eb="68">
      <t>ツカエバ</t>
    </rPh>
    <rPh sb="70" eb="71">
      <t>タテナオシ</t>
    </rPh>
    <rPh sb="75" eb="77">
      <t>ジュウブン</t>
    </rPh>
    <rPh sb="77" eb="79">
      <t>カノウ</t>
    </rPh>
    <rPh sb="85" eb="86">
      <t>ヒククナッテ</t>
    </rPh>
    <rPh sb="101" eb="103">
      <t>アンテイ</t>
    </rPh>
    <rPh sb="105" eb="107">
      <t>シュウカイ</t>
    </rPh>
    <rPh sb="111" eb="112">
      <t>オモワレル</t>
    </rPh>
    <rPh sb="118" eb="120">
      <t>ドウチュウ</t>
    </rPh>
    <rPh sb="121" eb="123">
      <t>カイゼn</t>
    </rPh>
    <rPh sb="130" eb="133">
      <t>カンベエ</t>
    </rPh>
    <rPh sb="139" eb="140">
      <t>ヒクイ</t>
    </rPh>
    <rPh sb="149" eb="150">
      <t>ヒクイ</t>
    </rPh>
    <rPh sb="151" eb="153">
      <t>ジョウタイデモ</t>
    </rPh>
    <rPh sb="160" eb="162">
      <t>トッパ</t>
    </rPh>
    <rPh sb="172" eb="173">
      <t>ヒキアゲテモ</t>
    </rPh>
    <rPh sb="182" eb="183">
      <t>アワセテ</t>
    </rPh>
    <rPh sb="187" eb="188">
      <t>ヨイ</t>
    </rPh>
    <phoneticPr fontId="3"/>
  </si>
  <si>
    <t>ここまでの道中でスキルを使い切っていたため、朱雀をまったく削りきれず死亡</t>
    <phoneticPr fontId="3"/>
  </si>
  <si>
    <t>体力・火力共に低く、スキルとフィーバーを駆使するも、5フロアまで行くのが精一杯だった。
ギミックを把握していれば6フロア目まで行けるかもしれないがおそらくクリアは厳しい。</t>
    <phoneticPr fontId="3"/>
  </si>
  <si>
    <t>バフを有効に使うことで各フロアうまく切り抜けることができた。
防御力UPがかなり有効だった。
勘兵衛のHPが低いため、あっさり倒せてしまった。</t>
    <phoneticPr fontId="3"/>
  </si>
  <si>
    <t>4、5フロアのHP倍率を修正しました。
ボスフロアの勘兵衛は簡単に2ゲージ分削りきれたため、勘兵衛のHPを上げて、ダメージ量を下げました。
(やるかやられるかの戦いに近かったため)</t>
    <phoneticPr fontId="3"/>
  </si>
  <si>
    <t>咲園の爛慢神 アフロディーテ</t>
    <phoneticPr fontId="3"/>
  </si>
  <si>
    <t>記憶の奪還 カカシ</t>
    <phoneticPr fontId="3"/>
  </si>
  <si>
    <t xml:space="preserve">単体に緑属性の大ダメージを与え、与えたダメージの10%でHPを回復 </t>
    <phoneticPr fontId="3"/>
  </si>
  <si>
    <t>全体に大ダメージ+ 1ターン緑属性のユニットの攻撃小UP</t>
    <phoneticPr fontId="3"/>
  </si>
  <si>
    <t>3ターン緑属性の攻撃力をUP(黄パネルを吸収して効果UP)+防御力特大UP</t>
    <phoneticPr fontId="3"/>
  </si>
  <si>
    <t>1体に中ダメージ マシンに効果大</t>
    <phoneticPr fontId="3"/>
  </si>
  <si>
    <t>3ターンの間敵の防御力をDOWN+緑属性の攻撃力と防御力を特大UP</t>
    <phoneticPr fontId="3"/>
  </si>
  <si>
    <t>1体に中ダメージ 黄属性に効果大</t>
    <phoneticPr fontId="3"/>
  </si>
  <si>
    <t>HPを小回復+3ターンの間回復力特大UPし、ハートパネル出現率大UP</t>
    <phoneticPr fontId="3"/>
  </si>
  <si>
    <t>全体に中ダメージ+ HP大回復</t>
    <phoneticPr fontId="3"/>
  </si>
  <si>
    <t>ウィザード級は勘兵衛から★5(勘兵衛)がドロップすることが決まっています。(程塚様より)</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</si>
</sst>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color theme="1"/>
      <name val="ＭＳ Ｐゴシック"/>
      <family val="2"/>
      <charset val="128"/>
      <scheme val="minor"/>
    </font>
    <font>
      <sz val="12"/>
      <color theme="1"/>
      <name val="ＭＳ Ｐゴシック"/>
      <family val="2"/>
      <charset val="128"/>
      <scheme val="minor"/>
    </font>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1"/>
      <name val="メイリオ"/>
      <family val="3"/>
      <charset val="128"/>
    </font>
    <font>
      <b/>
      <sz val="16"/>
      <color theme="0"/>
      <name val="メイリオ"/>
      <family val="3"/>
      <charset val="128"/>
    </font>
    <font>
      <sz val="6"/>
      <name val="MS PGothic"/>
      <family val="3"/>
      <charset val="128"/>
    </font>
    <font>
      <b/>
      <sz val="14"/>
      <color theme="0"/>
      <name val="メイリオ"/>
      <family val="3"/>
      <charset val="128"/>
    </font>
    <font>
      <sz val="14"/>
      <color theme="1"/>
      <name val="メイリオ"/>
      <family val="3"/>
      <charset val="128"/>
    </font>
    <font>
      <sz val="14"/>
      <color rgb="FF000000"/>
      <name val="メイリオ"/>
      <family val="3"/>
      <charset val="128"/>
    </font>
    <font>
      <sz val="12"/>
      <color theme="0"/>
      <name val="メイリオ"/>
      <family val="3"/>
      <charset val="128"/>
    </font>
    <font>
      <sz val="12"/>
      <name val="メイリオ"/>
      <family val="3"/>
      <charset val="128"/>
    </font>
    <font>
      <sz val="13"/>
      <color rgb="FF000000"/>
      <name val="メイリオ"/>
      <family val="3"/>
      <charset val="128"/>
    </font>
    <font>
      <sz val="12"/>
      <color rgb="FF000000"/>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name val="MS PGothic"/>
      <family val="3"/>
      <charset val="128"/>
    </font>
    <font>
      <b/>
      <sz val="12"/>
      <color theme="0"/>
      <name val="メイリオ"/>
      <family val="3"/>
      <charset val="128"/>
    </font>
    <font>
      <sz val="12"/>
      <color rgb="FF000000"/>
      <name val="Hiragino kaku gothic pron"/>
    </font>
    <font>
      <b/>
      <sz val="14"/>
      <color rgb="FF000000"/>
      <name val="MS PGothic"/>
      <family val="3"/>
      <charset val="128"/>
    </font>
    <font>
      <sz val="14"/>
      <name val="メイリオ"/>
      <family val="3"/>
      <charset val="128"/>
    </font>
    <font>
      <sz val="12"/>
      <color rgb="FF000000"/>
      <name val="メイリオ"/>
      <family val="3"/>
      <charset val="128"/>
    </font>
    <font>
      <sz val="14"/>
      <color rgb="FFFFFFFF"/>
      <name val="メイリオ"/>
      <family val="3"/>
      <charset val="128"/>
    </font>
    <font>
      <b/>
      <sz val="14"/>
      <color rgb="FF000000"/>
      <name val="メイリオ"/>
      <family val="3"/>
      <charset val="128"/>
    </font>
  </fonts>
  <fills count="15">
    <fill>
      <patternFill patternType="none"/>
    </fill>
    <fill>
      <patternFill patternType="gray125"/>
    </fill>
    <fill>
      <patternFill patternType="solid">
        <fgColor rgb="FFCCFFCC"/>
        <bgColor indexed="64"/>
      </patternFill>
    </fill>
    <fill>
      <patternFill patternType="solid">
        <fgColor theme="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0000"/>
        <bgColor rgb="FF000000"/>
      </patternFill>
    </fill>
    <fill>
      <patternFill patternType="solid">
        <fgColor theme="1"/>
        <bgColor indexed="64"/>
      </patternFill>
    </fill>
    <fill>
      <patternFill patternType="solid">
        <fgColor rgb="FFC8C8C8"/>
        <bgColor rgb="FFC8C8C8"/>
      </patternFill>
    </fill>
    <fill>
      <patternFill patternType="solid">
        <fgColor theme="5" tint="0.79998168889431442"/>
        <bgColor indexed="64"/>
      </patternFill>
    </fill>
    <fill>
      <patternFill patternType="solid">
        <fgColor rgb="FFCCFFCC"/>
        <bgColor rgb="FFCCFFCC"/>
      </patternFill>
    </fill>
    <fill>
      <patternFill patternType="solid">
        <fgColor theme="0"/>
        <bgColor rgb="FF000000"/>
      </patternFill>
    </fill>
    <fill>
      <patternFill patternType="solid">
        <fgColor theme="6"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right/>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auto="1"/>
      </left>
      <right/>
      <top/>
      <bottom style="thin">
        <color auto="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diagonal/>
    </border>
    <border>
      <left style="thin">
        <color auto="1"/>
      </left>
      <right style="thin">
        <color theme="0" tint="-0.14999847407452621"/>
      </right>
      <top/>
      <bottom style="thin">
        <color theme="0" tint="-0.1499984740745262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style="thin">
        <color theme="1"/>
      </top>
      <bottom/>
      <diagonal/>
    </border>
    <border>
      <left style="thin">
        <color theme="1"/>
      </left>
      <right/>
      <top/>
      <bottom/>
      <diagonal/>
    </border>
    <border>
      <left style="thin">
        <color theme="1"/>
      </left>
      <right/>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s>
  <cellStyleXfs count="7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15" fillId="0" borderId="0"/>
    <xf numFmtId="0" fontId="1" fillId="0" borderId="0"/>
  </cellStyleXfs>
  <cellXfs count="168">
    <xf numFmtId="0" fontId="0" fillId="0" borderId="0" xfId="0"/>
    <xf numFmtId="0" fontId="6" fillId="0" borderId="0" xfId="71" applyFont="1"/>
    <xf numFmtId="0" fontId="7" fillId="4" borderId="12" xfId="0" applyFont="1" applyFill="1" applyBorder="1" applyAlignment="1">
      <alignment horizontal="left"/>
    </xf>
    <xf numFmtId="0" fontId="6" fillId="4" borderId="13" xfId="71" applyFont="1" applyFill="1" applyBorder="1"/>
    <xf numFmtId="0" fontId="6" fillId="4" borderId="14" xfId="71" applyFont="1" applyFill="1" applyBorder="1"/>
    <xf numFmtId="0" fontId="6" fillId="0" borderId="15" xfId="71" applyFont="1" applyBorder="1"/>
    <xf numFmtId="0" fontId="6" fillId="0" borderId="6" xfId="71" applyFont="1" applyBorder="1"/>
    <xf numFmtId="0" fontId="7" fillId="4" borderId="22" xfId="71" applyFont="1" applyFill="1" applyBorder="1" applyAlignment="1">
      <alignment vertical="center"/>
    </xf>
    <xf numFmtId="49" fontId="9" fillId="4" borderId="22" xfId="71" applyNumberFormat="1" applyFont="1" applyFill="1" applyBorder="1" applyAlignment="1">
      <alignment horizontal="right" vertical="center"/>
    </xf>
    <xf numFmtId="49" fontId="7" fillId="4" borderId="22" xfId="71" applyNumberFormat="1" applyFont="1" applyFill="1" applyBorder="1" applyAlignment="1">
      <alignment horizontal="right" vertical="center"/>
    </xf>
    <xf numFmtId="0" fontId="7" fillId="4" borderId="22" xfId="71" applyFont="1" applyFill="1" applyBorder="1" applyAlignment="1">
      <alignment horizontal="center"/>
    </xf>
    <xf numFmtId="0" fontId="10" fillId="0" borderId="22" xfId="71" applyFont="1" applyBorder="1" applyAlignment="1">
      <alignment horizontal="right"/>
    </xf>
    <xf numFmtId="0" fontId="10" fillId="0" borderId="22" xfId="71" applyFont="1" applyBorder="1" applyAlignment="1">
      <alignment horizontal="left"/>
    </xf>
    <xf numFmtId="0" fontId="10" fillId="0" borderId="22" xfId="71" applyFont="1" applyBorder="1"/>
    <xf numFmtId="0" fontId="10" fillId="0" borderId="22" xfId="71" applyFont="1" applyBorder="1" applyAlignment="1">
      <alignment horizontal="left" wrapText="1"/>
    </xf>
    <xf numFmtId="0" fontId="6" fillId="0" borderId="0" xfId="0" applyFont="1"/>
    <xf numFmtId="0" fontId="6" fillId="2" borderId="0" xfId="0" applyFont="1" applyFill="1" applyAlignment="1">
      <alignment vertical="center"/>
    </xf>
    <xf numFmtId="0" fontId="6" fillId="0" borderId="19" xfId="0" applyFont="1" applyBorder="1"/>
    <xf numFmtId="0" fontId="6" fillId="0" borderId="20" xfId="0" applyFont="1" applyBorder="1"/>
    <xf numFmtId="0" fontId="6" fillId="0" borderId="0" xfId="0" applyFont="1" applyAlignment="1">
      <alignment vertical="center"/>
    </xf>
    <xf numFmtId="0" fontId="6" fillId="0" borderId="0" xfId="0" applyFont="1" applyBorder="1"/>
    <xf numFmtId="0" fontId="6" fillId="0" borderId="10" xfId="0" applyFont="1" applyBorder="1"/>
    <xf numFmtId="0" fontId="13" fillId="2" borderId="1" xfId="0" applyFont="1" applyFill="1" applyBorder="1" applyAlignment="1">
      <alignment vertical="center"/>
    </xf>
    <xf numFmtId="0" fontId="6" fillId="0" borderId="1" xfId="0" applyFont="1" applyBorder="1" applyAlignment="1">
      <alignment vertical="center"/>
    </xf>
    <xf numFmtId="0" fontId="14" fillId="0" borderId="0" xfId="0" applyFont="1"/>
    <xf numFmtId="0" fontId="6" fillId="0" borderId="2" xfId="0" applyFont="1" applyBorder="1"/>
    <xf numFmtId="0" fontId="6" fillId="0" borderId="21" xfId="0" applyFont="1" applyBorder="1"/>
    <xf numFmtId="0" fontId="6" fillId="2" borderId="1" xfId="0" applyFont="1" applyFill="1" applyBorder="1" applyAlignment="1">
      <alignment vertical="center"/>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6" fillId="0" borderId="1" xfId="0" applyFont="1" applyBorder="1" applyAlignment="1">
      <alignment vertical="top" wrapText="1"/>
    </xf>
    <xf numFmtId="0" fontId="6" fillId="0" borderId="0" xfId="0" applyFont="1" applyBorder="1" applyAlignment="1">
      <alignment vertical="center" wrapText="1"/>
    </xf>
    <xf numFmtId="0" fontId="6" fillId="0" borderId="0" xfId="0" applyFont="1" applyBorder="1" applyAlignment="1">
      <alignment vertical="center"/>
    </xf>
    <xf numFmtId="0" fontId="6" fillId="0" borderId="11" xfId="0" applyFont="1" applyBorder="1"/>
    <xf numFmtId="0" fontId="6" fillId="3" borderId="2" xfId="0" applyFont="1" applyFill="1" applyBorder="1"/>
    <xf numFmtId="0" fontId="6" fillId="0" borderId="7" xfId="0" applyFont="1" applyBorder="1"/>
    <xf numFmtId="0" fontId="6" fillId="0" borderId="3" xfId="0" applyFont="1" applyBorder="1"/>
    <xf numFmtId="0" fontId="6" fillId="3" borderId="5" xfId="0" applyFont="1" applyFill="1" applyBorder="1" applyAlignment="1">
      <alignment vertical="center" wrapText="1"/>
    </xf>
    <xf numFmtId="0" fontId="6" fillId="0" borderId="8" xfId="0" applyFont="1" applyBorder="1"/>
    <xf numFmtId="0" fontId="6" fillId="0" borderId="1" xfId="0" applyFont="1" applyFill="1" applyBorder="1" applyAlignment="1">
      <alignment vertical="center" wrapText="1"/>
    </xf>
    <xf numFmtId="0" fontId="6" fillId="3" borderId="5" xfId="0" applyFont="1" applyFill="1" applyBorder="1" applyAlignment="1">
      <alignment vertical="center"/>
    </xf>
    <xf numFmtId="0" fontId="6" fillId="0" borderId="9" xfId="0" applyFont="1" applyBorder="1"/>
    <xf numFmtId="0" fontId="6" fillId="3" borderId="5" xfId="0" applyFont="1" applyFill="1" applyBorder="1"/>
    <xf numFmtId="0" fontId="6" fillId="0" borderId="4" xfId="0" applyFont="1" applyBorder="1"/>
    <xf numFmtId="0" fontId="12" fillId="4" borderId="0" xfId="0" applyFont="1" applyFill="1"/>
    <xf numFmtId="0" fontId="6" fillId="2" borderId="22" xfId="0" applyFont="1" applyFill="1" applyBorder="1" applyAlignment="1">
      <alignment vertical="center"/>
    </xf>
    <xf numFmtId="0" fontId="6" fillId="2" borderId="25" xfId="0" applyFont="1" applyFill="1" applyBorder="1" applyAlignment="1">
      <alignment vertical="center"/>
    </xf>
    <xf numFmtId="0" fontId="6" fillId="2" borderId="28" xfId="0" applyFont="1" applyFill="1" applyBorder="1" applyAlignment="1">
      <alignment vertical="center"/>
    </xf>
    <xf numFmtId="0" fontId="16" fillId="0" borderId="0" xfId="72" applyFont="1" applyAlignment="1">
      <alignment horizontal="left" vertical="top"/>
    </xf>
    <xf numFmtId="0" fontId="17" fillId="0" borderId="0" xfId="72" applyFont="1" applyAlignment="1">
      <alignment horizontal="left" vertical="top"/>
    </xf>
    <xf numFmtId="0" fontId="15" fillId="0" borderId="0" xfId="72" applyFont="1" applyAlignment="1"/>
    <xf numFmtId="0" fontId="19" fillId="9" borderId="0" xfId="72" applyFont="1" applyFill="1" applyBorder="1"/>
    <xf numFmtId="0" fontId="18" fillId="8" borderId="0" xfId="72" applyFont="1" applyFill="1" applyBorder="1" applyAlignment="1">
      <alignment horizontal="left" vertical="top"/>
    </xf>
    <xf numFmtId="0" fontId="20" fillId="4" borderId="12" xfId="73" applyFont="1" applyFill="1" applyBorder="1" applyAlignment="1">
      <alignment vertical="center"/>
    </xf>
    <xf numFmtId="0" fontId="20" fillId="4" borderId="13" xfId="73" applyFont="1" applyFill="1" applyBorder="1" applyAlignment="1">
      <alignment vertical="center"/>
    </xf>
    <xf numFmtId="49" fontId="20" fillId="4" borderId="13" xfId="73" applyNumberFormat="1" applyFont="1" applyFill="1" applyBorder="1" applyAlignment="1">
      <alignment horizontal="right" vertical="center"/>
    </xf>
    <xf numFmtId="0" fontId="20" fillId="4" borderId="13" xfId="73" applyFont="1" applyFill="1" applyBorder="1" applyAlignment="1">
      <alignment horizontal="center"/>
    </xf>
    <xf numFmtId="0" fontId="20" fillId="4" borderId="14" xfId="73" applyFont="1" applyFill="1" applyBorder="1" applyAlignment="1">
      <alignment horizontal="center"/>
    </xf>
    <xf numFmtId="0" fontId="20" fillId="3" borderId="0" xfId="73" applyFont="1" applyFill="1" applyBorder="1" applyAlignment="1">
      <alignment horizontal="center"/>
    </xf>
    <xf numFmtId="0" fontId="16" fillId="10" borderId="30" xfId="72" applyFont="1" applyFill="1" applyBorder="1" applyAlignment="1">
      <alignment horizontal="left" vertical="top"/>
    </xf>
    <xf numFmtId="0" fontId="10" fillId="0" borderId="15" xfId="73" applyFont="1" applyBorder="1" applyAlignment="1">
      <alignment horizontal="right"/>
    </xf>
    <xf numFmtId="0" fontId="10" fillId="0" borderId="0" xfId="73" applyFont="1" applyBorder="1" applyAlignment="1">
      <alignment horizontal="left"/>
    </xf>
    <xf numFmtId="0" fontId="10" fillId="0" borderId="0" xfId="73" applyFont="1" applyBorder="1"/>
    <xf numFmtId="0" fontId="10" fillId="0" borderId="0" xfId="73" applyFont="1" applyBorder="1" applyAlignment="1">
      <alignment horizontal="right"/>
    </xf>
    <xf numFmtId="0" fontId="10" fillId="3" borderId="0" xfId="73" applyFont="1" applyFill="1" applyBorder="1" applyAlignment="1">
      <alignment horizontal="center" vertical="center"/>
    </xf>
    <xf numFmtId="0" fontId="21" fillId="0" borderId="30" xfId="72" applyFont="1" applyBorder="1" applyAlignment="1">
      <alignment vertical="center"/>
    </xf>
    <xf numFmtId="0" fontId="21" fillId="0" borderId="30" xfId="72" applyFont="1" applyBorder="1" applyAlignment="1">
      <alignment horizontal="left" vertical="top"/>
    </xf>
    <xf numFmtId="0" fontId="11" fillId="3" borderId="0" xfId="72" applyFont="1" applyFill="1" applyBorder="1" applyAlignment="1">
      <alignment horizontal="center" vertical="center"/>
    </xf>
    <xf numFmtId="0" fontId="21" fillId="0" borderId="30" xfId="72" applyFont="1" applyBorder="1" applyAlignment="1">
      <alignment horizontal="left" vertical="top" wrapText="1"/>
    </xf>
    <xf numFmtId="0" fontId="10" fillId="0" borderId="6" xfId="73" applyFont="1" applyBorder="1"/>
    <xf numFmtId="0" fontId="10" fillId="0" borderId="16" xfId="73" applyFont="1" applyBorder="1" applyAlignment="1">
      <alignment horizontal="left" wrapText="1"/>
    </xf>
    <xf numFmtId="0" fontId="10" fillId="0" borderId="16" xfId="73" applyFont="1" applyBorder="1"/>
    <xf numFmtId="0" fontId="10" fillId="0" borderId="16" xfId="73" applyFont="1" applyBorder="1" applyAlignment="1">
      <alignment horizontal="right"/>
    </xf>
    <xf numFmtId="0" fontId="11" fillId="3" borderId="16" xfId="72" applyFont="1" applyFill="1" applyBorder="1" applyAlignment="1">
      <alignment horizontal="center" vertical="center"/>
    </xf>
    <xf numFmtId="0" fontId="22" fillId="0" borderId="0" xfId="72" applyFont="1" applyAlignment="1">
      <alignment horizontal="left" vertical="top"/>
    </xf>
    <xf numFmtId="0" fontId="16" fillId="12" borderId="30" xfId="72" applyFont="1" applyFill="1" applyBorder="1" applyAlignment="1">
      <alignment horizontal="left" vertical="top"/>
    </xf>
    <xf numFmtId="0" fontId="16" fillId="12" borderId="31" xfId="72" applyFont="1" applyFill="1" applyBorder="1" applyAlignment="1">
      <alignment horizontal="left" vertical="top"/>
    </xf>
    <xf numFmtId="0" fontId="19" fillId="0" borderId="34" xfId="72" applyFont="1" applyBorder="1"/>
    <xf numFmtId="0" fontId="16" fillId="0" borderId="30" xfId="72" applyFont="1" applyBorder="1" applyAlignment="1">
      <alignment horizontal="left" vertical="top"/>
    </xf>
    <xf numFmtId="0" fontId="16" fillId="0" borderId="31" xfId="72" applyFont="1" applyBorder="1" applyAlignment="1">
      <alignment horizontal="left" vertical="top"/>
    </xf>
    <xf numFmtId="0" fontId="16" fillId="0" borderId="31" xfId="72" applyFont="1" applyBorder="1" applyAlignment="1">
      <alignment horizontal="left" vertical="top"/>
    </xf>
    <xf numFmtId="0" fontId="19" fillId="0" borderId="0" xfId="72" applyFont="1" applyBorder="1"/>
    <xf numFmtId="0" fontId="15" fillId="0" borderId="0" xfId="72" applyFont="1" applyAlignment="1"/>
    <xf numFmtId="0" fontId="19" fillId="0" borderId="37" xfId="72" applyFont="1" applyBorder="1"/>
    <xf numFmtId="0" fontId="18" fillId="8" borderId="30" xfId="72" applyFont="1" applyFill="1" applyBorder="1" applyAlignment="1">
      <alignment horizontal="left" vertical="top"/>
    </xf>
    <xf numFmtId="0" fontId="18" fillId="13" borderId="0" xfId="72" applyFont="1" applyFill="1" applyBorder="1" applyAlignment="1">
      <alignment horizontal="left" vertical="top"/>
    </xf>
    <xf numFmtId="0" fontId="16" fillId="0" borderId="44" xfId="72" applyFont="1" applyBorder="1" applyAlignment="1">
      <alignment horizontal="left" vertical="top"/>
    </xf>
    <xf numFmtId="0" fontId="10" fillId="0" borderId="1" xfId="73" applyFont="1" applyBorder="1" applyAlignment="1">
      <alignment horizontal="left"/>
    </xf>
    <xf numFmtId="0" fontId="10" fillId="0" borderId="1" xfId="73" applyFont="1" applyBorder="1"/>
    <xf numFmtId="0" fontId="10" fillId="0" borderId="1" xfId="73" applyFont="1" applyBorder="1" applyAlignment="1">
      <alignment horizontal="right"/>
    </xf>
    <xf numFmtId="0" fontId="10" fillId="0" borderId="45" xfId="73" applyFont="1" applyBorder="1" applyAlignment="1">
      <alignment horizontal="right"/>
    </xf>
    <xf numFmtId="0" fontId="10" fillId="0" borderId="1" xfId="73" applyFont="1" applyBorder="1" applyAlignment="1">
      <alignment horizontal="left" wrapText="1"/>
    </xf>
    <xf numFmtId="0" fontId="11" fillId="0" borderId="0" xfId="72" applyFont="1" applyAlignment="1">
      <alignment horizontal="left" vertical="top"/>
    </xf>
    <xf numFmtId="0" fontId="23" fillId="0" borderId="0" xfId="72" applyFont="1" applyAlignment="1">
      <alignment horizontal="left" vertical="top"/>
    </xf>
    <xf numFmtId="0" fontId="24" fillId="0" borderId="0" xfId="72" applyFont="1" applyAlignment="1"/>
    <xf numFmtId="0" fontId="25" fillId="8" borderId="0" xfId="72" applyFont="1" applyFill="1" applyBorder="1" applyAlignment="1">
      <alignment horizontal="left" vertical="top"/>
    </xf>
    <xf numFmtId="0" fontId="11" fillId="10" borderId="30" xfId="72" applyFont="1" applyFill="1" applyBorder="1" applyAlignment="1">
      <alignment horizontal="left" vertical="top"/>
    </xf>
    <xf numFmtId="0" fontId="24" fillId="0" borderId="30" xfId="72" applyFont="1" applyBorder="1" applyAlignment="1">
      <alignment vertical="center"/>
    </xf>
    <xf numFmtId="0" fontId="24" fillId="0" borderId="30" xfId="72" applyFont="1" applyBorder="1" applyAlignment="1">
      <alignment horizontal="left" vertical="top"/>
    </xf>
    <xf numFmtId="0" fontId="24" fillId="0" borderId="30" xfId="72" applyFont="1" applyBorder="1" applyAlignment="1">
      <alignment horizontal="left" vertical="top" wrapText="1"/>
    </xf>
    <xf numFmtId="0" fontId="26" fillId="0" borderId="0" xfId="72" applyFont="1" applyAlignment="1">
      <alignment horizontal="left" vertical="top"/>
    </xf>
    <xf numFmtId="0" fontId="11" fillId="12" borderId="30" xfId="72" applyFont="1" applyFill="1" applyBorder="1" applyAlignment="1">
      <alignment horizontal="left" vertical="top"/>
    </xf>
    <xf numFmtId="0" fontId="11" fillId="12" borderId="31" xfId="72" applyFont="1" applyFill="1" applyBorder="1" applyAlignment="1">
      <alignment horizontal="left" vertical="top"/>
    </xf>
    <xf numFmtId="0" fontId="11" fillId="0" borderId="30" xfId="72" applyFont="1" applyBorder="1" applyAlignment="1">
      <alignment horizontal="left" vertical="top"/>
    </xf>
    <xf numFmtId="0" fontId="11" fillId="0" borderId="31" xfId="72" applyFont="1" applyBorder="1" applyAlignment="1">
      <alignment horizontal="left" vertical="top"/>
    </xf>
    <xf numFmtId="0" fontId="11" fillId="0" borderId="1" xfId="72" applyFont="1" applyBorder="1" applyAlignment="1">
      <alignment horizontal="left" vertical="top"/>
    </xf>
    <xf numFmtId="0" fontId="24" fillId="0" borderId="1" xfId="72" applyFont="1" applyBorder="1" applyAlignment="1"/>
    <xf numFmtId="0" fontId="11" fillId="0" borderId="31" xfId="72" applyFont="1" applyBorder="1" applyAlignment="1">
      <alignment horizontal="left" vertical="top"/>
    </xf>
    <xf numFmtId="0" fontId="24" fillId="0" borderId="0" xfId="72" applyFont="1" applyAlignment="1"/>
    <xf numFmtId="0" fontId="6" fillId="0" borderId="25" xfId="0" applyFont="1" applyBorder="1" applyAlignment="1">
      <alignment vertical="center" wrapText="1"/>
    </xf>
    <xf numFmtId="0" fontId="0" fillId="0" borderId="26" xfId="0" applyBorder="1" applyAlignment="1">
      <alignment vertical="center"/>
    </xf>
    <xf numFmtId="0" fontId="0" fillId="0" borderId="27" xfId="0" applyBorder="1" applyAlignment="1">
      <alignment vertical="center"/>
    </xf>
    <xf numFmtId="0" fontId="10" fillId="6" borderId="22" xfId="71" applyFont="1" applyFill="1" applyBorder="1" applyAlignment="1">
      <alignment horizontal="center" vertical="center"/>
    </xf>
    <xf numFmtId="0" fontId="10" fillId="6" borderId="22" xfId="0" applyFont="1" applyFill="1" applyBorder="1" applyAlignment="1">
      <alignment horizontal="center" vertical="center"/>
    </xf>
    <xf numFmtId="0" fontId="10" fillId="7" borderId="22" xfId="71" applyFont="1" applyFill="1" applyBorder="1" applyAlignment="1">
      <alignment horizontal="center" vertical="center"/>
    </xf>
    <xf numFmtId="0" fontId="10" fillId="7" borderId="22" xfId="0" applyFont="1" applyFill="1" applyBorder="1" applyAlignment="1">
      <alignment horizontal="center" vertical="center"/>
    </xf>
    <xf numFmtId="0" fontId="10" fillId="5" borderId="22" xfId="71" applyFont="1" applyFill="1" applyBorder="1" applyAlignment="1">
      <alignment horizontal="center" vertical="center"/>
    </xf>
    <xf numFmtId="0" fontId="10" fillId="5" borderId="22" xfId="0" applyFont="1" applyFill="1" applyBorder="1" applyAlignment="1">
      <alignment horizontal="center" vertical="center"/>
    </xf>
    <xf numFmtId="0" fontId="7" fillId="4" borderId="13" xfId="71" applyFont="1" applyFill="1" applyBorder="1" applyAlignment="1"/>
    <xf numFmtId="0" fontId="7" fillId="4" borderId="13" xfId="0" applyFont="1" applyFill="1" applyBorder="1" applyAlignment="1"/>
    <xf numFmtId="0" fontId="10" fillId="0" borderId="0" xfId="71" applyFont="1" applyBorder="1" applyAlignment="1">
      <alignment vertical="top" wrapText="1"/>
    </xf>
    <xf numFmtId="0" fontId="11" fillId="0" borderId="0" xfId="0" applyFont="1" applyBorder="1" applyAlignment="1">
      <alignment vertical="top"/>
    </xf>
    <xf numFmtId="0" fontId="11" fillId="0" borderId="0" xfId="0" applyFont="1" applyBorder="1" applyAlignment="1"/>
    <xf numFmtId="0" fontId="6" fillId="0" borderId="0" xfId="0" applyFont="1" applyBorder="1" applyAlignment="1"/>
    <xf numFmtId="0" fontId="6" fillId="0" borderId="17" xfId="0" applyFont="1" applyBorder="1" applyAlignment="1"/>
    <xf numFmtId="0" fontId="6" fillId="0" borderId="16" xfId="0" applyFont="1" applyBorder="1" applyAlignment="1"/>
    <xf numFmtId="0" fontId="6" fillId="0" borderId="18" xfId="0" applyFont="1" applyBorder="1" applyAlignment="1"/>
    <xf numFmtId="0" fontId="6" fillId="0" borderId="29" xfId="0" applyFont="1" applyBorder="1" applyAlignment="1">
      <alignment vertical="center" wrapText="1"/>
    </xf>
    <xf numFmtId="0" fontId="0" fillId="0" borderId="23" xfId="0" applyBorder="1" applyAlignment="1">
      <alignment vertical="center"/>
    </xf>
    <xf numFmtId="0" fontId="0" fillId="0" borderId="24" xfId="0" applyBorder="1" applyAlignment="1">
      <alignment vertical="center"/>
    </xf>
    <xf numFmtId="0" fontId="16" fillId="0" borderId="35" xfId="72" applyFont="1" applyBorder="1" applyAlignment="1">
      <alignment horizontal="left" vertical="top" wrapText="1"/>
    </xf>
    <xf numFmtId="0" fontId="19" fillId="0" borderId="34" xfId="72" applyFont="1" applyBorder="1"/>
    <xf numFmtId="0" fontId="19" fillId="0" borderId="39" xfId="72" applyFont="1" applyBorder="1"/>
    <xf numFmtId="0" fontId="19" fillId="0" borderId="36" xfId="72" applyFont="1" applyBorder="1"/>
    <xf numFmtId="0" fontId="15" fillId="0" borderId="0" xfId="72" applyFont="1" applyAlignment="1"/>
    <xf numFmtId="0" fontId="19" fillId="0" borderId="40" xfId="72" applyFont="1" applyBorder="1"/>
    <xf numFmtId="0" fontId="19" fillId="0" borderId="38" xfId="72" applyFont="1" applyBorder="1"/>
    <xf numFmtId="0" fontId="19" fillId="0" borderId="37" xfId="72" applyFont="1" applyBorder="1"/>
    <xf numFmtId="0" fontId="19" fillId="0" borderId="41" xfId="72" applyFont="1" applyBorder="1"/>
    <xf numFmtId="0" fontId="18" fillId="8" borderId="0" xfId="72" applyFont="1" applyFill="1" applyBorder="1" applyAlignment="1">
      <alignment horizontal="left" vertical="top"/>
    </xf>
    <xf numFmtId="0" fontId="19" fillId="0" borderId="0" xfId="72" applyFont="1" applyBorder="1"/>
    <xf numFmtId="0" fontId="10" fillId="14" borderId="1" xfId="73" applyFont="1" applyFill="1" applyBorder="1" applyAlignment="1">
      <alignment horizontal="center" vertical="center"/>
    </xf>
    <xf numFmtId="0" fontId="11" fillId="14" borderId="1" xfId="72" applyFont="1" applyFill="1" applyBorder="1" applyAlignment="1">
      <alignment horizontal="center" vertical="center"/>
    </xf>
    <xf numFmtId="0" fontId="10" fillId="11" borderId="1" xfId="73" applyFont="1" applyFill="1" applyBorder="1" applyAlignment="1">
      <alignment horizontal="center" vertical="center"/>
    </xf>
    <xf numFmtId="0" fontId="11" fillId="11" borderId="1" xfId="72" applyFont="1" applyFill="1" applyBorder="1" applyAlignment="1">
      <alignment horizontal="center" vertical="center"/>
    </xf>
    <xf numFmtId="0" fontId="10" fillId="5" borderId="1" xfId="73" applyFont="1" applyFill="1" applyBorder="1" applyAlignment="1">
      <alignment horizontal="center" vertical="center"/>
    </xf>
    <xf numFmtId="0" fontId="11" fillId="5" borderId="1" xfId="72" applyFont="1" applyFill="1" applyBorder="1" applyAlignment="1">
      <alignment horizontal="center" vertical="center"/>
    </xf>
    <xf numFmtId="0" fontId="16" fillId="12" borderId="31" xfId="72" applyFont="1" applyFill="1" applyBorder="1" applyAlignment="1">
      <alignment horizontal="left" vertical="top"/>
    </xf>
    <xf numFmtId="0" fontId="19" fillId="0" borderId="32" xfId="72" applyFont="1" applyBorder="1"/>
    <xf numFmtId="0" fontId="19" fillId="0" borderId="33" xfId="72" applyFont="1" applyBorder="1"/>
    <xf numFmtId="0" fontId="16" fillId="0" borderId="31" xfId="72" applyFont="1" applyBorder="1" applyAlignment="1">
      <alignment horizontal="left" vertical="top"/>
    </xf>
    <xf numFmtId="0" fontId="11" fillId="0" borderId="31" xfId="72" applyFont="1" applyBorder="1" applyAlignment="1">
      <alignment horizontal="left" vertical="top"/>
    </xf>
    <xf numFmtId="0" fontId="13" fillId="0" borderId="32" xfId="72" applyFont="1" applyBorder="1"/>
    <xf numFmtId="0" fontId="13" fillId="0" borderId="33" xfId="72" applyFont="1" applyBorder="1"/>
    <xf numFmtId="0" fontId="11" fillId="0" borderId="35" xfId="72" applyFont="1" applyBorder="1" applyAlignment="1">
      <alignment horizontal="left" vertical="top" wrapText="1"/>
    </xf>
    <xf numFmtId="0" fontId="13" fillId="0" borderId="34" xfId="72" applyFont="1" applyBorder="1"/>
    <xf numFmtId="0" fontId="13" fillId="0" borderId="36" xfId="72" applyFont="1" applyBorder="1"/>
    <xf numFmtId="0" fontId="24" fillId="0" borderId="0" xfId="72" applyFont="1" applyAlignment="1"/>
    <xf numFmtId="0" fontId="13" fillId="0" borderId="38" xfId="72" applyFont="1" applyBorder="1"/>
    <xf numFmtId="0" fontId="13" fillId="0" borderId="37" xfId="72" applyFont="1" applyBorder="1"/>
    <xf numFmtId="0" fontId="25" fillId="8" borderId="0" xfId="72" applyFont="1" applyFill="1" applyBorder="1" applyAlignment="1">
      <alignment horizontal="left" vertical="top"/>
    </xf>
    <xf numFmtId="0" fontId="13" fillId="0" borderId="0" xfId="72" applyFont="1" applyBorder="1"/>
    <xf numFmtId="0" fontId="11" fillId="12" borderId="31" xfId="72" applyFont="1" applyFill="1" applyBorder="1" applyAlignment="1">
      <alignment horizontal="left" vertical="top"/>
    </xf>
    <xf numFmtId="0" fontId="18" fillId="8" borderId="37" xfId="72" applyFont="1" applyFill="1" applyBorder="1" applyAlignment="1">
      <alignment horizontal="left" vertical="top"/>
    </xf>
    <xf numFmtId="0" fontId="16" fillId="0" borderId="42" xfId="72" applyFont="1" applyBorder="1" applyAlignment="1">
      <alignment horizontal="left" vertical="top"/>
    </xf>
    <xf numFmtId="0" fontId="19" fillId="0" borderId="43" xfId="72" applyFont="1" applyBorder="1"/>
    <xf numFmtId="0" fontId="19" fillId="0" borderId="44" xfId="72" applyFont="1" applyBorder="1"/>
    <xf numFmtId="0" fontId="16" fillId="0" borderId="35" xfId="72" applyFont="1" applyBorder="1" applyAlignment="1">
      <alignment horizontal="left" vertical="top"/>
    </xf>
  </cellXfs>
  <cellStyles count="7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標準" xfId="0" builtinId="0"/>
    <cellStyle name="標準 2" xfId="71"/>
    <cellStyle name="標準 2 2" xfId="73"/>
    <cellStyle name="標準 3" xfId="72"/>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W66"/>
  <sheetViews>
    <sheetView tabSelected="1" workbookViewId="0"/>
  </sheetViews>
  <sheetFormatPr baseColWidth="12" defaultRowHeight="20" x14ac:dyDescent="0.35"/>
  <cols>
    <col min="1" max="2" width="2.6640625" style="15" customWidth="1"/>
    <col min="3" max="3" width="22.6640625" style="15" customWidth="1"/>
    <col min="4" max="4" width="86.83203125" style="15" customWidth="1"/>
    <col min="5" max="5" width="5.6640625" style="15" customWidth="1"/>
    <col min="6" max="6" width="8.5" style="15" customWidth="1"/>
    <col min="7" max="7" width="35.6640625" style="15" customWidth="1"/>
    <col min="8" max="16384" width="12.83203125" style="15"/>
  </cols>
  <sheetData>
    <row r="1" spans="1:23" x14ac:dyDescent="0.35">
      <c r="A1" s="44" t="s">
        <v>0</v>
      </c>
      <c r="B1" s="44"/>
      <c r="C1" s="44"/>
      <c r="D1" s="44"/>
      <c r="F1" s="1"/>
      <c r="G1" s="1"/>
      <c r="H1" s="1"/>
      <c r="I1" s="1"/>
      <c r="J1" s="1"/>
      <c r="K1" s="1"/>
      <c r="L1" s="1"/>
      <c r="M1" s="1"/>
      <c r="N1" s="1"/>
      <c r="O1" s="1"/>
      <c r="P1" s="1"/>
      <c r="Q1" s="1"/>
      <c r="R1" s="1"/>
    </row>
    <row r="2" spans="1:23" x14ac:dyDescent="0.35">
      <c r="F2" s="1"/>
      <c r="G2" s="1"/>
      <c r="H2" s="1"/>
      <c r="I2" s="1"/>
      <c r="J2" s="1"/>
      <c r="K2" s="1"/>
      <c r="L2" s="1"/>
      <c r="M2" s="1"/>
      <c r="N2" s="1"/>
      <c r="O2" s="1"/>
      <c r="P2" s="1"/>
      <c r="Q2" s="1"/>
      <c r="R2" s="1"/>
    </row>
    <row r="3" spans="1:23" ht="26" x14ac:dyDescent="0.45">
      <c r="B3" s="16" t="s">
        <v>15</v>
      </c>
      <c r="C3" s="16"/>
      <c r="D3" s="16"/>
      <c r="F3" s="7" t="s">
        <v>43</v>
      </c>
      <c r="G3" s="7" t="s">
        <v>44</v>
      </c>
      <c r="H3" s="7" t="s">
        <v>45</v>
      </c>
      <c r="I3" s="7" t="s">
        <v>46</v>
      </c>
      <c r="J3" s="8" t="s">
        <v>47</v>
      </c>
      <c r="K3" s="7" t="s">
        <v>48</v>
      </c>
      <c r="L3" s="8" t="s">
        <v>47</v>
      </c>
      <c r="M3" s="7" t="s">
        <v>49</v>
      </c>
      <c r="N3" s="8" t="s">
        <v>47</v>
      </c>
      <c r="O3" s="9" t="s">
        <v>50</v>
      </c>
      <c r="P3" s="10" t="s">
        <v>51</v>
      </c>
      <c r="Q3" s="10" t="s">
        <v>52</v>
      </c>
      <c r="R3" s="10" t="s">
        <v>53</v>
      </c>
      <c r="S3" s="17"/>
      <c r="T3" s="17"/>
      <c r="U3" s="17"/>
      <c r="V3" s="17"/>
      <c r="W3" s="18"/>
    </row>
    <row r="4" spans="1:23" ht="23" x14ac:dyDescent="0.4">
      <c r="B4" s="19"/>
      <c r="C4" s="19"/>
      <c r="D4" s="19"/>
      <c r="F4" s="11">
        <v>570</v>
      </c>
      <c r="G4" s="12" t="s">
        <v>56</v>
      </c>
      <c r="H4" s="13">
        <v>99</v>
      </c>
      <c r="I4" s="13">
        <v>5875</v>
      </c>
      <c r="J4" s="13"/>
      <c r="K4" s="13">
        <v>2752</v>
      </c>
      <c r="L4" s="13"/>
      <c r="M4" s="13">
        <v>4953</v>
      </c>
      <c r="N4" s="13">
        <v>99</v>
      </c>
      <c r="O4" s="11" t="s">
        <v>57</v>
      </c>
      <c r="P4" s="112">
        <f>SUM(I4+I5+I6+I7)</f>
        <v>26386</v>
      </c>
      <c r="Q4" s="114">
        <f>SUM(K4+K5+K6+K7)</f>
        <v>17653</v>
      </c>
      <c r="R4" s="116">
        <f>SUM(M4+M5+M6+M7)</f>
        <v>13595</v>
      </c>
      <c r="S4" s="20"/>
      <c r="T4" s="20"/>
      <c r="U4" s="20"/>
      <c r="V4" s="20"/>
      <c r="W4" s="21"/>
    </row>
    <row r="5" spans="1:23" ht="23" x14ac:dyDescent="0.4">
      <c r="B5" s="19"/>
      <c r="C5" s="22" t="s">
        <v>1</v>
      </c>
      <c r="D5" s="23" t="s">
        <v>23</v>
      </c>
      <c r="F5" s="11">
        <v>1056</v>
      </c>
      <c r="G5" s="12" t="s">
        <v>59</v>
      </c>
      <c r="H5" s="13">
        <v>99</v>
      </c>
      <c r="I5" s="13">
        <v>6098</v>
      </c>
      <c r="J5" s="13"/>
      <c r="K5" s="13">
        <v>5380</v>
      </c>
      <c r="L5" s="13"/>
      <c r="M5" s="13">
        <v>2112</v>
      </c>
      <c r="N5" s="13"/>
      <c r="O5" s="11" t="s">
        <v>58</v>
      </c>
      <c r="P5" s="113"/>
      <c r="Q5" s="115"/>
      <c r="R5" s="117"/>
      <c r="S5" s="20"/>
      <c r="T5" s="20"/>
      <c r="U5" s="20"/>
      <c r="V5" s="20"/>
      <c r="W5" s="21"/>
    </row>
    <row r="6" spans="1:23" ht="23" x14ac:dyDescent="0.4">
      <c r="B6" s="19"/>
      <c r="C6" s="22" t="s">
        <v>19</v>
      </c>
      <c r="D6" s="23" t="s">
        <v>24</v>
      </c>
      <c r="F6" s="11">
        <v>897</v>
      </c>
      <c r="G6" s="12" t="s">
        <v>39</v>
      </c>
      <c r="H6" s="13">
        <v>99</v>
      </c>
      <c r="I6" s="13">
        <v>6630</v>
      </c>
      <c r="J6" s="13"/>
      <c r="K6" s="13">
        <v>4456</v>
      </c>
      <c r="L6" s="13"/>
      <c r="M6" s="13">
        <v>2925</v>
      </c>
      <c r="N6" s="13"/>
      <c r="O6" s="11" t="s">
        <v>57</v>
      </c>
      <c r="P6" s="113"/>
      <c r="Q6" s="115"/>
      <c r="R6" s="117"/>
      <c r="S6" s="20"/>
      <c r="T6" s="20"/>
      <c r="U6" s="20"/>
      <c r="V6" s="20"/>
      <c r="W6" s="21"/>
    </row>
    <row r="7" spans="1:23" ht="23" x14ac:dyDescent="0.4">
      <c r="B7" s="19"/>
      <c r="C7" s="22" t="s">
        <v>5</v>
      </c>
      <c r="D7" s="24" t="s">
        <v>25</v>
      </c>
      <c r="F7" s="13">
        <v>1121</v>
      </c>
      <c r="G7" s="14" t="s">
        <v>81</v>
      </c>
      <c r="H7" s="13">
        <v>99</v>
      </c>
      <c r="I7" s="13">
        <v>7783</v>
      </c>
      <c r="J7" s="13"/>
      <c r="K7" s="13">
        <v>5065</v>
      </c>
      <c r="L7" s="13">
        <v>99</v>
      </c>
      <c r="M7" s="13">
        <v>3605</v>
      </c>
      <c r="N7" s="13"/>
      <c r="O7" s="11" t="s">
        <v>54</v>
      </c>
      <c r="P7" s="113"/>
      <c r="Q7" s="115"/>
      <c r="R7" s="117"/>
      <c r="S7" s="25"/>
      <c r="T7" s="25"/>
      <c r="U7" s="25"/>
      <c r="V7" s="25"/>
      <c r="W7" s="26"/>
    </row>
    <row r="8" spans="1:23" ht="40" x14ac:dyDescent="0.35">
      <c r="B8" s="19"/>
      <c r="C8" s="27" t="s">
        <v>20</v>
      </c>
      <c r="D8" s="28" t="s">
        <v>26</v>
      </c>
      <c r="F8" s="1"/>
      <c r="G8" s="1"/>
      <c r="H8" s="1"/>
      <c r="I8" s="1"/>
      <c r="J8" s="1"/>
      <c r="K8" s="1"/>
      <c r="L8" s="1"/>
      <c r="M8" s="1"/>
      <c r="N8" s="1"/>
      <c r="O8" s="1"/>
      <c r="P8" s="1"/>
      <c r="Q8" s="1"/>
      <c r="R8" s="1"/>
    </row>
    <row r="9" spans="1:23" ht="26" x14ac:dyDescent="0.45">
      <c r="B9" s="19"/>
      <c r="C9" s="19"/>
      <c r="D9" s="19"/>
      <c r="F9" s="2" t="s">
        <v>55</v>
      </c>
      <c r="G9" s="3"/>
      <c r="H9" s="118"/>
      <c r="I9" s="119"/>
      <c r="J9" s="119"/>
      <c r="K9" s="119"/>
      <c r="L9" s="3"/>
      <c r="M9" s="3"/>
      <c r="N9" s="3"/>
      <c r="O9" s="3"/>
      <c r="P9" s="3"/>
      <c r="Q9" s="3"/>
      <c r="R9" s="4"/>
    </row>
    <row r="10" spans="1:23" x14ac:dyDescent="0.35">
      <c r="B10" s="19"/>
      <c r="C10" s="27" t="s">
        <v>3</v>
      </c>
      <c r="D10" s="23"/>
      <c r="F10" s="5"/>
      <c r="G10" s="120" t="s">
        <v>144</v>
      </c>
      <c r="H10" s="121"/>
      <c r="I10" s="121"/>
      <c r="J10" s="121"/>
      <c r="K10" s="121"/>
      <c r="L10" s="121"/>
      <c r="M10" s="121"/>
      <c r="N10" s="121"/>
      <c r="O10" s="121"/>
      <c r="P10" s="122"/>
      <c r="Q10" s="123"/>
      <c r="R10" s="124"/>
    </row>
    <row r="11" spans="1:23" x14ac:dyDescent="0.35">
      <c r="B11" s="19"/>
      <c r="C11" s="27" t="s">
        <v>2</v>
      </c>
      <c r="D11" s="23" t="s">
        <v>27</v>
      </c>
      <c r="F11" s="5"/>
      <c r="G11" s="121"/>
      <c r="H11" s="121"/>
      <c r="I11" s="121"/>
      <c r="J11" s="121"/>
      <c r="K11" s="121"/>
      <c r="L11" s="121"/>
      <c r="M11" s="121"/>
      <c r="N11" s="121"/>
      <c r="O11" s="121"/>
      <c r="P11" s="122"/>
      <c r="Q11" s="123"/>
      <c r="R11" s="124"/>
    </row>
    <row r="12" spans="1:23" x14ac:dyDescent="0.35">
      <c r="B12" s="19"/>
      <c r="C12" s="27" t="s">
        <v>4</v>
      </c>
      <c r="D12" s="28"/>
      <c r="F12" s="5"/>
      <c r="G12" s="121"/>
      <c r="H12" s="121"/>
      <c r="I12" s="121"/>
      <c r="J12" s="121"/>
      <c r="K12" s="121"/>
      <c r="L12" s="121"/>
      <c r="M12" s="121"/>
      <c r="N12" s="121"/>
      <c r="O12" s="121"/>
      <c r="P12" s="122"/>
      <c r="Q12" s="123"/>
      <c r="R12" s="124"/>
    </row>
    <row r="13" spans="1:23" ht="160" x14ac:dyDescent="0.35">
      <c r="B13" s="19"/>
      <c r="C13" s="29" t="s">
        <v>22</v>
      </c>
      <c r="D13" s="28" t="s">
        <v>21</v>
      </c>
      <c r="F13" s="5"/>
      <c r="G13" s="121"/>
      <c r="H13" s="121"/>
      <c r="I13" s="121"/>
      <c r="J13" s="121"/>
      <c r="K13" s="121"/>
      <c r="L13" s="121"/>
      <c r="M13" s="121"/>
      <c r="N13" s="121"/>
      <c r="O13" s="121"/>
      <c r="P13" s="122"/>
      <c r="Q13" s="123"/>
      <c r="R13" s="124"/>
    </row>
    <row r="14" spans="1:23" x14ac:dyDescent="0.35">
      <c r="B14" s="19"/>
      <c r="C14" s="19"/>
      <c r="D14" s="19"/>
      <c r="F14" s="5"/>
      <c r="G14" s="123"/>
      <c r="H14" s="123"/>
      <c r="I14" s="123"/>
      <c r="J14" s="123"/>
      <c r="K14" s="123"/>
      <c r="L14" s="123"/>
      <c r="M14" s="123"/>
      <c r="N14" s="123"/>
      <c r="O14" s="123"/>
      <c r="P14" s="123"/>
      <c r="Q14" s="123"/>
      <c r="R14" s="124"/>
    </row>
    <row r="15" spans="1:23" x14ac:dyDescent="0.35">
      <c r="B15" s="19"/>
      <c r="C15" s="27" t="s">
        <v>17</v>
      </c>
      <c r="D15" s="23"/>
      <c r="F15" s="5"/>
      <c r="G15" s="123"/>
      <c r="H15" s="123"/>
      <c r="I15" s="123"/>
      <c r="J15" s="123"/>
      <c r="K15" s="123"/>
      <c r="L15" s="123"/>
      <c r="M15" s="123"/>
      <c r="N15" s="123"/>
      <c r="O15" s="123"/>
      <c r="P15" s="123"/>
      <c r="Q15" s="123"/>
      <c r="R15" s="124"/>
    </row>
    <row r="16" spans="1:23" x14ac:dyDescent="0.35">
      <c r="B16" s="19"/>
      <c r="C16" s="19"/>
      <c r="D16" s="19"/>
      <c r="F16" s="5"/>
      <c r="G16" s="123"/>
      <c r="H16" s="123"/>
      <c r="I16" s="123"/>
      <c r="J16" s="123"/>
      <c r="K16" s="123"/>
      <c r="L16" s="123"/>
      <c r="M16" s="123"/>
      <c r="N16" s="123"/>
      <c r="O16" s="123"/>
      <c r="P16" s="123"/>
      <c r="Q16" s="123"/>
      <c r="R16" s="124"/>
    </row>
    <row r="17" spans="2:18" ht="30" customHeight="1" x14ac:dyDescent="0.35">
      <c r="B17" s="19"/>
      <c r="C17" s="27" t="s">
        <v>18</v>
      </c>
      <c r="D17" s="23" t="s">
        <v>168</v>
      </c>
      <c r="F17" s="5"/>
      <c r="G17" s="123"/>
      <c r="H17" s="123"/>
      <c r="I17" s="123"/>
      <c r="J17" s="123"/>
      <c r="K17" s="123"/>
      <c r="L17" s="123"/>
      <c r="M17" s="123"/>
      <c r="N17" s="123"/>
      <c r="O17" s="123"/>
      <c r="P17" s="123"/>
      <c r="Q17" s="123"/>
      <c r="R17" s="124"/>
    </row>
    <row r="18" spans="2:18" x14ac:dyDescent="0.35">
      <c r="B18" s="19"/>
      <c r="C18" s="19"/>
      <c r="D18" s="19"/>
      <c r="F18" s="5"/>
      <c r="G18" s="123"/>
      <c r="H18" s="123"/>
      <c r="I18" s="123"/>
      <c r="J18" s="123"/>
      <c r="K18" s="123"/>
      <c r="L18" s="123"/>
      <c r="M18" s="123"/>
      <c r="N18" s="123"/>
      <c r="O18" s="123"/>
      <c r="P18" s="123"/>
      <c r="Q18" s="123"/>
      <c r="R18" s="124"/>
    </row>
    <row r="19" spans="2:18" x14ac:dyDescent="0.35">
      <c r="B19" s="16" t="s">
        <v>6</v>
      </c>
      <c r="C19" s="16"/>
      <c r="D19" s="16"/>
      <c r="F19" s="5"/>
      <c r="G19" s="123"/>
      <c r="H19" s="123"/>
      <c r="I19" s="123"/>
      <c r="J19" s="123"/>
      <c r="K19" s="123"/>
      <c r="L19" s="123"/>
      <c r="M19" s="123"/>
      <c r="N19" s="123"/>
      <c r="O19" s="123"/>
      <c r="P19" s="123"/>
      <c r="Q19" s="123"/>
      <c r="R19" s="124"/>
    </row>
    <row r="20" spans="2:18" x14ac:dyDescent="0.35">
      <c r="B20" s="19"/>
      <c r="C20" s="19"/>
      <c r="D20" s="19"/>
      <c r="F20" s="6"/>
      <c r="G20" s="125"/>
      <c r="H20" s="125"/>
      <c r="I20" s="125"/>
      <c r="J20" s="125"/>
      <c r="K20" s="125"/>
      <c r="L20" s="125"/>
      <c r="M20" s="125"/>
      <c r="N20" s="125"/>
      <c r="O20" s="125"/>
      <c r="P20" s="125"/>
      <c r="Q20" s="125"/>
      <c r="R20" s="126"/>
    </row>
    <row r="21" spans="2:18" x14ac:dyDescent="0.35">
      <c r="B21" s="19"/>
      <c r="C21" s="27" t="s">
        <v>7</v>
      </c>
      <c r="D21" s="27" t="s">
        <v>8</v>
      </c>
    </row>
    <row r="22" spans="2:18" x14ac:dyDescent="0.35">
      <c r="B22" s="19"/>
      <c r="C22" s="28" t="s">
        <v>37</v>
      </c>
      <c r="D22" s="30" t="s">
        <v>42</v>
      </c>
    </row>
    <row r="23" spans="2:18" x14ac:dyDescent="0.35">
      <c r="B23" s="19"/>
      <c r="C23" s="28" t="s">
        <v>38</v>
      </c>
      <c r="D23" s="28" t="s">
        <v>40</v>
      </c>
    </row>
    <row r="24" spans="2:18" x14ac:dyDescent="0.35">
      <c r="B24" s="19"/>
      <c r="C24" s="28" t="s">
        <v>39</v>
      </c>
      <c r="D24" s="28" t="s">
        <v>41</v>
      </c>
    </row>
    <row r="25" spans="2:18" x14ac:dyDescent="0.35">
      <c r="B25" s="19"/>
      <c r="C25" s="28" t="s">
        <v>81</v>
      </c>
      <c r="D25" s="28" t="s">
        <v>82</v>
      </c>
    </row>
    <row r="26" spans="2:18" x14ac:dyDescent="0.35">
      <c r="B26" s="19"/>
      <c r="C26" s="31"/>
      <c r="D26" s="32"/>
    </row>
    <row r="27" spans="2:18" x14ac:dyDescent="0.35">
      <c r="B27" s="19"/>
      <c r="C27" s="19"/>
      <c r="D27" s="19"/>
    </row>
    <row r="28" spans="2:18" x14ac:dyDescent="0.35">
      <c r="B28" s="16" t="s">
        <v>9</v>
      </c>
      <c r="C28" s="16"/>
      <c r="D28" s="16"/>
    </row>
    <row r="29" spans="2:18" x14ac:dyDescent="0.35">
      <c r="B29" s="19"/>
      <c r="C29" s="19"/>
      <c r="D29" s="19"/>
      <c r="F29" s="25"/>
    </row>
    <row r="30" spans="2:18" x14ac:dyDescent="0.35">
      <c r="B30" s="19"/>
      <c r="C30" s="27" t="s">
        <v>10</v>
      </c>
      <c r="D30" s="27"/>
      <c r="E30" s="33"/>
      <c r="F30" s="34"/>
      <c r="G30" s="35"/>
    </row>
    <row r="31" spans="2:18" x14ac:dyDescent="0.35">
      <c r="B31" s="19"/>
      <c r="C31" s="27" t="s">
        <v>11</v>
      </c>
      <c r="D31" s="27" t="s">
        <v>16</v>
      </c>
      <c r="E31" s="36"/>
      <c r="F31" s="37"/>
      <c r="G31" s="38"/>
    </row>
    <row r="32" spans="2:18" ht="60" x14ac:dyDescent="0.35">
      <c r="B32" s="19"/>
      <c r="C32" s="28" t="s">
        <v>61</v>
      </c>
      <c r="D32" s="28" t="s">
        <v>60</v>
      </c>
      <c r="E32" s="21"/>
      <c r="F32" s="37"/>
      <c r="G32" s="38"/>
    </row>
    <row r="33" spans="2:7" ht="80" x14ac:dyDescent="0.35">
      <c r="B33" s="19"/>
      <c r="C33" s="28" t="s">
        <v>62</v>
      </c>
      <c r="D33" s="28" t="s">
        <v>64</v>
      </c>
      <c r="E33" s="21"/>
      <c r="F33" s="37"/>
      <c r="G33" s="37" t="s">
        <v>66</v>
      </c>
    </row>
    <row r="34" spans="2:7" ht="80" x14ac:dyDescent="0.35">
      <c r="B34" s="19"/>
      <c r="C34" s="39" t="s">
        <v>63</v>
      </c>
      <c r="D34" s="28" t="s">
        <v>65</v>
      </c>
      <c r="E34" s="21"/>
      <c r="F34" s="37"/>
      <c r="G34" s="37"/>
    </row>
    <row r="35" spans="2:7" ht="40" customHeight="1" x14ac:dyDescent="0.35">
      <c r="B35" s="19"/>
      <c r="C35" s="19"/>
      <c r="D35" s="19"/>
      <c r="E35" s="21"/>
      <c r="F35" s="37"/>
      <c r="G35" s="38"/>
    </row>
    <row r="36" spans="2:7" x14ac:dyDescent="0.35">
      <c r="B36" s="19"/>
      <c r="C36" s="27" t="s">
        <v>12</v>
      </c>
      <c r="D36" s="27"/>
      <c r="E36" s="21"/>
      <c r="F36" s="37"/>
      <c r="G36" s="38"/>
    </row>
    <row r="37" spans="2:7" x14ac:dyDescent="0.35">
      <c r="B37" s="19"/>
      <c r="C37" s="27" t="s">
        <v>11</v>
      </c>
      <c r="D37" s="27" t="s">
        <v>16</v>
      </c>
      <c r="E37" s="21"/>
      <c r="F37" s="37"/>
      <c r="G37" s="38"/>
    </row>
    <row r="38" spans="2:7" ht="60" x14ac:dyDescent="0.35">
      <c r="B38" s="19"/>
      <c r="C38" s="28" t="s">
        <v>32</v>
      </c>
      <c r="D38" s="39" t="s">
        <v>68</v>
      </c>
      <c r="E38" s="21"/>
      <c r="F38" s="40"/>
      <c r="G38" s="38"/>
    </row>
    <row r="39" spans="2:7" ht="60" x14ac:dyDescent="0.35">
      <c r="B39" s="19"/>
      <c r="C39" s="28" t="s">
        <v>67</v>
      </c>
      <c r="D39" s="28" t="s">
        <v>69</v>
      </c>
      <c r="E39" s="21"/>
      <c r="F39" s="40"/>
      <c r="G39" s="38"/>
    </row>
    <row r="40" spans="2:7" ht="36" customHeight="1" x14ac:dyDescent="0.35">
      <c r="B40" s="19"/>
      <c r="C40" s="19"/>
      <c r="D40" s="19"/>
      <c r="E40" s="21"/>
      <c r="F40" s="40"/>
      <c r="G40" s="41"/>
    </row>
    <row r="41" spans="2:7" x14ac:dyDescent="0.35">
      <c r="B41" s="19"/>
      <c r="C41" s="27" t="s">
        <v>13</v>
      </c>
      <c r="D41" s="27"/>
      <c r="E41" s="21"/>
      <c r="F41" s="40"/>
      <c r="G41" s="41"/>
    </row>
    <row r="42" spans="2:7" x14ac:dyDescent="0.35">
      <c r="B42" s="19"/>
      <c r="C42" s="27" t="s">
        <v>11</v>
      </c>
      <c r="D42" s="27" t="s">
        <v>16</v>
      </c>
      <c r="E42" s="21"/>
      <c r="F42" s="42"/>
      <c r="G42" s="43"/>
    </row>
    <row r="43" spans="2:7" ht="100" x14ac:dyDescent="0.35">
      <c r="B43" s="19"/>
      <c r="C43" s="28" t="s">
        <v>30</v>
      </c>
      <c r="D43" s="28" t="s">
        <v>71</v>
      </c>
      <c r="F43" s="15" t="s">
        <v>70</v>
      </c>
    </row>
    <row r="44" spans="2:7" ht="80" x14ac:dyDescent="0.35">
      <c r="B44" s="19"/>
      <c r="C44" s="28" t="s">
        <v>31</v>
      </c>
      <c r="D44" s="28" t="s">
        <v>72</v>
      </c>
      <c r="F44" s="15" t="s">
        <v>36</v>
      </c>
    </row>
    <row r="45" spans="2:7" ht="38" customHeight="1" x14ac:dyDescent="0.35">
      <c r="B45" s="19"/>
      <c r="C45" s="19"/>
      <c r="D45" s="19"/>
      <c r="E45" s="25"/>
    </row>
    <row r="46" spans="2:7" x14ac:dyDescent="0.35">
      <c r="B46" s="19"/>
      <c r="C46" s="27" t="s">
        <v>14</v>
      </c>
      <c r="D46" s="27"/>
    </row>
    <row r="47" spans="2:7" x14ac:dyDescent="0.35">
      <c r="B47" s="19"/>
      <c r="C47" s="27" t="s">
        <v>11</v>
      </c>
      <c r="D47" s="27" t="s">
        <v>16</v>
      </c>
    </row>
    <row r="48" spans="2:7" ht="60" x14ac:dyDescent="0.35">
      <c r="B48" s="19"/>
      <c r="C48" s="23" t="s">
        <v>33</v>
      </c>
      <c r="D48" s="28" t="s">
        <v>73</v>
      </c>
    </row>
    <row r="49" spans="2:4" ht="80" x14ac:dyDescent="0.35">
      <c r="B49" s="19"/>
      <c r="C49" s="23" t="s">
        <v>34</v>
      </c>
      <c r="D49" s="28" t="s">
        <v>76</v>
      </c>
    </row>
    <row r="50" spans="2:4" ht="40" customHeight="1" x14ac:dyDescent="0.35"/>
    <row r="51" spans="2:4" x14ac:dyDescent="0.35">
      <c r="B51" s="19"/>
      <c r="C51" s="27" t="s">
        <v>28</v>
      </c>
      <c r="D51" s="27"/>
    </row>
    <row r="52" spans="2:4" x14ac:dyDescent="0.35">
      <c r="B52" s="19"/>
      <c r="C52" s="27" t="s">
        <v>11</v>
      </c>
      <c r="D52" s="27" t="s">
        <v>16</v>
      </c>
    </row>
    <row r="53" spans="2:4" ht="100" x14ac:dyDescent="0.35">
      <c r="B53" s="19"/>
      <c r="C53" s="23" t="s">
        <v>74</v>
      </c>
      <c r="D53" s="28" t="s">
        <v>75</v>
      </c>
    </row>
    <row r="54" spans="2:4" ht="100" x14ac:dyDescent="0.35">
      <c r="B54" s="19"/>
      <c r="C54" s="23" t="s">
        <v>35</v>
      </c>
      <c r="D54" s="28" t="s">
        <v>83</v>
      </c>
    </row>
    <row r="55" spans="2:4" ht="33" customHeight="1" x14ac:dyDescent="0.35"/>
    <row r="56" spans="2:4" x14ac:dyDescent="0.35">
      <c r="B56" s="19"/>
      <c r="C56" s="46" t="s">
        <v>29</v>
      </c>
      <c r="D56" s="45"/>
    </row>
    <row r="57" spans="2:4" x14ac:dyDescent="0.35">
      <c r="B57" s="19"/>
      <c r="C57" s="47" t="s">
        <v>11</v>
      </c>
      <c r="D57" s="45" t="s">
        <v>16</v>
      </c>
    </row>
    <row r="58" spans="2:4" ht="28" customHeight="1" x14ac:dyDescent="0.35">
      <c r="B58" s="19"/>
      <c r="C58" s="109" t="s">
        <v>77</v>
      </c>
      <c r="D58" s="127" t="s">
        <v>80</v>
      </c>
    </row>
    <row r="59" spans="2:4" ht="28" customHeight="1" x14ac:dyDescent="0.35">
      <c r="B59" s="19"/>
      <c r="C59" s="110"/>
      <c r="D59" s="128"/>
    </row>
    <row r="60" spans="2:4" ht="131" customHeight="1" x14ac:dyDescent="0.35">
      <c r="B60" s="19"/>
      <c r="C60" s="111"/>
      <c r="D60" s="129"/>
    </row>
    <row r="62" spans="2:4" x14ac:dyDescent="0.35">
      <c r="B62" s="19"/>
      <c r="C62" s="46" t="s">
        <v>29</v>
      </c>
      <c r="D62" s="45"/>
    </row>
    <row r="63" spans="2:4" x14ac:dyDescent="0.35">
      <c r="B63" s="19"/>
      <c r="C63" s="47" t="s">
        <v>11</v>
      </c>
      <c r="D63" s="45" t="s">
        <v>16</v>
      </c>
    </row>
    <row r="64" spans="2:4" x14ac:dyDescent="0.35">
      <c r="B64" s="19"/>
      <c r="C64" s="109" t="s">
        <v>78</v>
      </c>
      <c r="D64" s="127" t="s">
        <v>79</v>
      </c>
    </row>
    <row r="65" spans="2:4" x14ac:dyDescent="0.35">
      <c r="B65" s="19"/>
      <c r="C65" s="110"/>
      <c r="D65" s="128"/>
    </row>
    <row r="66" spans="2:4" ht="165" customHeight="1" x14ac:dyDescent="0.35">
      <c r="B66" s="19"/>
      <c r="C66" s="111"/>
      <c r="D66" s="129"/>
    </row>
  </sheetData>
  <mergeCells count="9">
    <mergeCell ref="C64:C66"/>
    <mergeCell ref="P4:P7"/>
    <mergeCell ref="Q4:Q7"/>
    <mergeCell ref="R4:R7"/>
    <mergeCell ref="H9:K9"/>
    <mergeCell ref="G10:R20"/>
    <mergeCell ref="C58:C60"/>
    <mergeCell ref="D58:D60"/>
    <mergeCell ref="D64:D66"/>
  </mergeCells>
  <phoneticPr fontId="3"/>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heetViews>
  <sheetFormatPr baseColWidth="12" defaultColWidth="13.5" defaultRowHeight="15" customHeight="1" x14ac:dyDescent="0.15"/>
  <cols>
    <col min="1" max="1" width="1.83203125" style="50" customWidth="1"/>
    <col min="2" max="2" width="7.1640625" style="50" customWidth="1"/>
    <col min="3" max="3" width="31.1640625" style="50" customWidth="1"/>
    <col min="4" max="4" width="27" style="50" customWidth="1"/>
    <col min="5" max="5" width="11.83203125" style="50" customWidth="1"/>
    <col min="6" max="6" width="5.5" style="50" customWidth="1"/>
    <col min="7" max="7" width="14" style="50" customWidth="1"/>
    <col min="8" max="8" width="6.1640625" style="50" customWidth="1"/>
    <col min="9" max="9" width="8.1640625" style="50" customWidth="1"/>
    <col min="10" max="10" width="7" style="50" customWidth="1"/>
    <col min="11" max="11" width="10.6640625" style="50" customWidth="1"/>
    <col min="12" max="12" width="9" style="50" customWidth="1"/>
    <col min="13" max="13" width="8.83203125" style="50" customWidth="1"/>
    <col min="14" max="15" width="8.6640625" style="50" customWidth="1"/>
    <col min="16" max="16" width="88.6640625" style="50" customWidth="1"/>
    <col min="17" max="17" width="52.1640625" style="50" customWidth="1"/>
    <col min="18" max="18" width="1.83203125" style="50" customWidth="1"/>
    <col min="19" max="26" width="10.5" style="50" customWidth="1"/>
    <col min="27" max="16384" width="13.5" style="50"/>
  </cols>
  <sheetData>
    <row r="1" spans="1:26" ht="21" customHeight="1" x14ac:dyDescent="0.15">
      <c r="A1" s="48"/>
      <c r="B1" s="48"/>
      <c r="C1" s="48"/>
      <c r="D1" s="48"/>
      <c r="E1" s="48"/>
      <c r="F1" s="48"/>
      <c r="G1" s="48"/>
      <c r="H1" s="48"/>
      <c r="I1" s="48"/>
      <c r="J1" s="48"/>
      <c r="K1" s="48"/>
      <c r="L1" s="48"/>
      <c r="M1" s="48"/>
      <c r="N1" s="49"/>
      <c r="O1" s="49"/>
      <c r="P1" s="48"/>
      <c r="Q1" s="48"/>
      <c r="R1" s="48"/>
      <c r="S1" s="48"/>
      <c r="T1" s="48"/>
      <c r="U1" s="48"/>
      <c r="V1" s="48"/>
      <c r="W1" s="48"/>
      <c r="X1" s="48"/>
      <c r="Y1" s="48"/>
      <c r="Z1" s="48"/>
    </row>
    <row r="2" spans="1:26" ht="22.5" customHeight="1" x14ac:dyDescent="0.15">
      <c r="A2" s="48"/>
      <c r="B2" s="139" t="s">
        <v>84</v>
      </c>
      <c r="C2" s="140"/>
      <c r="D2" s="140"/>
      <c r="E2" s="140"/>
      <c r="F2" s="140"/>
      <c r="G2" s="140"/>
      <c r="H2" s="140"/>
      <c r="I2" s="140"/>
      <c r="J2" s="140"/>
      <c r="K2" s="140"/>
      <c r="L2" s="140"/>
      <c r="M2" s="140"/>
      <c r="N2" s="140"/>
      <c r="O2" s="51"/>
      <c r="P2" s="52"/>
      <c r="Q2" s="52"/>
      <c r="R2" s="48"/>
      <c r="S2" s="48"/>
      <c r="T2" s="48"/>
      <c r="U2" s="48"/>
      <c r="V2" s="48"/>
      <c r="W2" s="48"/>
      <c r="X2" s="48"/>
      <c r="Y2" s="48"/>
      <c r="Z2" s="48"/>
    </row>
    <row r="3" spans="1:26" ht="22.5" customHeight="1" x14ac:dyDescent="0.35">
      <c r="A3" s="48"/>
      <c r="B3" s="53" t="s">
        <v>85</v>
      </c>
      <c r="C3" s="54" t="s">
        <v>86</v>
      </c>
      <c r="D3" s="54" t="s">
        <v>87</v>
      </c>
      <c r="E3" s="54" t="s">
        <v>88</v>
      </c>
      <c r="F3" s="55" t="s">
        <v>89</v>
      </c>
      <c r="G3" s="54" t="s">
        <v>90</v>
      </c>
      <c r="H3" s="55" t="s">
        <v>89</v>
      </c>
      <c r="I3" s="54" t="s">
        <v>91</v>
      </c>
      <c r="J3" s="55" t="s">
        <v>89</v>
      </c>
      <c r="K3" s="55" t="s">
        <v>92</v>
      </c>
      <c r="L3" s="56" t="s">
        <v>93</v>
      </c>
      <c r="M3" s="56" t="s">
        <v>94</v>
      </c>
      <c r="N3" s="57" t="s">
        <v>95</v>
      </c>
      <c r="O3" s="58"/>
      <c r="P3" s="59" t="s">
        <v>96</v>
      </c>
      <c r="Q3" s="59" t="s">
        <v>97</v>
      </c>
      <c r="R3" s="48"/>
      <c r="S3" s="48"/>
      <c r="T3" s="48"/>
      <c r="U3" s="48"/>
      <c r="V3" s="48"/>
      <c r="W3" s="48"/>
      <c r="X3" s="48"/>
      <c r="Y3" s="48"/>
      <c r="Z3" s="48"/>
    </row>
    <row r="4" spans="1:26" ht="22.5" customHeight="1" x14ac:dyDescent="0.4">
      <c r="A4" s="48"/>
      <c r="B4" s="11">
        <v>570</v>
      </c>
      <c r="C4" s="12" t="s">
        <v>56</v>
      </c>
      <c r="D4" s="13">
        <v>99</v>
      </c>
      <c r="E4" s="13">
        <v>5875</v>
      </c>
      <c r="F4" s="13"/>
      <c r="G4" s="13">
        <v>2752</v>
      </c>
      <c r="H4" s="13"/>
      <c r="I4" s="13">
        <v>4953</v>
      </c>
      <c r="J4" s="13">
        <v>99</v>
      </c>
      <c r="K4" s="11" t="s">
        <v>57</v>
      </c>
      <c r="L4" s="141">
        <v>26386</v>
      </c>
      <c r="M4" s="143">
        <v>17653</v>
      </c>
      <c r="N4" s="145">
        <v>13595</v>
      </c>
      <c r="O4" s="64"/>
      <c r="P4" s="65" t="s">
        <v>137</v>
      </c>
      <c r="Q4" s="66" t="s">
        <v>138</v>
      </c>
      <c r="R4" s="48"/>
      <c r="S4" s="48"/>
      <c r="T4" s="48"/>
      <c r="U4" s="48"/>
      <c r="V4" s="48"/>
      <c r="W4" s="48"/>
      <c r="X4" s="48"/>
      <c r="Y4" s="48"/>
      <c r="Z4" s="48"/>
    </row>
    <row r="5" spans="1:26" ht="22.5" customHeight="1" x14ac:dyDescent="0.4">
      <c r="A5" s="48"/>
      <c r="B5" s="11">
        <v>1056</v>
      </c>
      <c r="C5" s="12" t="s">
        <v>59</v>
      </c>
      <c r="D5" s="13">
        <v>99</v>
      </c>
      <c r="E5" s="13">
        <v>6098</v>
      </c>
      <c r="F5" s="13"/>
      <c r="G5" s="13">
        <v>5380</v>
      </c>
      <c r="H5" s="13"/>
      <c r="I5" s="13">
        <v>2112</v>
      </c>
      <c r="J5" s="13"/>
      <c r="K5" s="11" t="s">
        <v>57</v>
      </c>
      <c r="L5" s="142"/>
      <c r="M5" s="144"/>
      <c r="N5" s="146"/>
      <c r="O5" s="67"/>
      <c r="P5" s="65" t="s">
        <v>139</v>
      </c>
      <c r="Q5" s="68" t="s">
        <v>140</v>
      </c>
      <c r="R5" s="48"/>
      <c r="S5" s="48"/>
      <c r="T5" s="48"/>
      <c r="U5" s="48"/>
      <c r="V5" s="48"/>
      <c r="W5" s="48"/>
      <c r="X5" s="48"/>
      <c r="Y5" s="48"/>
      <c r="Z5" s="48"/>
    </row>
    <row r="6" spans="1:26" ht="22.5" customHeight="1" x14ac:dyDescent="0.4">
      <c r="A6" s="48"/>
      <c r="B6" s="11">
        <v>897</v>
      </c>
      <c r="C6" s="12" t="s">
        <v>39</v>
      </c>
      <c r="D6" s="13">
        <v>99</v>
      </c>
      <c r="E6" s="13">
        <v>6630</v>
      </c>
      <c r="F6" s="13"/>
      <c r="G6" s="13">
        <v>4456</v>
      </c>
      <c r="H6" s="13"/>
      <c r="I6" s="13">
        <v>2925</v>
      </c>
      <c r="J6" s="13"/>
      <c r="K6" s="11" t="s">
        <v>57</v>
      </c>
      <c r="L6" s="142"/>
      <c r="M6" s="144"/>
      <c r="N6" s="146"/>
      <c r="O6" s="67"/>
      <c r="P6" s="65" t="s">
        <v>141</v>
      </c>
      <c r="Q6" s="68" t="s">
        <v>142</v>
      </c>
      <c r="R6" s="48"/>
      <c r="S6" s="48"/>
      <c r="T6" s="48"/>
      <c r="U6" s="48"/>
      <c r="V6" s="48"/>
      <c r="W6" s="48"/>
      <c r="X6" s="48"/>
      <c r="Y6" s="48"/>
      <c r="Z6" s="48"/>
    </row>
    <row r="7" spans="1:26" ht="22.5" customHeight="1" x14ac:dyDescent="0.4">
      <c r="A7" s="48"/>
      <c r="B7" s="13">
        <v>1121</v>
      </c>
      <c r="C7" s="14" t="s">
        <v>81</v>
      </c>
      <c r="D7" s="13">
        <v>99</v>
      </c>
      <c r="E7" s="13">
        <v>7783</v>
      </c>
      <c r="F7" s="13"/>
      <c r="G7" s="13">
        <v>5065</v>
      </c>
      <c r="H7" s="13">
        <v>99</v>
      </c>
      <c r="I7" s="13">
        <v>3605</v>
      </c>
      <c r="J7" s="13"/>
      <c r="K7" s="11" t="s">
        <v>54</v>
      </c>
      <c r="L7" s="142"/>
      <c r="M7" s="144"/>
      <c r="N7" s="146"/>
      <c r="O7" s="73"/>
      <c r="P7" s="65" t="s">
        <v>143</v>
      </c>
      <c r="Q7" s="66" t="s">
        <v>145</v>
      </c>
      <c r="R7" s="48"/>
      <c r="S7" s="48"/>
      <c r="T7" s="48"/>
      <c r="U7" s="48"/>
      <c r="V7" s="48"/>
      <c r="W7" s="48"/>
      <c r="X7" s="48"/>
      <c r="Y7" s="48"/>
      <c r="Z7" s="48"/>
    </row>
    <row r="8" spans="1:26" ht="22.5" customHeight="1" x14ac:dyDescent="0.15">
      <c r="A8" s="48"/>
      <c r="B8" s="48"/>
      <c r="C8" s="74"/>
      <c r="D8" s="74"/>
      <c r="E8" s="74"/>
      <c r="F8" s="74"/>
      <c r="G8" s="74"/>
      <c r="H8" s="48"/>
      <c r="I8" s="48"/>
      <c r="J8" s="48"/>
      <c r="K8" s="48"/>
      <c r="L8" s="48"/>
      <c r="M8" s="48"/>
      <c r="N8" s="48"/>
      <c r="O8" s="48"/>
      <c r="P8" s="48"/>
      <c r="Q8" s="48"/>
      <c r="R8" s="48"/>
      <c r="S8" s="48"/>
      <c r="T8" s="48"/>
      <c r="U8" s="48"/>
      <c r="V8" s="48"/>
      <c r="W8" s="48"/>
      <c r="X8" s="48"/>
      <c r="Y8" s="48"/>
      <c r="Z8" s="48"/>
    </row>
    <row r="9" spans="1:26" ht="22.5" customHeight="1" x14ac:dyDescent="0.15">
      <c r="A9" s="48"/>
      <c r="B9" s="48"/>
      <c r="C9" s="74"/>
      <c r="D9" s="74"/>
      <c r="E9" s="48"/>
      <c r="F9" s="48"/>
      <c r="G9" s="48"/>
      <c r="H9" s="48"/>
      <c r="I9" s="48"/>
      <c r="J9" s="48"/>
      <c r="K9" s="48"/>
      <c r="L9" s="48"/>
      <c r="M9" s="48"/>
      <c r="N9" s="48"/>
      <c r="O9" s="48"/>
      <c r="P9" s="48"/>
      <c r="Q9" s="48"/>
      <c r="R9" s="48"/>
      <c r="S9" s="48"/>
      <c r="T9" s="48"/>
      <c r="U9" s="48"/>
      <c r="V9" s="48"/>
      <c r="W9" s="48"/>
      <c r="X9" s="48"/>
      <c r="Y9" s="48"/>
      <c r="Z9" s="48"/>
    </row>
    <row r="10" spans="1:26" ht="22.5" customHeight="1" x14ac:dyDescent="0.15">
      <c r="A10" s="48"/>
      <c r="B10" s="52" t="s">
        <v>98</v>
      </c>
      <c r="C10" s="52"/>
      <c r="D10" s="52"/>
      <c r="E10" s="52" t="s">
        <v>99</v>
      </c>
      <c r="F10" s="52"/>
      <c r="G10" s="52"/>
      <c r="H10" s="52"/>
      <c r="I10" s="52"/>
      <c r="J10" s="52"/>
      <c r="K10" s="52"/>
      <c r="L10" s="52"/>
      <c r="M10" s="52"/>
      <c r="N10" s="52"/>
      <c r="O10" s="52"/>
      <c r="P10" s="52" t="s">
        <v>100</v>
      </c>
      <c r="Q10" s="52"/>
      <c r="R10" s="48"/>
      <c r="S10" s="48"/>
      <c r="T10" s="48"/>
      <c r="U10" s="48"/>
      <c r="V10" s="48"/>
      <c r="W10" s="48"/>
      <c r="X10" s="48"/>
      <c r="Y10" s="48"/>
      <c r="Z10" s="48"/>
    </row>
    <row r="11" spans="1:26" ht="22.5" customHeight="1" x14ac:dyDescent="0.15">
      <c r="A11" s="48"/>
      <c r="B11" s="75" t="s">
        <v>101</v>
      </c>
      <c r="C11" s="75" t="s">
        <v>102</v>
      </c>
      <c r="D11" s="76"/>
      <c r="E11" s="147" t="s">
        <v>103</v>
      </c>
      <c r="F11" s="148"/>
      <c r="G11" s="148"/>
      <c r="H11" s="148"/>
      <c r="I11" s="148"/>
      <c r="J11" s="148"/>
      <c r="K11" s="148"/>
      <c r="L11" s="148"/>
      <c r="M11" s="148"/>
      <c r="N11" s="149"/>
      <c r="O11" s="77"/>
      <c r="P11" s="130" t="s">
        <v>146</v>
      </c>
      <c r="Q11" s="131"/>
      <c r="R11" s="48"/>
      <c r="S11" s="48"/>
      <c r="T11" s="48"/>
      <c r="U11" s="48"/>
      <c r="V11" s="48"/>
      <c r="W11" s="48"/>
      <c r="X11" s="48"/>
      <c r="Y11" s="48"/>
      <c r="Z11" s="48"/>
    </row>
    <row r="12" spans="1:26" ht="22.5" customHeight="1" x14ac:dyDescent="0.15">
      <c r="A12" s="48"/>
      <c r="B12" s="78">
        <v>1</v>
      </c>
      <c r="C12" s="78">
        <v>0</v>
      </c>
      <c r="D12" s="79"/>
      <c r="E12" s="150"/>
      <c r="F12" s="148"/>
      <c r="G12" s="148"/>
      <c r="H12" s="148"/>
      <c r="I12" s="148"/>
      <c r="J12" s="148"/>
      <c r="K12" s="148"/>
      <c r="L12" s="148"/>
      <c r="M12" s="148"/>
      <c r="N12" s="149"/>
      <c r="O12" s="81"/>
      <c r="P12" s="133"/>
      <c r="Q12" s="134"/>
      <c r="R12" s="48"/>
      <c r="S12" s="48"/>
      <c r="T12" s="48"/>
      <c r="U12" s="48"/>
      <c r="V12" s="48"/>
      <c r="W12" s="48"/>
      <c r="X12" s="48"/>
      <c r="Y12" s="48"/>
      <c r="Z12" s="48"/>
    </row>
    <row r="13" spans="1:26" ht="22.5" customHeight="1" x14ac:dyDescent="0.15">
      <c r="A13" s="48"/>
      <c r="B13" s="78">
        <v>2</v>
      </c>
      <c r="C13" s="78">
        <v>0</v>
      </c>
      <c r="D13" s="79"/>
      <c r="E13" s="150"/>
      <c r="F13" s="148"/>
      <c r="G13" s="148"/>
      <c r="H13" s="148"/>
      <c r="I13" s="148"/>
      <c r="J13" s="148"/>
      <c r="K13" s="148"/>
      <c r="L13" s="148"/>
      <c r="M13" s="148"/>
      <c r="N13" s="149"/>
      <c r="O13" s="81"/>
      <c r="P13" s="133"/>
      <c r="Q13" s="134"/>
      <c r="R13" s="48"/>
      <c r="S13" s="48"/>
      <c r="T13" s="48"/>
      <c r="U13" s="48"/>
      <c r="V13" s="48"/>
      <c r="W13" s="48"/>
      <c r="X13" s="48"/>
      <c r="Y13" s="48"/>
      <c r="Z13" s="48"/>
    </row>
    <row r="14" spans="1:26" ht="22.5" customHeight="1" x14ac:dyDescent="0.15">
      <c r="A14" s="48"/>
      <c r="B14" s="78">
        <v>3</v>
      </c>
      <c r="C14" s="78">
        <v>0</v>
      </c>
      <c r="D14" s="79"/>
      <c r="E14" s="150"/>
      <c r="F14" s="148"/>
      <c r="G14" s="148"/>
      <c r="H14" s="148"/>
      <c r="I14" s="148"/>
      <c r="J14" s="148"/>
      <c r="K14" s="148"/>
      <c r="L14" s="148"/>
      <c r="M14" s="148"/>
      <c r="N14" s="149"/>
      <c r="O14" s="81"/>
      <c r="P14" s="133"/>
      <c r="Q14" s="134"/>
      <c r="R14" s="48"/>
      <c r="S14" s="48"/>
      <c r="T14" s="48"/>
      <c r="U14" s="48"/>
      <c r="V14" s="48"/>
      <c r="W14" s="48"/>
      <c r="X14" s="48"/>
      <c r="Y14" s="48"/>
      <c r="Z14" s="48"/>
    </row>
    <row r="15" spans="1:26" ht="22.5" customHeight="1" x14ac:dyDescent="0.15">
      <c r="A15" s="48"/>
      <c r="B15" s="78">
        <v>4</v>
      </c>
      <c r="C15" s="78">
        <v>0</v>
      </c>
      <c r="D15" s="79"/>
      <c r="E15" s="150"/>
      <c r="F15" s="148"/>
      <c r="G15" s="148"/>
      <c r="H15" s="148"/>
      <c r="I15" s="148"/>
      <c r="J15" s="148"/>
      <c r="K15" s="148"/>
      <c r="L15" s="148"/>
      <c r="M15" s="148"/>
      <c r="N15" s="149"/>
      <c r="O15" s="81"/>
      <c r="P15" s="133"/>
      <c r="Q15" s="134"/>
      <c r="R15" s="48"/>
      <c r="S15" s="48"/>
      <c r="T15" s="48"/>
      <c r="U15" s="48"/>
      <c r="V15" s="48"/>
      <c r="W15" s="48"/>
      <c r="X15" s="48"/>
      <c r="Y15" s="48"/>
      <c r="Z15" s="48"/>
    </row>
    <row r="16" spans="1:26" s="82" customFormat="1" ht="22.5" customHeight="1" x14ac:dyDescent="0.15">
      <c r="A16" s="48"/>
      <c r="B16" s="78">
        <v>5</v>
      </c>
      <c r="C16" s="78">
        <v>0</v>
      </c>
      <c r="D16" s="80"/>
      <c r="E16" s="150"/>
      <c r="F16" s="148"/>
      <c r="G16" s="148"/>
      <c r="H16" s="148"/>
      <c r="I16" s="148"/>
      <c r="J16" s="148"/>
      <c r="K16" s="148"/>
      <c r="L16" s="148"/>
      <c r="M16" s="148"/>
      <c r="N16" s="149"/>
      <c r="O16" s="81"/>
      <c r="P16" s="133"/>
      <c r="Q16" s="134"/>
      <c r="R16" s="48"/>
      <c r="S16" s="48"/>
      <c r="T16" s="48"/>
      <c r="U16" s="48"/>
      <c r="V16" s="48"/>
      <c r="W16" s="48"/>
      <c r="X16" s="48"/>
      <c r="Y16" s="48"/>
      <c r="Z16" s="48"/>
    </row>
    <row r="17" spans="1:26" ht="22.5" customHeight="1" x14ac:dyDescent="0.15">
      <c r="A17" s="48"/>
      <c r="B17" s="78">
        <v>6</v>
      </c>
      <c r="C17" s="78">
        <v>0</v>
      </c>
      <c r="D17" s="79"/>
      <c r="E17" s="150"/>
      <c r="F17" s="148"/>
      <c r="G17" s="148"/>
      <c r="H17" s="148"/>
      <c r="I17" s="148"/>
      <c r="J17" s="148"/>
      <c r="K17" s="148"/>
      <c r="L17" s="148"/>
      <c r="M17" s="148"/>
      <c r="N17" s="149"/>
      <c r="O17" s="83"/>
      <c r="P17" s="136"/>
      <c r="Q17" s="137"/>
      <c r="R17" s="48"/>
      <c r="S17" s="48"/>
      <c r="T17" s="48"/>
      <c r="U17" s="48"/>
      <c r="V17" s="48"/>
      <c r="W17" s="48"/>
      <c r="X17" s="48"/>
      <c r="Y17" s="48"/>
      <c r="Z17" s="48"/>
    </row>
    <row r="18" spans="1:26" ht="22.5" customHeight="1" x14ac:dyDescent="0.1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21" customHeight="1" x14ac:dyDescent="0.15">
      <c r="A19" s="48"/>
      <c r="B19" s="84" t="s">
        <v>105</v>
      </c>
      <c r="C19" s="84"/>
      <c r="D19" s="84"/>
      <c r="E19" s="84"/>
      <c r="F19" s="84"/>
      <c r="G19" s="84"/>
      <c r="H19" s="84"/>
      <c r="I19" s="84"/>
      <c r="J19" s="84"/>
      <c r="K19" s="84"/>
      <c r="L19" s="84"/>
      <c r="M19" s="84"/>
      <c r="N19" s="84"/>
      <c r="O19" s="85"/>
      <c r="P19" s="48"/>
      <c r="Q19" s="48"/>
      <c r="R19" s="48"/>
      <c r="S19" s="48"/>
      <c r="T19" s="48"/>
      <c r="U19" s="48"/>
      <c r="V19" s="48"/>
      <c r="W19" s="48"/>
      <c r="X19" s="48"/>
      <c r="Y19" s="48"/>
      <c r="Z19" s="48"/>
    </row>
    <row r="20" spans="1:26" ht="21" customHeight="1" x14ac:dyDescent="0.15">
      <c r="A20" s="48"/>
      <c r="B20" s="130" t="s">
        <v>157</v>
      </c>
      <c r="C20" s="131"/>
      <c r="D20" s="131"/>
      <c r="E20" s="131"/>
      <c r="F20" s="131"/>
      <c r="G20" s="131"/>
      <c r="H20" s="131"/>
      <c r="I20" s="131"/>
      <c r="J20" s="131"/>
      <c r="K20" s="131"/>
      <c r="L20" s="131"/>
      <c r="M20" s="131"/>
      <c r="N20" s="132"/>
      <c r="O20" s="81"/>
      <c r="P20" s="48"/>
      <c r="Q20" s="48"/>
      <c r="R20" s="48"/>
      <c r="S20" s="48"/>
      <c r="T20" s="48"/>
      <c r="U20" s="48"/>
      <c r="V20" s="48"/>
      <c r="W20" s="48"/>
      <c r="X20" s="48"/>
      <c r="Y20" s="48"/>
      <c r="Z20" s="48"/>
    </row>
    <row r="21" spans="1:26" ht="21" customHeight="1" x14ac:dyDescent="0.15">
      <c r="A21" s="48"/>
      <c r="B21" s="133"/>
      <c r="C21" s="134"/>
      <c r="D21" s="134"/>
      <c r="E21" s="134"/>
      <c r="F21" s="134"/>
      <c r="G21" s="134"/>
      <c r="H21" s="134"/>
      <c r="I21" s="134"/>
      <c r="J21" s="134"/>
      <c r="K21" s="134"/>
      <c r="L21" s="134"/>
      <c r="M21" s="134"/>
      <c r="N21" s="135"/>
      <c r="O21" s="81"/>
      <c r="P21" s="48"/>
      <c r="Q21" s="48"/>
      <c r="R21" s="48"/>
      <c r="S21" s="48"/>
      <c r="T21" s="48"/>
      <c r="U21" s="48"/>
      <c r="V21" s="48"/>
      <c r="W21" s="48"/>
      <c r="X21" s="48"/>
      <c r="Y21" s="48"/>
      <c r="Z21" s="48"/>
    </row>
    <row r="22" spans="1:26" ht="21" customHeight="1" x14ac:dyDescent="0.15">
      <c r="A22" s="48"/>
      <c r="B22" s="133"/>
      <c r="C22" s="134"/>
      <c r="D22" s="134"/>
      <c r="E22" s="134"/>
      <c r="F22" s="134"/>
      <c r="G22" s="134"/>
      <c r="H22" s="134"/>
      <c r="I22" s="134"/>
      <c r="J22" s="134"/>
      <c r="K22" s="134"/>
      <c r="L22" s="134"/>
      <c r="M22" s="134"/>
      <c r="N22" s="135"/>
      <c r="O22" s="81"/>
      <c r="P22" s="48"/>
      <c r="Q22" s="48"/>
      <c r="R22" s="48"/>
      <c r="S22" s="48"/>
      <c r="T22" s="48"/>
      <c r="U22" s="48"/>
      <c r="V22" s="48"/>
      <c r="W22" s="48"/>
      <c r="X22" s="48"/>
      <c r="Y22" s="48"/>
      <c r="Z22" s="48"/>
    </row>
    <row r="23" spans="1:26" ht="21" customHeight="1" x14ac:dyDescent="0.15">
      <c r="A23" s="48"/>
      <c r="B23" s="133"/>
      <c r="C23" s="134"/>
      <c r="D23" s="134"/>
      <c r="E23" s="134"/>
      <c r="F23" s="134"/>
      <c r="G23" s="134"/>
      <c r="H23" s="134"/>
      <c r="I23" s="134"/>
      <c r="J23" s="134"/>
      <c r="K23" s="134"/>
      <c r="L23" s="134"/>
      <c r="M23" s="134"/>
      <c r="N23" s="135"/>
      <c r="O23" s="81"/>
      <c r="P23" s="48"/>
      <c r="Q23" s="48"/>
      <c r="R23" s="48"/>
      <c r="S23" s="48"/>
      <c r="T23" s="48"/>
      <c r="U23" s="48"/>
      <c r="V23" s="48"/>
      <c r="W23" s="48"/>
      <c r="X23" s="48"/>
      <c r="Y23" s="48"/>
      <c r="Z23" s="48"/>
    </row>
    <row r="24" spans="1:26" ht="21" customHeight="1" x14ac:dyDescent="0.15">
      <c r="A24" s="48"/>
      <c r="B24" s="133"/>
      <c r="C24" s="134"/>
      <c r="D24" s="134"/>
      <c r="E24" s="134"/>
      <c r="F24" s="134"/>
      <c r="G24" s="134"/>
      <c r="H24" s="134"/>
      <c r="I24" s="134"/>
      <c r="J24" s="134"/>
      <c r="K24" s="134"/>
      <c r="L24" s="134"/>
      <c r="M24" s="134"/>
      <c r="N24" s="135"/>
      <c r="O24" s="81"/>
      <c r="P24" s="48"/>
      <c r="Q24" s="48"/>
      <c r="R24" s="48"/>
      <c r="S24" s="48"/>
      <c r="T24" s="48"/>
      <c r="U24" s="48"/>
      <c r="V24" s="48"/>
      <c r="W24" s="48"/>
      <c r="X24" s="48"/>
      <c r="Y24" s="48"/>
      <c r="Z24" s="48"/>
    </row>
    <row r="25" spans="1:26" ht="21" customHeight="1" x14ac:dyDescent="0.15">
      <c r="A25" s="48"/>
      <c r="B25" s="136"/>
      <c r="C25" s="137"/>
      <c r="D25" s="137"/>
      <c r="E25" s="137"/>
      <c r="F25" s="137"/>
      <c r="G25" s="137"/>
      <c r="H25" s="137"/>
      <c r="I25" s="137"/>
      <c r="J25" s="137"/>
      <c r="K25" s="137"/>
      <c r="L25" s="137"/>
      <c r="M25" s="137"/>
      <c r="N25" s="138"/>
      <c r="O25" s="81"/>
      <c r="P25" s="48"/>
      <c r="Q25" s="48"/>
      <c r="R25" s="48"/>
      <c r="S25" s="48"/>
      <c r="T25" s="48"/>
      <c r="U25" s="48"/>
      <c r="V25" s="48"/>
      <c r="W25" s="48"/>
      <c r="X25" s="48"/>
      <c r="Y25" s="48"/>
      <c r="Z25" s="48"/>
    </row>
    <row r="26" spans="1:26" ht="21" customHeight="1" x14ac:dyDescent="0.15">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21" customHeight="1" x14ac:dyDescent="0.1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21" customHeight="1" x14ac:dyDescent="0.15">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21" customHeight="1" x14ac:dyDescent="0.15">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21" customHeight="1" x14ac:dyDescent="0.15">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21" customHeight="1" x14ac:dyDescent="0.1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21" customHeight="1" x14ac:dyDescent="0.15">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21" customHeight="1" x14ac:dyDescent="0.1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21" customHeight="1" x14ac:dyDescent="0.1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21" customHeight="1" x14ac:dyDescent="0.1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21" customHeight="1" x14ac:dyDescent="0.1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21" customHeight="1" x14ac:dyDescent="0.1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21" customHeight="1" x14ac:dyDescent="0.1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21" customHeight="1" x14ac:dyDescent="0.1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21" customHeight="1" x14ac:dyDescent="0.1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21" customHeight="1" x14ac:dyDescent="0.1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21" customHeight="1" x14ac:dyDescent="0.1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21" customHeight="1" x14ac:dyDescent="0.1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21" customHeight="1" x14ac:dyDescent="0.1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21" customHeight="1" x14ac:dyDescent="0.1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21" customHeight="1" x14ac:dyDescent="0.1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21" customHeight="1" x14ac:dyDescent="0.1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21" customHeight="1" x14ac:dyDescent="0.1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21" customHeight="1" x14ac:dyDescent="0.1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21" customHeight="1" x14ac:dyDescent="0.1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21" customHeight="1" x14ac:dyDescent="0.1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21" customHeight="1" x14ac:dyDescent="0.1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21" customHeight="1" x14ac:dyDescent="0.1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21" customHeight="1" x14ac:dyDescent="0.1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21" customHeight="1" x14ac:dyDescent="0.1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21" customHeight="1" x14ac:dyDescent="0.1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21" customHeight="1" x14ac:dyDescent="0.1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21" customHeight="1" x14ac:dyDescent="0.1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21" customHeight="1" x14ac:dyDescent="0.1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21" customHeight="1" x14ac:dyDescent="0.1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21" customHeight="1" x14ac:dyDescent="0.1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21" customHeight="1" x14ac:dyDescent="0.1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21" customHeight="1" x14ac:dyDescent="0.1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21" customHeight="1" x14ac:dyDescent="0.1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21" customHeight="1" x14ac:dyDescent="0.1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21" customHeight="1" x14ac:dyDescent="0.1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21" customHeight="1" x14ac:dyDescent="0.1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21" customHeight="1" x14ac:dyDescent="0.1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21" customHeight="1" x14ac:dyDescent="0.1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21" customHeight="1" x14ac:dyDescent="0.1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21" customHeight="1" x14ac:dyDescent="0.1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21" customHeight="1" x14ac:dyDescent="0.1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21" customHeight="1" x14ac:dyDescent="0.1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21" customHeight="1" x14ac:dyDescent="0.1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21" customHeight="1" x14ac:dyDescent="0.1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21" customHeight="1" x14ac:dyDescent="0.1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21" customHeight="1" x14ac:dyDescent="0.1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21" customHeight="1" x14ac:dyDescent="0.1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21" customHeight="1" x14ac:dyDescent="0.1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21" customHeight="1" x14ac:dyDescent="0.1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21" customHeight="1" x14ac:dyDescent="0.1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21" customHeight="1" x14ac:dyDescent="0.1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21" customHeight="1" x14ac:dyDescent="0.1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21" customHeight="1" x14ac:dyDescent="0.1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21" customHeight="1" x14ac:dyDescent="0.1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21" customHeight="1" x14ac:dyDescent="0.1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21" customHeight="1" x14ac:dyDescent="0.1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21" customHeight="1" x14ac:dyDescent="0.1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21" customHeight="1" x14ac:dyDescent="0.1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21" customHeight="1" x14ac:dyDescent="0.1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21" customHeight="1" x14ac:dyDescent="0.1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21" customHeight="1" x14ac:dyDescent="0.1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21" customHeight="1" x14ac:dyDescent="0.1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21" customHeight="1" x14ac:dyDescent="0.1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21" customHeight="1" x14ac:dyDescent="0.1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21" customHeight="1" x14ac:dyDescent="0.1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21" customHeight="1" x14ac:dyDescent="0.1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21" customHeight="1" x14ac:dyDescent="0.1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21" customHeight="1" x14ac:dyDescent="0.1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21" customHeight="1" x14ac:dyDescent="0.1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21" customHeight="1" x14ac:dyDescent="0.1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21" customHeight="1" x14ac:dyDescent="0.1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21" customHeight="1" x14ac:dyDescent="0.1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21" customHeight="1" x14ac:dyDescent="0.1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21" customHeight="1" x14ac:dyDescent="0.1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21" customHeight="1" x14ac:dyDescent="0.1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21" customHeight="1" x14ac:dyDescent="0.1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21" customHeight="1" x14ac:dyDescent="0.1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21" customHeight="1" x14ac:dyDescent="0.1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21" customHeight="1" x14ac:dyDescent="0.1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21" customHeight="1" x14ac:dyDescent="0.1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21" customHeight="1" x14ac:dyDescent="0.1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21" customHeight="1" x14ac:dyDescent="0.1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21" customHeight="1" x14ac:dyDescent="0.1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21" customHeight="1" x14ac:dyDescent="0.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21" customHeight="1" x14ac:dyDescent="0.1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21" customHeight="1" x14ac:dyDescent="0.1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21" customHeight="1" x14ac:dyDescent="0.1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21" customHeight="1" x14ac:dyDescent="0.1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21" customHeight="1" x14ac:dyDescent="0.1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21" customHeight="1" x14ac:dyDescent="0.1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6.5" customHeight="1" x14ac:dyDescent="0.1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6.5" customHeight="1" x14ac:dyDescent="0.1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6.5" customHeight="1" x14ac:dyDescent="0.1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6.5" customHeight="1" x14ac:dyDescent="0.1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6.5" customHeight="1" x14ac:dyDescent="0.1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6.5" customHeight="1" x14ac:dyDescent="0.1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6.5" customHeight="1" x14ac:dyDescent="0.1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6.5" customHeight="1" x14ac:dyDescent="0.1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6.5" customHeight="1" x14ac:dyDescent="0.1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6.5" customHeight="1" x14ac:dyDescent="0.1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6.5" customHeight="1" x14ac:dyDescent="0.1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6.5" customHeight="1" x14ac:dyDescent="0.1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6.5" customHeight="1" x14ac:dyDescent="0.1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6.5" customHeight="1" x14ac:dyDescent="0.1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6.5" customHeight="1" x14ac:dyDescent="0.1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6.5" customHeight="1" x14ac:dyDescent="0.1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6.5" customHeight="1" x14ac:dyDescent="0.1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6.5" customHeight="1" x14ac:dyDescent="0.1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6.5" customHeight="1" x14ac:dyDescent="0.1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6.5" customHeight="1" x14ac:dyDescent="0.1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6.5" customHeight="1" x14ac:dyDescent="0.1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6.5" customHeight="1" x14ac:dyDescent="0.1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6.5" customHeight="1" x14ac:dyDescent="0.1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6.5" customHeight="1" x14ac:dyDescent="0.1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6.5" customHeight="1" x14ac:dyDescent="0.1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6.5" customHeight="1" x14ac:dyDescent="0.1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6.5" customHeight="1" x14ac:dyDescent="0.1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6.5" customHeight="1" x14ac:dyDescent="0.1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6.5" customHeight="1" x14ac:dyDescent="0.1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6.5" customHeight="1" x14ac:dyDescent="0.1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6.5" customHeight="1" x14ac:dyDescent="0.1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6.5" customHeight="1" x14ac:dyDescent="0.1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6.5" customHeight="1" x14ac:dyDescent="0.1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6.5" customHeight="1" x14ac:dyDescent="0.1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6.5" customHeight="1" x14ac:dyDescent="0.1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6.5" customHeight="1" x14ac:dyDescent="0.1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6.5" customHeight="1" x14ac:dyDescent="0.1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6.5" customHeight="1" x14ac:dyDescent="0.1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6.5" customHeight="1" x14ac:dyDescent="0.1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6.5" customHeight="1" x14ac:dyDescent="0.1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6.5" customHeight="1" x14ac:dyDescent="0.1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6.5" customHeight="1" x14ac:dyDescent="0.1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6.5" customHeight="1" x14ac:dyDescent="0.1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6.5" customHeight="1" x14ac:dyDescent="0.1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6.5" customHeight="1" x14ac:dyDescent="0.1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6.5" customHeight="1" x14ac:dyDescent="0.1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6.5" customHeight="1" x14ac:dyDescent="0.1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6.5" customHeight="1" x14ac:dyDescent="0.1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6.5" customHeight="1" x14ac:dyDescent="0.1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6.5" customHeight="1" x14ac:dyDescent="0.1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6.5" customHeight="1" x14ac:dyDescent="0.1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6.5" customHeight="1" x14ac:dyDescent="0.1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6.5" customHeight="1" x14ac:dyDescent="0.1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6.5" customHeight="1" x14ac:dyDescent="0.1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6.5" customHeight="1" x14ac:dyDescent="0.1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6.5" customHeight="1" x14ac:dyDescent="0.1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6.5" customHeight="1" x14ac:dyDescent="0.1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6.5" customHeight="1" x14ac:dyDescent="0.1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6.5" customHeight="1" x14ac:dyDescent="0.1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6.5" customHeight="1" x14ac:dyDescent="0.1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6.5" customHeight="1" x14ac:dyDescent="0.1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6.5" customHeight="1" x14ac:dyDescent="0.1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6.5" customHeight="1" x14ac:dyDescent="0.1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6.5" customHeight="1" x14ac:dyDescent="0.1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6.5" customHeight="1" x14ac:dyDescent="0.1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6.5" customHeight="1" x14ac:dyDescent="0.1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6.5" customHeight="1" x14ac:dyDescent="0.1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6.5" customHeight="1" x14ac:dyDescent="0.1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6.5" customHeight="1" x14ac:dyDescent="0.1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6.5" customHeight="1" x14ac:dyDescent="0.1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6.5" customHeight="1" x14ac:dyDescent="0.1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6.5" customHeight="1" x14ac:dyDescent="0.1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6.5" customHeight="1" x14ac:dyDescent="0.1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6.5" customHeight="1" x14ac:dyDescent="0.1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6.5" customHeight="1" x14ac:dyDescent="0.1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6.5" customHeight="1" x14ac:dyDescent="0.1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6.5" customHeight="1" x14ac:dyDescent="0.1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6.5" customHeight="1" x14ac:dyDescent="0.1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6.5" customHeight="1" x14ac:dyDescent="0.1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6.5" customHeight="1" x14ac:dyDescent="0.1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6.5" customHeight="1" x14ac:dyDescent="0.1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6.5" customHeight="1" x14ac:dyDescent="0.1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6.5" customHeight="1" x14ac:dyDescent="0.1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6.5" customHeight="1" x14ac:dyDescent="0.1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6.5" customHeight="1" x14ac:dyDescent="0.1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6.5" customHeight="1" x14ac:dyDescent="0.1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6.5" customHeight="1" x14ac:dyDescent="0.1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6.5" customHeight="1" x14ac:dyDescent="0.1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6.5" customHeight="1" x14ac:dyDescent="0.1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6.5" customHeight="1" x14ac:dyDescent="0.1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6.5" customHeight="1" x14ac:dyDescent="0.1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6.5" customHeight="1" x14ac:dyDescent="0.1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6.5" customHeight="1" x14ac:dyDescent="0.1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6.5" customHeight="1" x14ac:dyDescent="0.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6.5" customHeight="1" x14ac:dyDescent="0.1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6.5" customHeight="1" x14ac:dyDescent="0.1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6.5" customHeight="1" x14ac:dyDescent="0.1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6.5" customHeight="1" x14ac:dyDescent="0.1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6.5" customHeight="1" x14ac:dyDescent="0.1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6.5" customHeight="1" x14ac:dyDescent="0.1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6.5" customHeight="1" x14ac:dyDescent="0.1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6.5" customHeight="1" x14ac:dyDescent="0.1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6.5" customHeight="1" x14ac:dyDescent="0.1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6.5" customHeight="1" x14ac:dyDescent="0.1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6.5" customHeight="1" x14ac:dyDescent="0.1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6.5" customHeight="1" x14ac:dyDescent="0.1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6.5" customHeight="1" x14ac:dyDescent="0.1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6.5" customHeight="1" x14ac:dyDescent="0.1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6.5" customHeight="1" x14ac:dyDescent="0.1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6.5" customHeight="1" x14ac:dyDescent="0.1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6.5" customHeight="1" x14ac:dyDescent="0.1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6.5" customHeight="1" x14ac:dyDescent="0.1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6.5" customHeight="1" x14ac:dyDescent="0.1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6.5" customHeight="1" x14ac:dyDescent="0.1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6.5" customHeight="1" x14ac:dyDescent="0.1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6.5" customHeight="1" x14ac:dyDescent="0.1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6.5" customHeight="1" x14ac:dyDescent="0.1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6.5" customHeight="1" x14ac:dyDescent="0.1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6.5" customHeight="1" x14ac:dyDescent="0.1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6.5" customHeight="1" x14ac:dyDescent="0.1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6.5" customHeight="1" x14ac:dyDescent="0.1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6.5" customHeight="1" x14ac:dyDescent="0.1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6.5" customHeight="1" x14ac:dyDescent="0.1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6.5" customHeight="1" x14ac:dyDescent="0.1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6.5" customHeight="1" x14ac:dyDescent="0.1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6.5" customHeight="1" x14ac:dyDescent="0.1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6.5" customHeight="1" x14ac:dyDescent="0.1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6.5" customHeight="1" x14ac:dyDescent="0.1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6.5" customHeight="1" x14ac:dyDescent="0.1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6.5" customHeight="1" x14ac:dyDescent="0.1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6.5" customHeight="1" x14ac:dyDescent="0.1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6.5" customHeight="1" x14ac:dyDescent="0.1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6.5" customHeight="1" x14ac:dyDescent="0.1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6.5" customHeight="1" x14ac:dyDescent="0.1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6.5" customHeight="1" x14ac:dyDescent="0.1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6.5" customHeight="1" x14ac:dyDescent="0.1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6.5" customHeight="1" x14ac:dyDescent="0.1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6.5" customHeight="1" x14ac:dyDescent="0.1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6.5" customHeight="1" x14ac:dyDescent="0.1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6.5" customHeight="1" x14ac:dyDescent="0.1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6.5" customHeight="1" x14ac:dyDescent="0.1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6.5" customHeight="1" x14ac:dyDescent="0.1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6.5" customHeight="1" x14ac:dyDescent="0.1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6.5" customHeight="1" x14ac:dyDescent="0.1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6.5" customHeight="1" x14ac:dyDescent="0.1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6.5" customHeight="1" x14ac:dyDescent="0.1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6.5" customHeight="1" x14ac:dyDescent="0.1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6.5" customHeight="1" x14ac:dyDescent="0.1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6.5" customHeight="1" x14ac:dyDescent="0.1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6.5" customHeight="1" x14ac:dyDescent="0.1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6.5" customHeight="1" x14ac:dyDescent="0.1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6.5" customHeight="1" x14ac:dyDescent="0.1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6.5" customHeight="1" x14ac:dyDescent="0.1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6.5" customHeight="1" x14ac:dyDescent="0.1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6.5" customHeight="1" x14ac:dyDescent="0.1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6.5" customHeight="1" x14ac:dyDescent="0.1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6.5" customHeight="1" x14ac:dyDescent="0.1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6.5" customHeight="1" x14ac:dyDescent="0.1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6.5" customHeight="1" x14ac:dyDescent="0.1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6.5" customHeight="1" x14ac:dyDescent="0.1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6.5" customHeight="1" x14ac:dyDescent="0.1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6.5" customHeight="1" x14ac:dyDescent="0.1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6.5" customHeight="1" x14ac:dyDescent="0.1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6.5" customHeight="1" x14ac:dyDescent="0.1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6.5" customHeight="1" x14ac:dyDescent="0.1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6.5" customHeight="1" x14ac:dyDescent="0.1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6.5" customHeight="1" x14ac:dyDescent="0.1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6.5" customHeight="1" x14ac:dyDescent="0.1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6.5" customHeight="1" x14ac:dyDescent="0.1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6.5" customHeight="1" x14ac:dyDescent="0.1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6.5" customHeight="1" x14ac:dyDescent="0.1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6.5" customHeight="1" x14ac:dyDescent="0.1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6.5" customHeight="1" x14ac:dyDescent="0.1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6.5" customHeight="1" x14ac:dyDescent="0.1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6.5" customHeight="1" x14ac:dyDescent="0.1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6.5" customHeight="1" x14ac:dyDescent="0.1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6.5" customHeight="1" x14ac:dyDescent="0.1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6.5" customHeight="1" x14ac:dyDescent="0.1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6.5" customHeight="1" x14ac:dyDescent="0.1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6.5" customHeight="1" x14ac:dyDescent="0.1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6.5" customHeight="1" x14ac:dyDescent="0.1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6.5" customHeight="1" x14ac:dyDescent="0.1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6.5" customHeight="1" x14ac:dyDescent="0.1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6.5" customHeight="1" x14ac:dyDescent="0.1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6.5" customHeight="1" x14ac:dyDescent="0.1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6.5" customHeight="1" x14ac:dyDescent="0.1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6.5" customHeight="1" x14ac:dyDescent="0.1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6.5" customHeight="1" x14ac:dyDescent="0.1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6.5" customHeight="1" x14ac:dyDescent="0.1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6.5" customHeight="1" x14ac:dyDescent="0.1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6.5" customHeight="1" x14ac:dyDescent="0.1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6.5" customHeight="1" x14ac:dyDescent="0.1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6.5" customHeight="1" x14ac:dyDescent="0.1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6.5" customHeight="1" x14ac:dyDescent="0.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6.5" customHeight="1" x14ac:dyDescent="0.1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6.5" customHeight="1" x14ac:dyDescent="0.1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6.5" customHeight="1" x14ac:dyDescent="0.1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6.5" customHeight="1" x14ac:dyDescent="0.1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6.5" customHeight="1" x14ac:dyDescent="0.1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6.5" customHeight="1" x14ac:dyDescent="0.1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6.5" customHeight="1" x14ac:dyDescent="0.1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6.5" customHeight="1" x14ac:dyDescent="0.1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6.5" customHeight="1" x14ac:dyDescent="0.1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6.5" customHeight="1" x14ac:dyDescent="0.1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6.5" customHeight="1" x14ac:dyDescent="0.1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6.5" customHeight="1" x14ac:dyDescent="0.1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6.5" customHeight="1" x14ac:dyDescent="0.1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6.5" customHeight="1" x14ac:dyDescent="0.1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6.5" customHeight="1" x14ac:dyDescent="0.1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6.5" customHeight="1" x14ac:dyDescent="0.1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6.5" customHeight="1" x14ac:dyDescent="0.1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6.5" customHeight="1" x14ac:dyDescent="0.1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6.5" customHeight="1" x14ac:dyDescent="0.1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6.5" customHeight="1" x14ac:dyDescent="0.1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6.5" customHeight="1" x14ac:dyDescent="0.1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6.5" customHeight="1" x14ac:dyDescent="0.1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6.5" customHeight="1" x14ac:dyDescent="0.1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6.5" customHeight="1" x14ac:dyDescent="0.1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6.5" customHeight="1" x14ac:dyDescent="0.1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6.5" customHeight="1" x14ac:dyDescent="0.1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6.5" customHeight="1" x14ac:dyDescent="0.1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6.5" customHeight="1" x14ac:dyDescent="0.1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6.5" customHeight="1" x14ac:dyDescent="0.1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6.5" customHeight="1" x14ac:dyDescent="0.1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6.5" customHeight="1" x14ac:dyDescent="0.1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6.5" customHeight="1" x14ac:dyDescent="0.1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6.5" customHeight="1" x14ac:dyDescent="0.1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6.5" customHeight="1" x14ac:dyDescent="0.1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6.5" customHeight="1" x14ac:dyDescent="0.1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6.5" customHeight="1" x14ac:dyDescent="0.1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6.5" customHeight="1" x14ac:dyDescent="0.1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6.5" customHeight="1" x14ac:dyDescent="0.1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6.5" customHeight="1" x14ac:dyDescent="0.1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6.5" customHeight="1" x14ac:dyDescent="0.1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6.5" customHeight="1" x14ac:dyDescent="0.1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6.5" customHeight="1" x14ac:dyDescent="0.1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6.5" customHeight="1" x14ac:dyDescent="0.1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6.5" customHeight="1" x14ac:dyDescent="0.1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6.5" customHeight="1" x14ac:dyDescent="0.1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6.5" customHeight="1" x14ac:dyDescent="0.1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6.5" customHeight="1" x14ac:dyDescent="0.1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6.5" customHeight="1" x14ac:dyDescent="0.1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6.5" customHeight="1" x14ac:dyDescent="0.1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6.5" customHeight="1" x14ac:dyDescent="0.1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6.5" customHeight="1" x14ac:dyDescent="0.1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6.5" customHeight="1" x14ac:dyDescent="0.1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6.5" customHeight="1" x14ac:dyDescent="0.15">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6.5" customHeight="1" x14ac:dyDescent="0.15">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6.5" customHeight="1" x14ac:dyDescent="0.15">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6.5" customHeight="1" x14ac:dyDescent="0.1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6.5" customHeight="1" x14ac:dyDescent="0.15">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6.5" customHeight="1" x14ac:dyDescent="0.15">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6.5" customHeight="1" x14ac:dyDescent="0.15">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6.5" customHeight="1" x14ac:dyDescent="0.1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6.5" customHeight="1" x14ac:dyDescent="0.1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6.5" customHeight="1" x14ac:dyDescent="0.15">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6.5" customHeight="1" x14ac:dyDescent="0.15">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6.5" customHeight="1" x14ac:dyDescent="0.1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6.5" customHeight="1" x14ac:dyDescent="0.15">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6.5" customHeight="1" x14ac:dyDescent="0.15">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6.5" customHeight="1" x14ac:dyDescent="0.15">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6.5" customHeight="1" x14ac:dyDescent="0.15">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6.5" customHeight="1" x14ac:dyDescent="0.15">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6.5" customHeight="1" x14ac:dyDescent="0.1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6.5" customHeight="1" x14ac:dyDescent="0.15">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6.5" customHeight="1" x14ac:dyDescent="0.15">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6.5" customHeight="1" x14ac:dyDescent="0.15">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6.5" customHeight="1" x14ac:dyDescent="0.15">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6.5" customHeight="1" x14ac:dyDescent="0.15">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6.5" customHeight="1" x14ac:dyDescent="0.15">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6.5" customHeight="1" x14ac:dyDescent="0.15">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6.5" customHeight="1" x14ac:dyDescent="0.15">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6.5" customHeight="1" x14ac:dyDescent="0.15">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6.5" customHeight="1" x14ac:dyDescent="0.1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6.5" customHeight="1" x14ac:dyDescent="0.15">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6.5" customHeight="1" x14ac:dyDescent="0.15">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6.5" customHeight="1" x14ac:dyDescent="0.15">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6.5" customHeight="1" x14ac:dyDescent="0.15">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6.5" customHeight="1" x14ac:dyDescent="0.15">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6.5" customHeight="1" x14ac:dyDescent="0.15">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6.5" customHeight="1" x14ac:dyDescent="0.15">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6.5" customHeight="1" x14ac:dyDescent="0.15">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6.5" customHeight="1" x14ac:dyDescent="0.15">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6.5" customHeight="1" x14ac:dyDescent="0.1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6.5" customHeight="1" x14ac:dyDescent="0.15">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6.5" customHeight="1" x14ac:dyDescent="0.15">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6.5" customHeight="1" x14ac:dyDescent="0.15">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6.5" customHeight="1" x14ac:dyDescent="0.15">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6.5" customHeight="1" x14ac:dyDescent="0.15">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6.5" customHeight="1" x14ac:dyDescent="0.15">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6.5" customHeight="1" x14ac:dyDescent="0.15">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6.5" customHeight="1" x14ac:dyDescent="0.15">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6.5" customHeight="1" x14ac:dyDescent="0.15">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6.5" customHeight="1" x14ac:dyDescent="0.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6.5" customHeight="1" x14ac:dyDescent="0.15">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6.5" customHeight="1" x14ac:dyDescent="0.15">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6.5" customHeight="1" x14ac:dyDescent="0.15">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6.5" customHeight="1" x14ac:dyDescent="0.15">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6.5" customHeight="1" x14ac:dyDescent="0.15">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6.5" customHeight="1" x14ac:dyDescent="0.15">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6.5" customHeight="1" x14ac:dyDescent="0.15">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6.5" customHeight="1" x14ac:dyDescent="0.15">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6.5" customHeight="1" x14ac:dyDescent="0.15">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6.5" customHeight="1" x14ac:dyDescent="0.1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6.5" customHeight="1" x14ac:dyDescent="0.15">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6.5" customHeight="1" x14ac:dyDescent="0.15">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6.5" customHeight="1" x14ac:dyDescent="0.15">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6.5" customHeight="1" x14ac:dyDescent="0.15">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6.5" customHeight="1" x14ac:dyDescent="0.15">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6.5" customHeight="1" x14ac:dyDescent="0.15">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6.5" customHeight="1" x14ac:dyDescent="0.15">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6.5" customHeight="1" x14ac:dyDescent="0.15">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6.5" customHeight="1" x14ac:dyDescent="0.15">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6.5" customHeight="1" x14ac:dyDescent="0.1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6.5" customHeight="1" x14ac:dyDescent="0.15">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6.5" customHeight="1" x14ac:dyDescent="0.15">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6.5" customHeight="1" x14ac:dyDescent="0.15">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6.5" customHeight="1" x14ac:dyDescent="0.15">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6.5" customHeight="1" x14ac:dyDescent="0.15">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6.5" customHeight="1" x14ac:dyDescent="0.15">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6.5" customHeight="1" x14ac:dyDescent="0.15">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6.5" customHeight="1" x14ac:dyDescent="0.15">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6.5" customHeight="1" x14ac:dyDescent="0.15">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6.5" customHeight="1" x14ac:dyDescent="0.1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6.5" customHeight="1" x14ac:dyDescent="0.15">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6.5" customHeight="1" x14ac:dyDescent="0.15">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6.5" customHeight="1" x14ac:dyDescent="0.15">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6.5" customHeight="1" x14ac:dyDescent="0.15">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6.5" customHeight="1" x14ac:dyDescent="0.15">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6.5" customHeight="1" x14ac:dyDescent="0.15">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6.5" customHeight="1" x14ac:dyDescent="0.15">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6.5" customHeight="1" x14ac:dyDescent="0.15">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6.5" customHeight="1" x14ac:dyDescent="0.15">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6.5" customHeight="1" x14ac:dyDescent="0.1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6.5" customHeight="1" x14ac:dyDescent="0.15">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6.5" customHeight="1" x14ac:dyDescent="0.15">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6.5" customHeight="1" x14ac:dyDescent="0.15">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6.5" customHeight="1" x14ac:dyDescent="0.15">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6.5" customHeight="1" x14ac:dyDescent="0.15">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6.5" customHeight="1" x14ac:dyDescent="0.15">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6.5" customHeight="1" x14ac:dyDescent="0.15">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6.5" customHeight="1" x14ac:dyDescent="0.15">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6.5" customHeight="1" x14ac:dyDescent="0.15">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6.5" customHeight="1" x14ac:dyDescent="0.1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6.5" customHeight="1" x14ac:dyDescent="0.15">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6.5" customHeight="1" x14ac:dyDescent="0.15">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6.5" customHeight="1" x14ac:dyDescent="0.15">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6.5" customHeight="1" x14ac:dyDescent="0.15">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6.5" customHeight="1" x14ac:dyDescent="0.15">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6.5" customHeight="1" x14ac:dyDescent="0.15">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6.5" customHeight="1" x14ac:dyDescent="0.15">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6.5" customHeight="1" x14ac:dyDescent="0.15">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6.5" customHeight="1" x14ac:dyDescent="0.15">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6.5" customHeight="1" x14ac:dyDescent="0.1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6.5" customHeight="1" x14ac:dyDescent="0.15">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6.5" customHeight="1" x14ac:dyDescent="0.15">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6.5" customHeight="1" x14ac:dyDescent="0.15">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6.5" customHeight="1" x14ac:dyDescent="0.15">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6.5" customHeight="1" x14ac:dyDescent="0.15">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6.5" customHeight="1" x14ac:dyDescent="0.15">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6.5" customHeight="1" x14ac:dyDescent="0.15">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6.5" customHeight="1" x14ac:dyDescent="0.15">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6.5" customHeight="1" x14ac:dyDescent="0.15">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6.5" customHeight="1" x14ac:dyDescent="0.1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6.5" customHeight="1" x14ac:dyDescent="0.15">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6.5" customHeight="1" x14ac:dyDescent="0.15">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6.5" customHeight="1" x14ac:dyDescent="0.15">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6.5" customHeight="1" x14ac:dyDescent="0.15">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6.5" customHeight="1" x14ac:dyDescent="0.15">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6.5" customHeight="1" x14ac:dyDescent="0.15">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6.5" customHeight="1" x14ac:dyDescent="0.15">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6.5" customHeight="1" x14ac:dyDescent="0.15">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6.5" customHeight="1" x14ac:dyDescent="0.15">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6.5" customHeight="1" x14ac:dyDescent="0.1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6.5" customHeight="1" x14ac:dyDescent="0.15">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6.5" customHeight="1" x14ac:dyDescent="0.15">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6.5" customHeight="1" x14ac:dyDescent="0.15">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6.5" customHeight="1" x14ac:dyDescent="0.15">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6.5" customHeight="1" x14ac:dyDescent="0.15">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6.5" customHeight="1" x14ac:dyDescent="0.15">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6.5" customHeight="1" x14ac:dyDescent="0.15">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6.5" customHeight="1" x14ac:dyDescent="0.15">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6.5" customHeight="1" x14ac:dyDescent="0.15">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6.5" customHeight="1" x14ac:dyDescent="0.1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6.5" customHeight="1" x14ac:dyDescent="0.15">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6.5" customHeight="1" x14ac:dyDescent="0.15">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6.5" customHeight="1" x14ac:dyDescent="0.15">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6.5" customHeight="1" x14ac:dyDescent="0.15">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6.5" customHeight="1" x14ac:dyDescent="0.15">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6.5" customHeight="1" x14ac:dyDescent="0.15">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6.5" customHeight="1" x14ac:dyDescent="0.15">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6.5" customHeight="1" x14ac:dyDescent="0.15">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6.5" customHeight="1" x14ac:dyDescent="0.15">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6.5" customHeight="1" x14ac:dyDescent="0.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6.5" customHeight="1" x14ac:dyDescent="0.15">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6.5" customHeight="1" x14ac:dyDescent="0.15">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6.5" customHeight="1" x14ac:dyDescent="0.15">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6.5" customHeight="1" x14ac:dyDescent="0.15">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6.5" customHeight="1" x14ac:dyDescent="0.15">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6.5" customHeight="1" x14ac:dyDescent="0.15">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6.5" customHeight="1" x14ac:dyDescent="0.15">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6.5" customHeight="1" x14ac:dyDescent="0.15">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6.5" customHeight="1" x14ac:dyDescent="0.15">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6.5" customHeight="1" x14ac:dyDescent="0.1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6.5" customHeight="1" x14ac:dyDescent="0.15">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6.5" customHeight="1" x14ac:dyDescent="0.15">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6.5" customHeight="1" x14ac:dyDescent="0.15">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6.5" customHeight="1" x14ac:dyDescent="0.15">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6.5" customHeight="1" x14ac:dyDescent="0.15">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6.5" customHeight="1" x14ac:dyDescent="0.15">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6.5" customHeight="1" x14ac:dyDescent="0.15">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6.5" customHeight="1" x14ac:dyDescent="0.15">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6.5" customHeight="1" x14ac:dyDescent="0.15">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6.5" customHeight="1" x14ac:dyDescent="0.1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6.5" customHeight="1" x14ac:dyDescent="0.15">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6.5" customHeight="1" x14ac:dyDescent="0.15">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6.5" customHeight="1" x14ac:dyDescent="0.15">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6.5" customHeight="1" x14ac:dyDescent="0.15">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6.5" customHeight="1" x14ac:dyDescent="0.15">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6.5" customHeight="1" x14ac:dyDescent="0.15">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6.5" customHeight="1" x14ac:dyDescent="0.15">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6.5" customHeight="1" x14ac:dyDescent="0.15">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6.5" customHeight="1" x14ac:dyDescent="0.15">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6.5" customHeight="1" x14ac:dyDescent="0.1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6.5" customHeight="1" x14ac:dyDescent="0.15">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6.5" customHeight="1" x14ac:dyDescent="0.15">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6.5" customHeight="1" x14ac:dyDescent="0.15">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6.5" customHeight="1" x14ac:dyDescent="0.15">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6.5" customHeight="1" x14ac:dyDescent="0.15">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6.5" customHeight="1" x14ac:dyDescent="0.15">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6.5" customHeight="1" x14ac:dyDescent="0.15">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6.5" customHeight="1" x14ac:dyDescent="0.15">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6.5" customHeight="1" x14ac:dyDescent="0.15">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6.5" customHeight="1" x14ac:dyDescent="0.1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6.5" customHeight="1" x14ac:dyDescent="0.15">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6.5" customHeight="1" x14ac:dyDescent="0.15">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6.5" customHeight="1" x14ac:dyDescent="0.15">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6.5" customHeight="1" x14ac:dyDescent="0.15">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6.5" customHeight="1" x14ac:dyDescent="0.15">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6.5" customHeight="1" x14ac:dyDescent="0.15">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6.5" customHeight="1" x14ac:dyDescent="0.15">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6.5" customHeight="1" x14ac:dyDescent="0.15">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6.5" customHeight="1" x14ac:dyDescent="0.15">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6.5" customHeight="1" x14ac:dyDescent="0.1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6.5" customHeight="1" x14ac:dyDescent="0.15">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6.5" customHeight="1" x14ac:dyDescent="0.15">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6.5" customHeight="1" x14ac:dyDescent="0.15">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6.5" customHeight="1" x14ac:dyDescent="0.15">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6.5" customHeight="1" x14ac:dyDescent="0.15">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6.5" customHeight="1" x14ac:dyDescent="0.15">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6.5" customHeight="1" x14ac:dyDescent="0.15">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6.5" customHeight="1" x14ac:dyDescent="0.15">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6.5" customHeight="1" x14ac:dyDescent="0.15">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6.5" customHeight="1" x14ac:dyDescent="0.1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6.5" customHeight="1" x14ac:dyDescent="0.15">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6.5" customHeight="1" x14ac:dyDescent="0.15">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6.5" customHeight="1" x14ac:dyDescent="0.15">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6.5" customHeight="1" x14ac:dyDescent="0.15">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6.5" customHeight="1" x14ac:dyDescent="0.15">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6.5" customHeight="1" x14ac:dyDescent="0.15">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6.5" customHeight="1" x14ac:dyDescent="0.15">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6.5" customHeight="1" x14ac:dyDescent="0.15">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6.5" customHeight="1" x14ac:dyDescent="0.15">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6.5" customHeight="1" x14ac:dyDescent="0.1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6.5" customHeight="1" x14ac:dyDescent="0.15">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6.5" customHeight="1" x14ac:dyDescent="0.15">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6.5" customHeight="1" x14ac:dyDescent="0.15">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6.5" customHeight="1" x14ac:dyDescent="0.15">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6.5" customHeight="1" x14ac:dyDescent="0.15">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6.5" customHeight="1" x14ac:dyDescent="0.15">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6.5" customHeight="1" x14ac:dyDescent="0.15">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6.5" customHeight="1" x14ac:dyDescent="0.15">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6.5" customHeight="1" x14ac:dyDescent="0.15">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6.5" customHeight="1" x14ac:dyDescent="0.1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6.5" customHeight="1" x14ac:dyDescent="0.15">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6.5" customHeight="1" x14ac:dyDescent="0.15">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6.5" customHeight="1" x14ac:dyDescent="0.15">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6.5" customHeight="1" x14ac:dyDescent="0.15">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6.5" customHeight="1" x14ac:dyDescent="0.15">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6.5" customHeight="1" x14ac:dyDescent="0.15">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6.5" customHeight="1" x14ac:dyDescent="0.15">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6.5" customHeight="1" x14ac:dyDescent="0.15">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6.5" customHeight="1" x14ac:dyDescent="0.15">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6.5" customHeight="1" x14ac:dyDescent="0.1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6.5" customHeight="1" x14ac:dyDescent="0.15">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6.5" customHeight="1" x14ac:dyDescent="0.15">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6.5" customHeight="1" x14ac:dyDescent="0.15">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6.5" customHeight="1" x14ac:dyDescent="0.15">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6.5" customHeight="1" x14ac:dyDescent="0.15">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6.5" customHeight="1" x14ac:dyDescent="0.15">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6.5" customHeight="1" x14ac:dyDescent="0.15">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6.5" customHeight="1" x14ac:dyDescent="0.15">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6.5" customHeight="1" x14ac:dyDescent="0.15">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6.5" customHeight="1" x14ac:dyDescent="0.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6.5" customHeight="1" x14ac:dyDescent="0.15">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6.5" customHeight="1" x14ac:dyDescent="0.15">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6.5" customHeight="1" x14ac:dyDescent="0.15">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6.5" customHeight="1" x14ac:dyDescent="0.15">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6.5" customHeight="1" x14ac:dyDescent="0.15">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6.5" customHeight="1" x14ac:dyDescent="0.15">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6.5" customHeight="1" x14ac:dyDescent="0.15">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6.5" customHeight="1" x14ac:dyDescent="0.15">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6.5" customHeight="1" x14ac:dyDescent="0.15">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6.5" customHeight="1" x14ac:dyDescent="0.1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6.5" customHeight="1" x14ac:dyDescent="0.15">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6.5" customHeight="1" x14ac:dyDescent="0.15">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6.5" customHeight="1" x14ac:dyDescent="0.15">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6.5" customHeight="1" x14ac:dyDescent="0.15">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6.5" customHeight="1" x14ac:dyDescent="0.15">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6.5" customHeight="1" x14ac:dyDescent="0.15">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6.5" customHeight="1" x14ac:dyDescent="0.15">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6.5" customHeight="1" x14ac:dyDescent="0.15">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6.5" customHeight="1" x14ac:dyDescent="0.15">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6.5" customHeight="1" x14ac:dyDescent="0.1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6.5" customHeight="1" x14ac:dyDescent="0.15">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6.5" customHeight="1" x14ac:dyDescent="0.15">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6.5" customHeight="1" x14ac:dyDescent="0.15">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6.5" customHeight="1" x14ac:dyDescent="0.15">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6.5" customHeight="1" x14ac:dyDescent="0.15">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6.5" customHeight="1" x14ac:dyDescent="0.15">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6.5" customHeight="1" x14ac:dyDescent="0.15">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6.5" customHeight="1" x14ac:dyDescent="0.15">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6.5" customHeight="1" x14ac:dyDescent="0.15">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6.5" customHeight="1" x14ac:dyDescent="0.1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6.5" customHeight="1" x14ac:dyDescent="0.15">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6.5" customHeight="1" x14ac:dyDescent="0.15">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6.5" customHeight="1" x14ac:dyDescent="0.15">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6.5" customHeight="1" x14ac:dyDescent="0.15">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6.5" customHeight="1" x14ac:dyDescent="0.15">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6.5" customHeight="1" x14ac:dyDescent="0.15">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6.5" customHeight="1" x14ac:dyDescent="0.15">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6.5" customHeight="1" x14ac:dyDescent="0.15">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6.5" customHeight="1" x14ac:dyDescent="0.15">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6.5" customHeight="1" x14ac:dyDescent="0.1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6.5" customHeight="1" x14ac:dyDescent="0.15">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6.5" customHeight="1" x14ac:dyDescent="0.15">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6.5" customHeight="1" x14ac:dyDescent="0.15">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6.5" customHeight="1" x14ac:dyDescent="0.15">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6.5" customHeight="1" x14ac:dyDescent="0.15">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6.5" customHeight="1" x14ac:dyDescent="0.15">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6.5" customHeight="1" x14ac:dyDescent="0.15">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6.5" customHeight="1" x14ac:dyDescent="0.15">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6.5" customHeight="1" x14ac:dyDescent="0.15">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6.5" customHeight="1" x14ac:dyDescent="0.1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6.5" customHeight="1" x14ac:dyDescent="0.15">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6.5" customHeight="1" x14ac:dyDescent="0.15">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6.5" customHeight="1" x14ac:dyDescent="0.15">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6.5" customHeight="1" x14ac:dyDescent="0.15">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6.5" customHeight="1" x14ac:dyDescent="0.15">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6.5" customHeight="1" x14ac:dyDescent="0.15">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6.5" customHeight="1" x14ac:dyDescent="0.15">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6.5" customHeight="1" x14ac:dyDescent="0.15">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6.5" customHeight="1" x14ac:dyDescent="0.15">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6.5" customHeight="1" x14ac:dyDescent="0.1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6.5" customHeight="1" x14ac:dyDescent="0.15">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6.5" customHeight="1" x14ac:dyDescent="0.15">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6.5" customHeight="1" x14ac:dyDescent="0.15">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6.5" customHeight="1" x14ac:dyDescent="0.15">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6.5" customHeight="1" x14ac:dyDescent="0.15">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6.5" customHeight="1" x14ac:dyDescent="0.15">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6.5" customHeight="1" x14ac:dyDescent="0.15">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6.5" customHeight="1" x14ac:dyDescent="0.15">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6.5" customHeight="1" x14ac:dyDescent="0.15">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6.5" customHeight="1" x14ac:dyDescent="0.1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6.5" customHeight="1" x14ac:dyDescent="0.15">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6.5" customHeight="1" x14ac:dyDescent="0.15">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6.5" customHeight="1" x14ac:dyDescent="0.15">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6.5" customHeight="1" x14ac:dyDescent="0.15">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6.5" customHeight="1" x14ac:dyDescent="0.15">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6.5" customHeight="1" x14ac:dyDescent="0.15">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6.5" customHeight="1" x14ac:dyDescent="0.15">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6.5" customHeight="1" x14ac:dyDescent="0.15">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6.5" customHeight="1" x14ac:dyDescent="0.15">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6.5" customHeight="1" x14ac:dyDescent="0.1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6.5" customHeight="1" x14ac:dyDescent="0.15">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6.5" customHeight="1" x14ac:dyDescent="0.15">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6.5" customHeight="1" x14ac:dyDescent="0.15">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6.5" customHeight="1" x14ac:dyDescent="0.15">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6.5" customHeight="1" x14ac:dyDescent="0.15">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6.5" customHeight="1" x14ac:dyDescent="0.15">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6.5" customHeight="1" x14ac:dyDescent="0.15">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6.5" customHeight="1" x14ac:dyDescent="0.15">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6.5" customHeight="1" x14ac:dyDescent="0.15">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6.5" customHeight="1" x14ac:dyDescent="0.1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6.5" customHeight="1" x14ac:dyDescent="0.15">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6.5" customHeight="1" x14ac:dyDescent="0.15">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6.5" customHeight="1" x14ac:dyDescent="0.15">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6.5" customHeight="1" x14ac:dyDescent="0.15">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6.5" customHeight="1" x14ac:dyDescent="0.15">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6.5" customHeight="1" x14ac:dyDescent="0.15">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6.5" customHeight="1" x14ac:dyDescent="0.15">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6.5" customHeight="1" x14ac:dyDescent="0.15">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6.5" customHeight="1" x14ac:dyDescent="0.15">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6.5" customHeight="1" x14ac:dyDescent="0.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6.5" customHeight="1" x14ac:dyDescent="0.15">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6.5" customHeight="1" x14ac:dyDescent="0.15">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6.5" customHeight="1" x14ac:dyDescent="0.15">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6.5" customHeight="1" x14ac:dyDescent="0.15">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6.5" customHeight="1" x14ac:dyDescent="0.15">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6.5" customHeight="1" x14ac:dyDescent="0.15">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6.5" customHeight="1" x14ac:dyDescent="0.15">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6.5" customHeight="1" x14ac:dyDescent="0.15">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6.5" customHeight="1" x14ac:dyDescent="0.15">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6.5" customHeight="1" x14ac:dyDescent="0.1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6.5" customHeight="1" x14ac:dyDescent="0.15">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6.5" customHeight="1" x14ac:dyDescent="0.15">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6.5" customHeight="1" x14ac:dyDescent="0.15">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6.5" customHeight="1" x14ac:dyDescent="0.15">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6.5" customHeight="1" x14ac:dyDescent="0.15">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6.5" customHeight="1" x14ac:dyDescent="0.15">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6.5" customHeight="1" x14ac:dyDescent="0.15">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6.5" customHeight="1" x14ac:dyDescent="0.15">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6.5" customHeight="1" x14ac:dyDescent="0.15">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6.5" customHeight="1" x14ac:dyDescent="0.1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6.5" customHeight="1" x14ac:dyDescent="0.15">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6.5" customHeight="1" x14ac:dyDescent="0.15">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6.5" customHeight="1" x14ac:dyDescent="0.15">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6.5" customHeight="1" x14ac:dyDescent="0.15">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6.5" customHeight="1" x14ac:dyDescent="0.15">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6.5" customHeight="1" x14ac:dyDescent="0.15">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6.5" customHeight="1" x14ac:dyDescent="0.15">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6.5" customHeight="1" x14ac:dyDescent="0.15">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6.5" customHeight="1" x14ac:dyDescent="0.15">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6.5" customHeight="1" x14ac:dyDescent="0.1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6.5" customHeight="1" x14ac:dyDescent="0.15">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6.5" customHeight="1" x14ac:dyDescent="0.15">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6.5" customHeight="1" x14ac:dyDescent="0.15">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6.5" customHeight="1" x14ac:dyDescent="0.15">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6.5" customHeight="1" x14ac:dyDescent="0.15">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6.5" customHeight="1" x14ac:dyDescent="0.15">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6.5" customHeight="1" x14ac:dyDescent="0.15">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6.5" customHeight="1" x14ac:dyDescent="0.15">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6.5" customHeight="1" x14ac:dyDescent="0.15">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6.5" customHeight="1" x14ac:dyDescent="0.1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6.5" customHeight="1" x14ac:dyDescent="0.15">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6.5" customHeight="1" x14ac:dyDescent="0.15">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6.5" customHeight="1" x14ac:dyDescent="0.15">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6.5" customHeight="1" x14ac:dyDescent="0.15">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6.5" customHeight="1" x14ac:dyDescent="0.15">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6.5" customHeight="1" x14ac:dyDescent="0.15">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6.5" customHeight="1" x14ac:dyDescent="0.15">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6.5" customHeight="1" x14ac:dyDescent="0.15">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6.5" customHeight="1" x14ac:dyDescent="0.15">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6.5" customHeight="1" x14ac:dyDescent="0.1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6.5" customHeight="1" x14ac:dyDescent="0.15">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6.5" customHeight="1" x14ac:dyDescent="0.15">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6.5" customHeight="1" x14ac:dyDescent="0.15">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6.5" customHeight="1" x14ac:dyDescent="0.15">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6.5" customHeight="1" x14ac:dyDescent="0.15">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6.5" customHeight="1" x14ac:dyDescent="0.15">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6.5" customHeight="1" x14ac:dyDescent="0.15">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6.5" customHeight="1" x14ac:dyDescent="0.15">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6.5" customHeight="1" x14ac:dyDescent="0.15">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6.5" customHeight="1" x14ac:dyDescent="0.1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6.5" customHeight="1" x14ac:dyDescent="0.15">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6.5" customHeight="1" x14ac:dyDescent="0.15">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6.5" customHeight="1" x14ac:dyDescent="0.15">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6.5" customHeight="1" x14ac:dyDescent="0.15">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6.5" customHeight="1" x14ac:dyDescent="0.15">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6.5" customHeight="1" x14ac:dyDescent="0.15">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6.5" customHeight="1" x14ac:dyDescent="0.15">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6.5" customHeight="1" x14ac:dyDescent="0.15">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6.5" customHeight="1" x14ac:dyDescent="0.15">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6.5" customHeight="1" x14ac:dyDescent="0.1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6.5" customHeight="1" x14ac:dyDescent="0.15">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6.5" customHeight="1" x14ac:dyDescent="0.15">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6.5" customHeight="1" x14ac:dyDescent="0.15">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6.5" customHeight="1" x14ac:dyDescent="0.15">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6.5" customHeight="1" x14ac:dyDescent="0.15">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6.5" customHeight="1" x14ac:dyDescent="0.15">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6.5" customHeight="1" x14ac:dyDescent="0.15">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6.5" customHeight="1" x14ac:dyDescent="0.15">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6.5" customHeight="1" x14ac:dyDescent="0.15">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6.5" customHeight="1" x14ac:dyDescent="0.1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6.5" customHeight="1" x14ac:dyDescent="0.15">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6.5" customHeight="1" x14ac:dyDescent="0.15">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6.5" customHeight="1" x14ac:dyDescent="0.15">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6.5" customHeight="1" x14ac:dyDescent="0.15">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6.5" customHeight="1" x14ac:dyDescent="0.15">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6.5" customHeight="1" x14ac:dyDescent="0.15">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6.5" customHeight="1" x14ac:dyDescent="0.15">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6.5" customHeight="1" x14ac:dyDescent="0.15">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6.5" customHeight="1" x14ac:dyDescent="0.15">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6.5" customHeight="1" x14ac:dyDescent="0.1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6.5" customHeight="1" x14ac:dyDescent="0.15">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6.5" customHeight="1" x14ac:dyDescent="0.15">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6.5" customHeight="1" x14ac:dyDescent="0.15">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6.5" customHeight="1" x14ac:dyDescent="0.15">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6.5" customHeight="1" x14ac:dyDescent="0.15">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6.5" customHeight="1" x14ac:dyDescent="0.15">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6.5" customHeight="1" x14ac:dyDescent="0.15">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6.5" customHeight="1" x14ac:dyDescent="0.15">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6.5" customHeight="1" x14ac:dyDescent="0.15">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6.5" customHeight="1" x14ac:dyDescent="0.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6.5" customHeight="1" x14ac:dyDescent="0.15">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6.5" customHeight="1" x14ac:dyDescent="0.15">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6.5" customHeight="1" x14ac:dyDescent="0.15">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6.5" customHeight="1" x14ac:dyDescent="0.15">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6.5" customHeight="1" x14ac:dyDescent="0.15">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6.5" customHeight="1" x14ac:dyDescent="0.15">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6.5" customHeight="1" x14ac:dyDescent="0.15">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6.5" customHeight="1" x14ac:dyDescent="0.15">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6.5" customHeight="1" x14ac:dyDescent="0.15">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6.5" customHeight="1" x14ac:dyDescent="0.1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6.5" customHeight="1" x14ac:dyDescent="0.15">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6.5" customHeight="1" x14ac:dyDescent="0.15">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6.5" customHeight="1" x14ac:dyDescent="0.15">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6.5" customHeight="1" x14ac:dyDescent="0.15">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6.5" customHeight="1" x14ac:dyDescent="0.15">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6.5" customHeight="1" x14ac:dyDescent="0.15">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6.5" customHeight="1" x14ac:dyDescent="0.15">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6.5" customHeight="1" x14ac:dyDescent="0.15">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6.5" customHeight="1" x14ac:dyDescent="0.15">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6.5" customHeight="1" x14ac:dyDescent="0.1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6.5" customHeight="1" x14ac:dyDescent="0.15">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6.5" customHeight="1" x14ac:dyDescent="0.15">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6.5" customHeight="1" x14ac:dyDescent="0.15">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6.5" customHeight="1" x14ac:dyDescent="0.15">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6.5" customHeight="1" x14ac:dyDescent="0.15">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6.5" customHeight="1" x14ac:dyDescent="0.15">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6.5" customHeight="1" x14ac:dyDescent="0.15">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6.5" customHeight="1" x14ac:dyDescent="0.15">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6.5" customHeight="1" x14ac:dyDescent="0.15">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6.5" customHeight="1" x14ac:dyDescent="0.1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6.5" customHeight="1" x14ac:dyDescent="0.15">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6.5" customHeight="1" x14ac:dyDescent="0.15">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6.5" customHeight="1" x14ac:dyDescent="0.15">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6.5" customHeight="1" x14ac:dyDescent="0.15">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6.5" customHeight="1" x14ac:dyDescent="0.15">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6.5" customHeight="1" x14ac:dyDescent="0.15">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6.5" customHeight="1" x14ac:dyDescent="0.15">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6.5" customHeight="1" x14ac:dyDescent="0.15">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6.5" customHeight="1" x14ac:dyDescent="0.15">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6.5" customHeight="1" x14ac:dyDescent="0.1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6.5" customHeight="1" x14ac:dyDescent="0.15">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6.5" customHeight="1" x14ac:dyDescent="0.15">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6.5" customHeight="1" x14ac:dyDescent="0.15">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6.5" customHeight="1" x14ac:dyDescent="0.15">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6.5" customHeight="1" x14ac:dyDescent="0.15">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6.5" customHeight="1" x14ac:dyDescent="0.15">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6.5" customHeight="1" x14ac:dyDescent="0.15">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6.5" customHeight="1" x14ac:dyDescent="0.15">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6.5" customHeight="1" x14ac:dyDescent="0.15">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6.5" customHeight="1" x14ac:dyDescent="0.1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6.5" customHeight="1" x14ac:dyDescent="0.15">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6.5" customHeight="1" x14ac:dyDescent="0.15">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6.5" customHeight="1" x14ac:dyDescent="0.15">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6.5" customHeight="1" x14ac:dyDescent="0.15">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6.5" customHeight="1" x14ac:dyDescent="0.15">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6.5" customHeight="1" x14ac:dyDescent="0.15">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6.5" customHeight="1" x14ac:dyDescent="0.15">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6.5" customHeight="1" x14ac:dyDescent="0.15">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6.5" customHeight="1" x14ac:dyDescent="0.15">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6.5" customHeight="1" x14ac:dyDescent="0.1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6.5" customHeight="1" x14ac:dyDescent="0.15">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6.5" customHeight="1" x14ac:dyDescent="0.15">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6.5" customHeight="1" x14ac:dyDescent="0.15">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6.5" customHeight="1" x14ac:dyDescent="0.15">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6.5" customHeight="1" x14ac:dyDescent="0.15">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6.5" customHeight="1" x14ac:dyDescent="0.15">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6.5" customHeight="1" x14ac:dyDescent="0.15">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6.5" customHeight="1" x14ac:dyDescent="0.15">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6.5" customHeight="1" x14ac:dyDescent="0.15">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6.5" customHeight="1" x14ac:dyDescent="0.1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6.5" customHeight="1" x14ac:dyDescent="0.15">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6.5" customHeight="1" x14ac:dyDescent="0.15">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6.5" customHeight="1" x14ac:dyDescent="0.15">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6.5" customHeight="1" x14ac:dyDescent="0.15">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6.5" customHeight="1" x14ac:dyDescent="0.15">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6.5" customHeight="1" x14ac:dyDescent="0.15">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6.5" customHeight="1" x14ac:dyDescent="0.15">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6.5" customHeight="1" x14ac:dyDescent="0.15">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6.5" customHeight="1" x14ac:dyDescent="0.15">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6.5" customHeight="1" x14ac:dyDescent="0.1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6.5" customHeight="1" x14ac:dyDescent="0.15">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6.5" customHeight="1" x14ac:dyDescent="0.15">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6.5" customHeight="1" x14ac:dyDescent="0.15">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6.5" customHeight="1" x14ac:dyDescent="0.15">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6.5" customHeight="1" x14ac:dyDescent="0.15">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6.5" customHeight="1" x14ac:dyDescent="0.15">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6.5" customHeight="1" x14ac:dyDescent="0.15">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6.5" customHeight="1" x14ac:dyDescent="0.15">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6.5" customHeight="1" x14ac:dyDescent="0.15">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6.5" customHeight="1" x14ac:dyDescent="0.1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6.5" customHeight="1" x14ac:dyDescent="0.15">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6.5" customHeight="1" x14ac:dyDescent="0.15">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6.5" customHeight="1" x14ac:dyDescent="0.15">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6.5" customHeight="1" x14ac:dyDescent="0.15">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6.5" customHeight="1" x14ac:dyDescent="0.15">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6.5" customHeight="1" x14ac:dyDescent="0.15">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6.5" customHeight="1" x14ac:dyDescent="0.15">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6.5" customHeight="1" x14ac:dyDescent="0.15">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6.5" customHeight="1" x14ac:dyDescent="0.15">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6.5" customHeight="1" x14ac:dyDescent="0.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6.5" customHeight="1" x14ac:dyDescent="0.15">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6.5" customHeight="1" x14ac:dyDescent="0.15">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6.5" customHeight="1" x14ac:dyDescent="0.15">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6.5" customHeight="1" x14ac:dyDescent="0.15">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6.5" customHeight="1" x14ac:dyDescent="0.15">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6.5" customHeight="1" x14ac:dyDescent="0.15">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6.5" customHeight="1" x14ac:dyDescent="0.15">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6.5" customHeight="1" x14ac:dyDescent="0.15">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6.5" customHeight="1" x14ac:dyDescent="0.15">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6.5" customHeight="1" x14ac:dyDescent="0.1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6.5" customHeight="1" x14ac:dyDescent="0.15">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6.5" customHeight="1" x14ac:dyDescent="0.15">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6.5" customHeight="1" x14ac:dyDescent="0.15">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6.5" customHeight="1" x14ac:dyDescent="0.15">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6.5" customHeight="1" x14ac:dyDescent="0.15">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6.5" customHeight="1" x14ac:dyDescent="0.15">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6.5" customHeight="1" x14ac:dyDescent="0.15">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6.5" customHeight="1" x14ac:dyDescent="0.15">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6.5" customHeight="1" x14ac:dyDescent="0.15">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6.5" customHeight="1" x14ac:dyDescent="0.1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6.5" customHeight="1" x14ac:dyDescent="0.15">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6.5" customHeight="1" x14ac:dyDescent="0.15">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6.5" customHeight="1" x14ac:dyDescent="0.15">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6.5" customHeight="1" x14ac:dyDescent="0.15">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6.5" customHeight="1" x14ac:dyDescent="0.15">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6.5" customHeight="1" x14ac:dyDescent="0.15">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6.5" customHeight="1" x14ac:dyDescent="0.15">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6.5" customHeight="1" x14ac:dyDescent="0.15">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6.5" customHeight="1" x14ac:dyDescent="0.15">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6.5" customHeight="1" x14ac:dyDescent="0.1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6.5" customHeight="1" x14ac:dyDescent="0.15">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6.5" customHeight="1" x14ac:dyDescent="0.15">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6.5" customHeight="1" x14ac:dyDescent="0.15">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6.5" customHeight="1" x14ac:dyDescent="0.15">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6.5" customHeight="1" x14ac:dyDescent="0.15">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6.5" customHeight="1" x14ac:dyDescent="0.15">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6.5" customHeight="1" x14ac:dyDescent="0.15">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6.5" customHeight="1" x14ac:dyDescent="0.15">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6.5" customHeight="1" x14ac:dyDescent="0.15">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6.5" customHeight="1" x14ac:dyDescent="0.1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6.5" customHeight="1" x14ac:dyDescent="0.15">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6.5" customHeight="1" x14ac:dyDescent="0.15">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6.5" customHeight="1" x14ac:dyDescent="0.15">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6.5" customHeight="1" x14ac:dyDescent="0.15">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6.5" customHeight="1" x14ac:dyDescent="0.15">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6.5" customHeight="1" x14ac:dyDescent="0.15">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6.5" customHeight="1" x14ac:dyDescent="0.15">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6.5" customHeight="1" x14ac:dyDescent="0.15">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6.5" customHeight="1" x14ac:dyDescent="0.15">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6.5" customHeight="1" x14ac:dyDescent="0.1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6.5" customHeight="1" x14ac:dyDescent="0.15">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6.5" customHeight="1" x14ac:dyDescent="0.15">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6.5" customHeight="1" x14ac:dyDescent="0.15">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6.5" customHeight="1" x14ac:dyDescent="0.15">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6.5" customHeight="1" x14ac:dyDescent="0.15">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6.5" customHeight="1" x14ac:dyDescent="0.15">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6.5" customHeight="1" x14ac:dyDescent="0.15">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6.5" customHeight="1" x14ac:dyDescent="0.15">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6.5" customHeight="1" x14ac:dyDescent="0.15">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6.5" customHeight="1" x14ac:dyDescent="0.1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6.5" customHeight="1" x14ac:dyDescent="0.15">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6.5" customHeight="1" x14ac:dyDescent="0.15">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6.5" customHeight="1" x14ac:dyDescent="0.15">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6.5" customHeight="1" x14ac:dyDescent="0.15">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6.5" customHeight="1" x14ac:dyDescent="0.15">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6.5" customHeight="1" x14ac:dyDescent="0.15">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6.5" customHeight="1" x14ac:dyDescent="0.15">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6.5" customHeight="1" x14ac:dyDescent="0.15">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6.5" customHeight="1" x14ac:dyDescent="0.15">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6.5" customHeight="1" x14ac:dyDescent="0.1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6.5" customHeight="1" x14ac:dyDescent="0.15">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6.5" customHeight="1" x14ac:dyDescent="0.15">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6.5" customHeight="1" x14ac:dyDescent="0.15">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6.5" customHeight="1" x14ac:dyDescent="0.15">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6.5" customHeight="1" x14ac:dyDescent="0.15">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6.5" customHeight="1" x14ac:dyDescent="0.15">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6.5" customHeight="1" x14ac:dyDescent="0.15">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6.5" customHeight="1" x14ac:dyDescent="0.15">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6.5" customHeight="1" x14ac:dyDescent="0.15">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6.5" customHeight="1" x14ac:dyDescent="0.1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6.5" customHeight="1" x14ac:dyDescent="0.15">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6.5" customHeight="1" x14ac:dyDescent="0.15">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6.5" customHeight="1" x14ac:dyDescent="0.15">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6.5" customHeight="1" x14ac:dyDescent="0.15">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6.5" customHeight="1" x14ac:dyDescent="0.15">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spans="1:26" ht="16.5" customHeight="1" x14ac:dyDescent="0.15">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sheetData>
  <mergeCells count="13">
    <mergeCell ref="P11:Q17"/>
    <mergeCell ref="E12:N12"/>
    <mergeCell ref="E13:N13"/>
    <mergeCell ref="E14:N14"/>
    <mergeCell ref="E15:N15"/>
    <mergeCell ref="E16:N16"/>
    <mergeCell ref="E17:N17"/>
    <mergeCell ref="B20:N25"/>
    <mergeCell ref="B2:N2"/>
    <mergeCell ref="L4:L7"/>
    <mergeCell ref="M4:M7"/>
    <mergeCell ref="N4:N7"/>
    <mergeCell ref="E11:N11"/>
  </mergeCells>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workbookViewId="0">
      <selection activeCell="Q40" sqref="Q40"/>
    </sheetView>
  </sheetViews>
  <sheetFormatPr baseColWidth="12" defaultColWidth="13.5" defaultRowHeight="15" customHeight="1" x14ac:dyDescent="0.35"/>
  <cols>
    <col min="1" max="1" width="1.83203125" style="94" customWidth="1"/>
    <col min="2" max="2" width="7.1640625" style="94" customWidth="1"/>
    <col min="3" max="3" width="35.33203125" style="94" customWidth="1"/>
    <col min="4" max="4" width="7.5" style="94" customWidth="1"/>
    <col min="5" max="5" width="15.1640625" style="94" customWidth="1"/>
    <col min="6" max="6" width="5.5" style="94" customWidth="1"/>
    <col min="7" max="7" width="14" style="94" customWidth="1"/>
    <col min="8" max="8" width="6.1640625" style="94" customWidth="1"/>
    <col min="9" max="9" width="14" style="94" customWidth="1"/>
    <col min="10" max="10" width="7" style="94" customWidth="1"/>
    <col min="11" max="11" width="10.6640625" style="94" customWidth="1"/>
    <col min="12" max="13" width="8.83203125" style="94" customWidth="1"/>
    <col min="14" max="14" width="8.6640625" style="94" customWidth="1"/>
    <col min="15" max="15" width="8" style="94" customWidth="1"/>
    <col min="16" max="16" width="55" style="94" customWidth="1"/>
    <col min="17" max="17" width="49.83203125" style="94" customWidth="1"/>
    <col min="18" max="18" width="1.83203125" style="94" customWidth="1"/>
    <col min="19" max="26" width="10.5" style="94" customWidth="1"/>
    <col min="27" max="16384" width="13.5" style="94"/>
  </cols>
  <sheetData>
    <row r="1" spans="1:26" ht="21" customHeight="1" x14ac:dyDescent="0.35">
      <c r="A1" s="92"/>
      <c r="B1" s="92"/>
      <c r="C1" s="92"/>
      <c r="D1" s="92"/>
      <c r="E1" s="92"/>
      <c r="F1" s="92"/>
      <c r="G1" s="92"/>
      <c r="H1" s="92"/>
      <c r="I1" s="92"/>
      <c r="J1" s="92"/>
      <c r="K1" s="92"/>
      <c r="L1" s="92"/>
      <c r="M1" s="92"/>
      <c r="N1" s="93"/>
      <c r="O1" s="93"/>
      <c r="P1" s="92"/>
      <c r="Q1" s="92"/>
      <c r="R1" s="92"/>
      <c r="S1" s="92"/>
      <c r="T1" s="92"/>
      <c r="U1" s="92"/>
      <c r="V1" s="92"/>
      <c r="W1" s="92"/>
      <c r="X1" s="92"/>
      <c r="Y1" s="92"/>
      <c r="Z1" s="92"/>
    </row>
    <row r="2" spans="1:26" ht="22.5" customHeight="1" x14ac:dyDescent="0.35">
      <c r="A2" s="92"/>
      <c r="B2" s="160" t="s">
        <v>106</v>
      </c>
      <c r="C2" s="161"/>
      <c r="D2" s="161"/>
      <c r="E2" s="161"/>
      <c r="F2" s="161"/>
      <c r="G2" s="161"/>
      <c r="H2" s="161"/>
      <c r="I2" s="161"/>
      <c r="J2" s="161"/>
      <c r="K2" s="161"/>
      <c r="L2" s="161"/>
      <c r="M2" s="161"/>
      <c r="N2" s="161"/>
      <c r="O2" s="161"/>
      <c r="P2" s="95"/>
      <c r="Q2" s="95"/>
      <c r="R2" s="92"/>
      <c r="S2" s="92"/>
      <c r="T2" s="92"/>
      <c r="U2" s="92"/>
      <c r="V2" s="92"/>
      <c r="W2" s="92"/>
      <c r="X2" s="92"/>
      <c r="Y2" s="92"/>
      <c r="Z2" s="92"/>
    </row>
    <row r="3" spans="1:26" ht="22.5" customHeight="1" x14ac:dyDescent="0.35">
      <c r="A3" s="92"/>
      <c r="B3" s="53" t="s">
        <v>85</v>
      </c>
      <c r="C3" s="54" t="s">
        <v>86</v>
      </c>
      <c r="D3" s="54" t="s">
        <v>87</v>
      </c>
      <c r="E3" s="54" t="s">
        <v>88</v>
      </c>
      <c r="F3" s="55" t="s">
        <v>89</v>
      </c>
      <c r="G3" s="54" t="s">
        <v>90</v>
      </c>
      <c r="H3" s="55" t="s">
        <v>89</v>
      </c>
      <c r="I3" s="54" t="s">
        <v>91</v>
      </c>
      <c r="J3" s="55" t="s">
        <v>89</v>
      </c>
      <c r="K3" s="55" t="s">
        <v>92</v>
      </c>
      <c r="L3" s="56" t="s">
        <v>93</v>
      </c>
      <c r="M3" s="56" t="s">
        <v>107</v>
      </c>
      <c r="N3" s="57" t="s">
        <v>108</v>
      </c>
      <c r="O3" s="58"/>
      <c r="P3" s="96" t="s">
        <v>96</v>
      </c>
      <c r="Q3" s="96" t="s">
        <v>97</v>
      </c>
      <c r="R3" s="92"/>
      <c r="S3" s="92"/>
      <c r="T3" s="92"/>
      <c r="U3" s="92"/>
      <c r="V3" s="92"/>
      <c r="W3" s="92"/>
      <c r="X3" s="92"/>
      <c r="Y3" s="92"/>
      <c r="Z3" s="92"/>
    </row>
    <row r="4" spans="1:26" ht="22.5" customHeight="1" x14ac:dyDescent="0.4">
      <c r="A4" s="92"/>
      <c r="B4" s="11">
        <v>570</v>
      </c>
      <c r="C4" s="12" t="s">
        <v>56</v>
      </c>
      <c r="D4" s="13">
        <v>66</v>
      </c>
      <c r="E4" s="13">
        <v>5084</v>
      </c>
      <c r="F4" s="13"/>
      <c r="G4" s="13">
        <v>2382</v>
      </c>
      <c r="H4" s="13"/>
      <c r="I4" s="13">
        <v>4380</v>
      </c>
      <c r="J4" s="106">
        <v>99</v>
      </c>
      <c r="K4" s="11" t="s">
        <v>57</v>
      </c>
      <c r="L4" s="141">
        <f>SUM(E4+E5+E6+E7)</f>
        <v>22143</v>
      </c>
      <c r="M4" s="143">
        <f>SUM(G4+G5+G6+G7)</f>
        <v>14943</v>
      </c>
      <c r="N4" s="145">
        <f>SUM(I4+I5+I6+I7)</f>
        <v>11569</v>
      </c>
      <c r="O4" s="64"/>
      <c r="P4" s="65" t="s">
        <v>137</v>
      </c>
      <c r="Q4" s="66" t="s">
        <v>138</v>
      </c>
      <c r="R4" s="92"/>
      <c r="S4" s="92"/>
      <c r="T4" s="92"/>
      <c r="U4" s="92"/>
      <c r="V4" s="92"/>
      <c r="W4" s="92"/>
      <c r="X4" s="92"/>
      <c r="Y4" s="92"/>
      <c r="Z4" s="92"/>
    </row>
    <row r="5" spans="1:26" ht="22.5" customHeight="1" x14ac:dyDescent="0.4">
      <c r="A5" s="92"/>
      <c r="B5" s="11">
        <v>1056</v>
      </c>
      <c r="C5" s="12" t="s">
        <v>59</v>
      </c>
      <c r="D5" s="13">
        <v>66</v>
      </c>
      <c r="E5" s="13">
        <v>5072</v>
      </c>
      <c r="F5" s="13"/>
      <c r="G5" s="13">
        <v>4475</v>
      </c>
      <c r="H5" s="13"/>
      <c r="I5" s="13">
        <v>1757</v>
      </c>
      <c r="J5" s="13"/>
      <c r="K5" s="11" t="s">
        <v>57</v>
      </c>
      <c r="L5" s="142"/>
      <c r="M5" s="144"/>
      <c r="N5" s="146"/>
      <c r="O5" s="67"/>
      <c r="P5" s="65" t="s">
        <v>139</v>
      </c>
      <c r="Q5" s="68" t="s">
        <v>140</v>
      </c>
      <c r="R5" s="92"/>
      <c r="S5" s="92"/>
      <c r="T5" s="92"/>
      <c r="U5" s="92"/>
      <c r="V5" s="92"/>
      <c r="W5" s="92"/>
      <c r="X5" s="92"/>
      <c r="Y5" s="92"/>
      <c r="Z5" s="92"/>
    </row>
    <row r="6" spans="1:26" ht="22.5" customHeight="1" x14ac:dyDescent="0.4">
      <c r="A6" s="92"/>
      <c r="B6" s="11">
        <v>897</v>
      </c>
      <c r="C6" s="12" t="s">
        <v>39</v>
      </c>
      <c r="D6" s="13">
        <v>66</v>
      </c>
      <c r="E6" s="13">
        <v>5514</v>
      </c>
      <c r="F6" s="13"/>
      <c r="G6" s="13">
        <v>3706</v>
      </c>
      <c r="H6" s="13"/>
      <c r="I6" s="13">
        <v>2433</v>
      </c>
      <c r="J6" s="13"/>
      <c r="K6" s="11" t="s">
        <v>57</v>
      </c>
      <c r="L6" s="142"/>
      <c r="M6" s="144"/>
      <c r="N6" s="146"/>
      <c r="O6" s="67"/>
      <c r="P6" s="65" t="s">
        <v>141</v>
      </c>
      <c r="Q6" s="68" t="s">
        <v>142</v>
      </c>
      <c r="R6" s="92"/>
      <c r="S6" s="92"/>
      <c r="T6" s="92"/>
      <c r="U6" s="92"/>
      <c r="V6" s="92"/>
      <c r="W6" s="92"/>
      <c r="X6" s="92"/>
      <c r="Y6" s="92"/>
      <c r="Z6" s="92"/>
    </row>
    <row r="7" spans="1:26" ht="22.5" customHeight="1" x14ac:dyDescent="0.4">
      <c r="A7" s="92"/>
      <c r="B7" s="13">
        <v>1121</v>
      </c>
      <c r="C7" s="14" t="s">
        <v>81</v>
      </c>
      <c r="D7" s="13">
        <v>66</v>
      </c>
      <c r="E7" s="13">
        <v>6473</v>
      </c>
      <c r="F7" s="13"/>
      <c r="G7" s="13">
        <v>4380</v>
      </c>
      <c r="H7" s="106">
        <v>99</v>
      </c>
      <c r="I7" s="13">
        <v>2999</v>
      </c>
      <c r="J7" s="13"/>
      <c r="K7" s="11" t="s">
        <v>54</v>
      </c>
      <c r="L7" s="142"/>
      <c r="M7" s="144"/>
      <c r="N7" s="146"/>
      <c r="O7" s="73"/>
      <c r="P7" s="65" t="s">
        <v>143</v>
      </c>
      <c r="Q7" s="66" t="s">
        <v>145</v>
      </c>
      <c r="R7" s="92"/>
      <c r="S7" s="92"/>
      <c r="T7" s="92"/>
      <c r="U7" s="92"/>
      <c r="V7" s="92"/>
      <c r="W7" s="92"/>
      <c r="X7" s="92"/>
      <c r="Y7" s="92"/>
      <c r="Z7" s="92"/>
    </row>
    <row r="8" spans="1:26" ht="22.5" customHeight="1" x14ac:dyDescent="0.35">
      <c r="A8" s="92"/>
      <c r="B8" s="92"/>
      <c r="C8" s="100"/>
      <c r="D8" s="100"/>
      <c r="E8" s="100"/>
      <c r="F8" s="100"/>
      <c r="G8" s="92"/>
      <c r="H8" s="92"/>
      <c r="I8" s="92"/>
      <c r="J8" s="92"/>
      <c r="K8" s="92"/>
      <c r="L8" s="92"/>
      <c r="M8" s="92"/>
      <c r="N8" s="92"/>
      <c r="O8" s="92"/>
      <c r="P8" s="92"/>
      <c r="Q8" s="92"/>
      <c r="R8" s="92"/>
      <c r="S8" s="92"/>
      <c r="T8" s="92"/>
      <c r="U8" s="92"/>
      <c r="V8" s="92"/>
      <c r="W8" s="92"/>
      <c r="X8" s="92"/>
      <c r="Y8" s="92"/>
      <c r="Z8" s="92"/>
    </row>
    <row r="9" spans="1:26" ht="22.5" customHeight="1" x14ac:dyDescent="0.35">
      <c r="A9" s="92"/>
      <c r="B9" s="92"/>
      <c r="C9" s="100"/>
      <c r="D9" s="100"/>
      <c r="E9" s="92"/>
      <c r="F9" s="92"/>
      <c r="G9" s="92"/>
      <c r="H9" s="92"/>
      <c r="I9" s="92"/>
      <c r="J9" s="92"/>
      <c r="K9" s="92"/>
      <c r="L9" s="92"/>
      <c r="M9" s="92"/>
      <c r="N9" s="92"/>
      <c r="O9" s="92"/>
      <c r="P9" s="92"/>
      <c r="Q9" s="92"/>
      <c r="R9" s="92"/>
      <c r="S9" s="92"/>
      <c r="T9" s="92"/>
      <c r="U9" s="92"/>
      <c r="V9" s="92"/>
      <c r="W9" s="92"/>
      <c r="X9" s="92"/>
      <c r="Y9" s="92"/>
      <c r="Z9" s="92"/>
    </row>
    <row r="10" spans="1:26" ht="22.5" customHeight="1" x14ac:dyDescent="0.35">
      <c r="A10" s="92"/>
      <c r="B10" s="95" t="s">
        <v>98</v>
      </c>
      <c r="C10" s="95"/>
      <c r="D10" s="95"/>
      <c r="E10" s="95" t="s">
        <v>99</v>
      </c>
      <c r="F10" s="95"/>
      <c r="G10" s="95"/>
      <c r="H10" s="95"/>
      <c r="I10" s="95"/>
      <c r="J10" s="95"/>
      <c r="K10" s="95"/>
      <c r="L10" s="95"/>
      <c r="M10" s="95"/>
      <c r="N10" s="95"/>
      <c r="O10" s="92"/>
      <c r="P10" s="95" t="s">
        <v>100</v>
      </c>
      <c r="Q10" s="95"/>
      <c r="R10" s="92"/>
      <c r="S10" s="92"/>
      <c r="T10" s="92"/>
      <c r="U10" s="92"/>
      <c r="V10" s="92"/>
      <c r="W10" s="92"/>
      <c r="X10" s="92"/>
      <c r="Y10" s="92"/>
      <c r="Z10" s="92"/>
    </row>
    <row r="11" spans="1:26" ht="22.5" customHeight="1" x14ac:dyDescent="0.35">
      <c r="A11" s="92"/>
      <c r="B11" s="101" t="s">
        <v>101</v>
      </c>
      <c r="C11" s="101" t="s">
        <v>102</v>
      </c>
      <c r="D11" s="102"/>
      <c r="E11" s="162" t="s">
        <v>103</v>
      </c>
      <c r="F11" s="152"/>
      <c r="G11" s="152"/>
      <c r="H11" s="152"/>
      <c r="I11" s="152"/>
      <c r="J11" s="152"/>
      <c r="K11" s="152"/>
      <c r="L11" s="152"/>
      <c r="M11" s="152"/>
      <c r="N11" s="153"/>
      <c r="O11" s="92"/>
      <c r="P11" s="154" t="s">
        <v>153</v>
      </c>
      <c r="Q11" s="155"/>
      <c r="R11" s="92"/>
      <c r="S11" s="92"/>
      <c r="T11" s="92"/>
      <c r="U11" s="92"/>
      <c r="V11" s="92"/>
      <c r="W11" s="92"/>
      <c r="X11" s="92"/>
      <c r="Y11" s="92"/>
      <c r="Z11" s="92"/>
    </row>
    <row r="12" spans="1:26" ht="22.5" customHeight="1" x14ac:dyDescent="0.35">
      <c r="A12" s="92"/>
      <c r="B12" s="103">
        <v>1</v>
      </c>
      <c r="C12" s="103">
        <v>0</v>
      </c>
      <c r="D12" s="104"/>
      <c r="E12" s="151"/>
      <c r="F12" s="152"/>
      <c r="G12" s="152"/>
      <c r="H12" s="152"/>
      <c r="I12" s="152"/>
      <c r="J12" s="152"/>
      <c r="K12" s="152"/>
      <c r="L12" s="152"/>
      <c r="M12" s="152"/>
      <c r="N12" s="153"/>
      <c r="O12" s="92"/>
      <c r="P12" s="156"/>
      <c r="Q12" s="157"/>
      <c r="R12" s="92"/>
      <c r="S12" s="92"/>
      <c r="T12" s="92"/>
      <c r="U12" s="92"/>
      <c r="V12" s="92"/>
      <c r="W12" s="92"/>
      <c r="X12" s="92"/>
      <c r="Y12" s="92"/>
      <c r="Z12" s="92"/>
    </row>
    <row r="13" spans="1:26" ht="22.5" customHeight="1" x14ac:dyDescent="0.35">
      <c r="A13" s="92"/>
      <c r="B13" s="103">
        <v>2</v>
      </c>
      <c r="C13" s="103">
        <v>0</v>
      </c>
      <c r="D13" s="104"/>
      <c r="E13" s="151"/>
      <c r="F13" s="152"/>
      <c r="G13" s="152"/>
      <c r="H13" s="152"/>
      <c r="I13" s="152"/>
      <c r="J13" s="152"/>
      <c r="K13" s="152"/>
      <c r="L13" s="152"/>
      <c r="M13" s="152"/>
      <c r="N13" s="153"/>
      <c r="O13" s="92"/>
      <c r="P13" s="156"/>
      <c r="Q13" s="157"/>
      <c r="R13" s="92"/>
      <c r="S13" s="92"/>
      <c r="T13" s="92"/>
      <c r="U13" s="92"/>
      <c r="V13" s="92"/>
      <c r="W13" s="92"/>
      <c r="X13" s="92"/>
      <c r="Y13" s="92"/>
      <c r="Z13" s="92"/>
    </row>
    <row r="14" spans="1:26" ht="22.5" customHeight="1" x14ac:dyDescent="0.35">
      <c r="A14" s="92"/>
      <c r="B14" s="103">
        <v>3</v>
      </c>
      <c r="C14" s="103">
        <v>0</v>
      </c>
      <c r="D14" s="104"/>
      <c r="E14" s="151"/>
      <c r="F14" s="152"/>
      <c r="G14" s="152"/>
      <c r="H14" s="152"/>
      <c r="I14" s="152"/>
      <c r="J14" s="152"/>
      <c r="K14" s="152"/>
      <c r="L14" s="152"/>
      <c r="M14" s="152"/>
      <c r="N14" s="153"/>
      <c r="O14" s="92"/>
      <c r="P14" s="156"/>
      <c r="Q14" s="157"/>
      <c r="R14" s="92"/>
      <c r="S14" s="92"/>
      <c r="T14" s="92"/>
      <c r="U14" s="92"/>
      <c r="V14" s="92"/>
      <c r="W14" s="92"/>
      <c r="X14" s="92"/>
      <c r="Y14" s="92"/>
      <c r="Z14" s="92"/>
    </row>
    <row r="15" spans="1:26" ht="22.5" customHeight="1" x14ac:dyDescent="0.35">
      <c r="A15" s="92"/>
      <c r="B15" s="103">
        <v>4</v>
      </c>
      <c r="C15" s="103">
        <v>0</v>
      </c>
      <c r="D15" s="104"/>
      <c r="E15" s="151"/>
      <c r="F15" s="152"/>
      <c r="G15" s="152"/>
      <c r="H15" s="152"/>
      <c r="I15" s="152"/>
      <c r="J15" s="152"/>
      <c r="K15" s="152"/>
      <c r="L15" s="152"/>
      <c r="M15" s="152"/>
      <c r="N15" s="153"/>
      <c r="O15" s="92"/>
      <c r="P15" s="156"/>
      <c r="Q15" s="157"/>
      <c r="R15" s="92"/>
      <c r="S15" s="92"/>
      <c r="T15" s="92"/>
      <c r="U15" s="92"/>
      <c r="V15" s="92"/>
      <c r="W15" s="92"/>
      <c r="X15" s="92"/>
      <c r="Y15" s="92"/>
      <c r="Z15" s="92"/>
    </row>
    <row r="16" spans="1:26" s="108" customFormat="1" ht="22.5" customHeight="1" x14ac:dyDescent="0.35">
      <c r="A16" s="92"/>
      <c r="B16" s="103">
        <v>5</v>
      </c>
      <c r="C16" s="103">
        <v>0</v>
      </c>
      <c r="D16" s="107"/>
      <c r="E16" s="151"/>
      <c r="F16" s="152"/>
      <c r="G16" s="152"/>
      <c r="H16" s="152"/>
      <c r="I16" s="152"/>
      <c r="J16" s="152"/>
      <c r="K16" s="152"/>
      <c r="L16" s="152"/>
      <c r="M16" s="152"/>
      <c r="N16" s="153"/>
      <c r="O16" s="92"/>
      <c r="P16" s="156"/>
      <c r="Q16" s="157"/>
      <c r="R16" s="92"/>
      <c r="S16" s="92"/>
      <c r="T16" s="92"/>
      <c r="U16" s="92"/>
      <c r="V16" s="92"/>
      <c r="W16" s="92"/>
      <c r="X16" s="92"/>
      <c r="Y16" s="92"/>
      <c r="Z16" s="92"/>
    </row>
    <row r="17" spans="1:26" ht="22.5" customHeight="1" x14ac:dyDescent="0.35">
      <c r="A17" s="92"/>
      <c r="B17" s="103">
        <v>6</v>
      </c>
      <c r="C17" s="103">
        <v>0</v>
      </c>
      <c r="D17" s="104"/>
      <c r="E17" s="151"/>
      <c r="F17" s="152"/>
      <c r="G17" s="152"/>
      <c r="H17" s="152"/>
      <c r="I17" s="152"/>
      <c r="J17" s="152"/>
      <c r="K17" s="152"/>
      <c r="L17" s="152"/>
      <c r="M17" s="152"/>
      <c r="N17" s="153"/>
      <c r="O17" s="92"/>
      <c r="P17" s="158"/>
      <c r="Q17" s="159"/>
      <c r="R17" s="92"/>
      <c r="S17" s="92"/>
      <c r="T17" s="92"/>
      <c r="U17" s="92"/>
      <c r="V17" s="92"/>
      <c r="W17" s="92"/>
      <c r="X17" s="92"/>
      <c r="Y17" s="92"/>
      <c r="Z17" s="92"/>
    </row>
    <row r="18" spans="1:26" ht="22.5" customHeight="1" x14ac:dyDescent="0.35">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spans="1:26" ht="21" customHeight="1" x14ac:dyDescent="0.35">
      <c r="A19" s="92"/>
      <c r="B19" s="92"/>
      <c r="C19" s="92"/>
      <c r="D19" s="92"/>
      <c r="E19" s="92"/>
      <c r="F19" s="92"/>
      <c r="G19" s="92"/>
      <c r="H19" s="92"/>
      <c r="I19" s="92"/>
      <c r="J19" s="92"/>
      <c r="K19" s="92"/>
      <c r="L19" s="92"/>
      <c r="M19" s="92"/>
      <c r="N19" s="93"/>
      <c r="O19" s="93"/>
      <c r="P19" s="92"/>
      <c r="Q19" s="92"/>
      <c r="R19" s="92"/>
      <c r="S19" s="92"/>
      <c r="T19" s="92"/>
      <c r="U19" s="92"/>
      <c r="V19" s="92"/>
      <c r="W19" s="92"/>
      <c r="X19" s="92"/>
      <c r="Y19" s="92"/>
      <c r="Z19" s="92"/>
    </row>
    <row r="20" spans="1:26" ht="21" customHeight="1" x14ac:dyDescent="0.35">
      <c r="A20" s="92"/>
      <c r="B20" s="160" t="s">
        <v>151</v>
      </c>
      <c r="C20" s="161"/>
      <c r="D20" s="161"/>
      <c r="E20" s="161"/>
      <c r="F20" s="161"/>
      <c r="G20" s="161"/>
      <c r="H20" s="161"/>
      <c r="I20" s="161"/>
      <c r="J20" s="161"/>
      <c r="K20" s="161"/>
      <c r="L20" s="161"/>
      <c r="M20" s="161"/>
      <c r="N20" s="161"/>
      <c r="O20" s="161"/>
      <c r="P20" s="95"/>
      <c r="Q20" s="95"/>
      <c r="R20" s="92"/>
      <c r="S20" s="92"/>
      <c r="T20" s="92"/>
      <c r="U20" s="92"/>
      <c r="V20" s="92"/>
      <c r="W20" s="92"/>
      <c r="X20" s="92"/>
      <c r="Y20" s="92"/>
      <c r="Z20" s="92"/>
    </row>
    <row r="21" spans="1:26" ht="22.5" customHeight="1" x14ac:dyDescent="0.35">
      <c r="A21" s="92"/>
      <c r="B21" s="53" t="s">
        <v>85</v>
      </c>
      <c r="C21" s="54" t="s">
        <v>86</v>
      </c>
      <c r="D21" s="54" t="s">
        <v>87</v>
      </c>
      <c r="E21" s="54" t="s">
        <v>88</v>
      </c>
      <c r="F21" s="55" t="s">
        <v>89</v>
      </c>
      <c r="G21" s="54" t="s">
        <v>90</v>
      </c>
      <c r="H21" s="55" t="s">
        <v>89</v>
      </c>
      <c r="I21" s="54" t="s">
        <v>91</v>
      </c>
      <c r="J21" s="55" t="s">
        <v>89</v>
      </c>
      <c r="K21" s="55" t="s">
        <v>92</v>
      </c>
      <c r="L21" s="56" t="s">
        <v>93</v>
      </c>
      <c r="M21" s="56" t="s">
        <v>107</v>
      </c>
      <c r="N21" s="57" t="s">
        <v>108</v>
      </c>
      <c r="O21" s="58"/>
      <c r="P21" s="96" t="s">
        <v>96</v>
      </c>
      <c r="Q21" s="96" t="s">
        <v>97</v>
      </c>
      <c r="R21" s="92"/>
      <c r="S21" s="92"/>
      <c r="T21" s="92"/>
      <c r="U21" s="92"/>
      <c r="V21" s="92"/>
      <c r="W21" s="92"/>
      <c r="X21" s="92"/>
      <c r="Y21" s="92"/>
      <c r="Z21" s="92"/>
    </row>
    <row r="22" spans="1:26" ht="22.5" customHeight="1" x14ac:dyDescent="0.4">
      <c r="A22" s="92"/>
      <c r="B22" s="60">
        <v>478</v>
      </c>
      <c r="C22" s="105" t="s">
        <v>148</v>
      </c>
      <c r="D22" s="88">
        <v>80</v>
      </c>
      <c r="E22" s="88">
        <v>3672</v>
      </c>
      <c r="F22" s="106"/>
      <c r="G22" s="88">
        <v>1857</v>
      </c>
      <c r="H22" s="106"/>
      <c r="I22" s="88">
        <v>4303</v>
      </c>
      <c r="J22" s="106">
        <v>99</v>
      </c>
      <c r="K22" s="90"/>
      <c r="L22" s="141">
        <f>SUM(E22+E23+E24+E25)</f>
        <v>25293</v>
      </c>
      <c r="M22" s="143">
        <f>SUM(G22+G23+G24+G25)</f>
        <v>13225</v>
      </c>
      <c r="N22" s="145">
        <f>SUM(I22+I23+I24+I25)</f>
        <v>10340</v>
      </c>
      <c r="O22" s="64"/>
      <c r="P22" s="97"/>
      <c r="Q22" s="98"/>
      <c r="R22" s="92"/>
      <c r="S22" s="92"/>
      <c r="T22" s="92"/>
      <c r="U22" s="92"/>
      <c r="V22" s="92"/>
      <c r="W22" s="92"/>
      <c r="X22" s="92"/>
      <c r="Y22" s="92"/>
      <c r="Z22" s="92"/>
    </row>
    <row r="23" spans="1:26" ht="22.5" customHeight="1" x14ac:dyDescent="0.4">
      <c r="A23" s="92"/>
      <c r="B23" s="89">
        <v>806</v>
      </c>
      <c r="C23" s="87" t="s">
        <v>147</v>
      </c>
      <c r="D23" s="88">
        <v>99</v>
      </c>
      <c r="E23" s="88">
        <v>6345</v>
      </c>
      <c r="F23" s="88"/>
      <c r="G23" s="88">
        <v>4786</v>
      </c>
      <c r="H23" s="88"/>
      <c r="I23" s="88">
        <v>1923</v>
      </c>
      <c r="J23" s="88"/>
      <c r="K23" s="89"/>
      <c r="L23" s="142"/>
      <c r="M23" s="144"/>
      <c r="N23" s="146"/>
      <c r="O23" s="67"/>
      <c r="P23" s="97"/>
      <c r="Q23" s="99"/>
      <c r="R23" s="92"/>
      <c r="S23" s="92"/>
      <c r="T23" s="92"/>
      <c r="U23" s="92"/>
      <c r="V23" s="92"/>
      <c r="W23" s="92"/>
      <c r="X23" s="92"/>
      <c r="Y23" s="92"/>
      <c r="Z23" s="92"/>
    </row>
    <row r="24" spans="1:26" ht="22.5" customHeight="1" x14ac:dyDescent="0.4">
      <c r="A24" s="92"/>
      <c r="B24" s="88">
        <v>884</v>
      </c>
      <c r="C24" s="91" t="s">
        <v>158</v>
      </c>
      <c r="D24" s="88">
        <v>99</v>
      </c>
      <c r="E24" s="88">
        <v>9201</v>
      </c>
      <c r="F24" s="88"/>
      <c r="G24" s="88">
        <v>3671</v>
      </c>
      <c r="H24" s="88"/>
      <c r="I24" s="88">
        <v>1864</v>
      </c>
      <c r="J24" s="88"/>
      <c r="K24" s="89"/>
      <c r="L24" s="142"/>
      <c r="M24" s="144"/>
      <c r="N24" s="146"/>
      <c r="O24" s="67"/>
      <c r="P24" s="97"/>
      <c r="Q24" s="99"/>
      <c r="R24" s="92"/>
      <c r="S24" s="92"/>
      <c r="T24" s="92"/>
      <c r="U24" s="92"/>
      <c r="V24" s="92"/>
      <c r="W24" s="92"/>
      <c r="X24" s="92"/>
      <c r="Y24" s="92"/>
      <c r="Z24" s="92"/>
    </row>
    <row r="25" spans="1:26" ht="22.5" customHeight="1" x14ac:dyDescent="0.4">
      <c r="A25" s="92"/>
      <c r="B25" s="88">
        <v>590</v>
      </c>
      <c r="C25" s="105" t="s">
        <v>149</v>
      </c>
      <c r="D25" s="88">
        <v>80</v>
      </c>
      <c r="E25" s="88">
        <v>6075</v>
      </c>
      <c r="F25" s="106">
        <v>99</v>
      </c>
      <c r="G25" s="88">
        <v>2911</v>
      </c>
      <c r="H25" s="88"/>
      <c r="I25" s="88">
        <v>2250</v>
      </c>
      <c r="J25" s="88"/>
      <c r="K25" s="89"/>
      <c r="L25" s="142"/>
      <c r="M25" s="144"/>
      <c r="N25" s="146"/>
      <c r="O25" s="73"/>
      <c r="P25" s="97"/>
      <c r="Q25" s="98"/>
      <c r="R25" s="92"/>
      <c r="S25" s="92"/>
      <c r="T25" s="92"/>
      <c r="U25" s="92"/>
      <c r="V25" s="92"/>
      <c r="W25" s="92"/>
      <c r="X25" s="92"/>
      <c r="Y25" s="92"/>
      <c r="Z25" s="92"/>
    </row>
    <row r="26" spans="1:26" ht="21" customHeight="1" x14ac:dyDescent="0.35">
      <c r="A26" s="92"/>
      <c r="B26" s="92"/>
      <c r="C26" s="100"/>
      <c r="D26" s="100"/>
      <c r="E26" s="100"/>
      <c r="F26" s="100"/>
      <c r="G26" s="92"/>
      <c r="H26" s="92"/>
      <c r="I26" s="92"/>
      <c r="J26" s="92"/>
      <c r="K26" s="92"/>
      <c r="L26" s="92"/>
      <c r="M26" s="92"/>
      <c r="N26" s="92"/>
      <c r="O26" s="92"/>
      <c r="P26" s="92"/>
      <c r="Q26" s="92"/>
      <c r="R26" s="92"/>
      <c r="S26" s="92"/>
      <c r="T26" s="92"/>
      <c r="U26" s="92"/>
      <c r="V26" s="92"/>
      <c r="W26" s="92"/>
      <c r="X26" s="92"/>
      <c r="Y26" s="92"/>
      <c r="Z26" s="92"/>
    </row>
    <row r="27" spans="1:26" ht="21" customHeight="1" x14ac:dyDescent="0.35">
      <c r="A27" s="92"/>
      <c r="B27" s="92"/>
      <c r="C27" s="100"/>
      <c r="D27" s="100"/>
      <c r="E27" s="92"/>
      <c r="F27" s="92"/>
      <c r="G27" s="92"/>
      <c r="H27" s="92"/>
      <c r="I27" s="92"/>
      <c r="J27" s="92"/>
      <c r="K27" s="92"/>
      <c r="L27" s="92"/>
      <c r="M27" s="92"/>
      <c r="N27" s="92"/>
      <c r="O27" s="92"/>
      <c r="P27" s="92"/>
      <c r="Q27" s="92"/>
      <c r="R27" s="92"/>
      <c r="S27" s="92"/>
      <c r="T27" s="92"/>
      <c r="U27" s="92"/>
      <c r="V27" s="92"/>
      <c r="W27" s="92"/>
      <c r="X27" s="92"/>
      <c r="Y27" s="92"/>
      <c r="Z27" s="92"/>
    </row>
    <row r="28" spans="1:26" ht="21" customHeight="1" x14ac:dyDescent="0.35">
      <c r="A28" s="92"/>
      <c r="B28" s="95" t="s">
        <v>98</v>
      </c>
      <c r="C28" s="95"/>
      <c r="D28" s="95"/>
      <c r="E28" s="95" t="s">
        <v>99</v>
      </c>
      <c r="F28" s="95"/>
      <c r="G28" s="95"/>
      <c r="H28" s="95"/>
      <c r="I28" s="95"/>
      <c r="J28" s="95"/>
      <c r="K28" s="95"/>
      <c r="L28" s="95"/>
      <c r="M28" s="95"/>
      <c r="N28" s="95"/>
      <c r="O28" s="92"/>
      <c r="P28" s="95" t="s">
        <v>100</v>
      </c>
      <c r="Q28" s="95"/>
      <c r="R28" s="92"/>
      <c r="S28" s="92"/>
      <c r="T28" s="92"/>
      <c r="U28" s="92"/>
      <c r="V28" s="92"/>
      <c r="W28" s="92"/>
      <c r="X28" s="92"/>
      <c r="Y28" s="92"/>
      <c r="Z28" s="92"/>
    </row>
    <row r="29" spans="1:26" ht="21" customHeight="1" x14ac:dyDescent="0.35">
      <c r="A29" s="92"/>
      <c r="B29" s="101" t="s">
        <v>101</v>
      </c>
      <c r="C29" s="101" t="s">
        <v>102</v>
      </c>
      <c r="D29" s="102"/>
      <c r="E29" s="162" t="s">
        <v>103</v>
      </c>
      <c r="F29" s="152"/>
      <c r="G29" s="152"/>
      <c r="H29" s="152"/>
      <c r="I29" s="152"/>
      <c r="J29" s="152"/>
      <c r="K29" s="152"/>
      <c r="L29" s="152"/>
      <c r="M29" s="152"/>
      <c r="N29" s="153"/>
      <c r="O29" s="92"/>
      <c r="P29" s="154" t="s">
        <v>156</v>
      </c>
      <c r="Q29" s="155"/>
      <c r="R29" s="92"/>
      <c r="S29" s="92"/>
      <c r="T29" s="92"/>
      <c r="U29" s="92"/>
      <c r="V29" s="92"/>
      <c r="W29" s="92"/>
      <c r="X29" s="92"/>
      <c r="Y29" s="92"/>
      <c r="Z29" s="92"/>
    </row>
    <row r="30" spans="1:26" ht="21" customHeight="1" x14ac:dyDescent="0.35">
      <c r="A30" s="92"/>
      <c r="B30" s="103"/>
      <c r="C30" s="103"/>
      <c r="D30" s="104"/>
      <c r="E30" s="151"/>
      <c r="F30" s="152"/>
      <c r="G30" s="152"/>
      <c r="H30" s="152"/>
      <c r="I30" s="152"/>
      <c r="J30" s="152"/>
      <c r="K30" s="152"/>
      <c r="L30" s="152"/>
      <c r="M30" s="152"/>
      <c r="N30" s="153"/>
      <c r="O30" s="92"/>
      <c r="P30" s="156"/>
      <c r="Q30" s="157"/>
      <c r="R30" s="92"/>
      <c r="S30" s="92"/>
      <c r="T30" s="92"/>
      <c r="U30" s="92"/>
      <c r="V30" s="92"/>
      <c r="W30" s="92"/>
      <c r="X30" s="92"/>
      <c r="Y30" s="92"/>
      <c r="Z30" s="92"/>
    </row>
    <row r="31" spans="1:26" ht="21" customHeight="1" x14ac:dyDescent="0.35">
      <c r="A31" s="92"/>
      <c r="B31" s="103"/>
      <c r="C31" s="103"/>
      <c r="D31" s="104"/>
      <c r="E31" s="151"/>
      <c r="F31" s="152"/>
      <c r="G31" s="152"/>
      <c r="H31" s="152"/>
      <c r="I31" s="152"/>
      <c r="J31" s="152"/>
      <c r="K31" s="152"/>
      <c r="L31" s="152"/>
      <c r="M31" s="152"/>
      <c r="N31" s="153"/>
      <c r="O31" s="92"/>
      <c r="P31" s="156"/>
      <c r="Q31" s="157"/>
      <c r="R31" s="92"/>
      <c r="S31" s="92"/>
      <c r="T31" s="92"/>
      <c r="U31" s="92"/>
      <c r="V31" s="92"/>
      <c r="W31" s="92"/>
      <c r="X31" s="92"/>
      <c r="Y31" s="92"/>
      <c r="Z31" s="92"/>
    </row>
    <row r="32" spans="1:26" ht="21" customHeight="1" x14ac:dyDescent="0.35">
      <c r="A32" s="92"/>
      <c r="B32" s="103"/>
      <c r="C32" s="103"/>
      <c r="D32" s="104"/>
      <c r="E32" s="151"/>
      <c r="F32" s="152"/>
      <c r="G32" s="152"/>
      <c r="H32" s="152"/>
      <c r="I32" s="152"/>
      <c r="J32" s="152"/>
      <c r="K32" s="152"/>
      <c r="L32" s="152"/>
      <c r="M32" s="152"/>
      <c r="N32" s="153"/>
      <c r="O32" s="92"/>
      <c r="P32" s="156"/>
      <c r="Q32" s="157"/>
      <c r="R32" s="92"/>
      <c r="S32" s="92"/>
      <c r="T32" s="92"/>
      <c r="U32" s="92"/>
      <c r="V32" s="92"/>
      <c r="W32" s="92"/>
      <c r="X32" s="92"/>
      <c r="Y32" s="92"/>
      <c r="Z32" s="92"/>
    </row>
    <row r="33" spans="1:26" ht="21" customHeight="1" x14ac:dyDescent="0.35">
      <c r="A33" s="92"/>
      <c r="B33" s="103"/>
      <c r="C33" s="103"/>
      <c r="D33" s="104"/>
      <c r="E33" s="151"/>
      <c r="F33" s="152"/>
      <c r="G33" s="152"/>
      <c r="H33" s="152"/>
      <c r="I33" s="152"/>
      <c r="J33" s="152"/>
      <c r="K33" s="152"/>
      <c r="L33" s="152"/>
      <c r="M33" s="152"/>
      <c r="N33" s="153"/>
      <c r="O33" s="92"/>
      <c r="P33" s="156"/>
      <c r="Q33" s="157"/>
      <c r="R33" s="92"/>
      <c r="S33" s="92"/>
      <c r="T33" s="92"/>
      <c r="U33" s="92"/>
      <c r="V33" s="92"/>
      <c r="W33" s="92"/>
      <c r="X33" s="92"/>
      <c r="Y33" s="92"/>
      <c r="Z33" s="92"/>
    </row>
    <row r="34" spans="1:26" ht="21" customHeight="1" x14ac:dyDescent="0.35">
      <c r="A34" s="92"/>
      <c r="B34" s="103"/>
      <c r="C34" s="103"/>
      <c r="D34" s="104"/>
      <c r="E34" s="151"/>
      <c r="F34" s="152"/>
      <c r="G34" s="152"/>
      <c r="H34" s="152"/>
      <c r="I34" s="152"/>
      <c r="J34" s="152"/>
      <c r="K34" s="152"/>
      <c r="L34" s="152"/>
      <c r="M34" s="152"/>
      <c r="N34" s="153"/>
      <c r="O34" s="92"/>
      <c r="P34" s="158"/>
      <c r="Q34" s="159"/>
      <c r="R34" s="92"/>
      <c r="S34" s="92"/>
      <c r="T34" s="92"/>
      <c r="U34" s="92"/>
      <c r="V34" s="92"/>
      <c r="W34" s="92"/>
      <c r="X34" s="92"/>
      <c r="Y34" s="92"/>
      <c r="Z34" s="92"/>
    </row>
    <row r="35" spans="1:26" ht="22.5" customHeight="1" x14ac:dyDescent="0.35">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spans="1:26" ht="21" customHeight="1" x14ac:dyDescent="0.35">
      <c r="A36" s="92"/>
      <c r="B36" s="92"/>
      <c r="C36" s="92"/>
      <c r="D36" s="92"/>
      <c r="E36" s="92"/>
      <c r="F36" s="92"/>
      <c r="G36" s="92"/>
      <c r="H36" s="92"/>
      <c r="I36" s="92"/>
      <c r="J36" s="92"/>
      <c r="K36" s="92"/>
      <c r="L36" s="92"/>
      <c r="M36" s="92"/>
      <c r="N36" s="93"/>
      <c r="O36" s="93"/>
      <c r="P36" s="92"/>
      <c r="Q36" s="92"/>
      <c r="R36" s="92"/>
      <c r="S36" s="92"/>
      <c r="T36" s="92"/>
      <c r="U36" s="92"/>
      <c r="V36" s="92"/>
      <c r="W36" s="92"/>
      <c r="X36" s="92"/>
      <c r="Y36" s="92"/>
      <c r="Z36" s="92"/>
    </row>
    <row r="37" spans="1:26" ht="21" customHeight="1" x14ac:dyDescent="0.35">
      <c r="A37" s="92"/>
      <c r="B37" s="160" t="s">
        <v>152</v>
      </c>
      <c r="C37" s="161"/>
      <c r="D37" s="161"/>
      <c r="E37" s="161"/>
      <c r="F37" s="161"/>
      <c r="G37" s="161"/>
      <c r="H37" s="161"/>
      <c r="I37" s="161"/>
      <c r="J37" s="161"/>
      <c r="K37" s="161"/>
      <c r="L37" s="161"/>
      <c r="M37" s="161"/>
      <c r="N37" s="161"/>
      <c r="O37" s="161"/>
      <c r="P37" s="95"/>
      <c r="Q37" s="95"/>
      <c r="R37" s="92"/>
      <c r="S37" s="92"/>
      <c r="T37" s="92"/>
      <c r="U37" s="92"/>
      <c r="V37" s="92"/>
      <c r="W37" s="92"/>
      <c r="X37" s="92"/>
      <c r="Y37" s="92"/>
      <c r="Z37" s="92"/>
    </row>
    <row r="38" spans="1:26" ht="22.5" customHeight="1" x14ac:dyDescent="0.35">
      <c r="A38" s="92"/>
      <c r="B38" s="53" t="s">
        <v>43</v>
      </c>
      <c r="C38" s="54" t="s">
        <v>111</v>
      </c>
      <c r="D38" s="54" t="s">
        <v>112</v>
      </c>
      <c r="E38" s="54" t="s">
        <v>113</v>
      </c>
      <c r="F38" s="55" t="s">
        <v>114</v>
      </c>
      <c r="G38" s="54" t="s">
        <v>115</v>
      </c>
      <c r="H38" s="55" t="s">
        <v>114</v>
      </c>
      <c r="I38" s="54" t="s">
        <v>116</v>
      </c>
      <c r="J38" s="55" t="s">
        <v>114</v>
      </c>
      <c r="K38" s="55" t="s">
        <v>117</v>
      </c>
      <c r="L38" s="56" t="s">
        <v>118</v>
      </c>
      <c r="M38" s="56" t="s">
        <v>119</v>
      </c>
      <c r="N38" s="57" t="s">
        <v>120</v>
      </c>
      <c r="O38" s="58"/>
      <c r="P38" s="96" t="s">
        <v>96</v>
      </c>
      <c r="Q38" s="96" t="s">
        <v>97</v>
      </c>
      <c r="R38" s="92"/>
      <c r="S38" s="92"/>
      <c r="T38" s="92"/>
      <c r="U38" s="92"/>
      <c r="V38" s="92"/>
      <c r="W38" s="92"/>
      <c r="X38" s="92"/>
      <c r="Y38" s="92"/>
      <c r="Z38" s="92"/>
    </row>
    <row r="39" spans="1:26" ht="22.5" customHeight="1" x14ac:dyDescent="0.4">
      <c r="A39" s="92"/>
      <c r="B39" s="60">
        <v>478</v>
      </c>
      <c r="C39" s="105" t="s">
        <v>148</v>
      </c>
      <c r="D39" s="88">
        <v>80</v>
      </c>
      <c r="E39" s="88">
        <v>3672</v>
      </c>
      <c r="F39" s="106"/>
      <c r="G39" s="88">
        <v>1857</v>
      </c>
      <c r="H39" s="106"/>
      <c r="I39" s="88">
        <v>4303</v>
      </c>
      <c r="J39" s="106">
        <v>99</v>
      </c>
      <c r="K39" s="88"/>
      <c r="L39" s="141">
        <f>SUM(E39+E40+E41+E42)</f>
        <v>18354</v>
      </c>
      <c r="M39" s="143">
        <f>SUM(G39+G40+G41+G42)</f>
        <v>11193</v>
      </c>
      <c r="N39" s="145">
        <f>SUM(I39+I40+I41+I42)</f>
        <v>10408</v>
      </c>
      <c r="O39" s="64"/>
      <c r="P39" s="97" t="s">
        <v>166</v>
      </c>
      <c r="Q39" s="98" t="s">
        <v>167</v>
      </c>
      <c r="R39" s="92"/>
      <c r="S39" s="92"/>
      <c r="T39" s="92"/>
      <c r="U39" s="92"/>
      <c r="V39" s="92"/>
      <c r="W39" s="92"/>
      <c r="X39" s="92"/>
      <c r="Y39" s="92"/>
      <c r="Z39" s="92"/>
    </row>
    <row r="40" spans="1:26" ht="22.5" customHeight="1" x14ac:dyDescent="0.4">
      <c r="A40" s="92"/>
      <c r="B40" s="89">
        <v>438</v>
      </c>
      <c r="C40" s="105" t="s">
        <v>159</v>
      </c>
      <c r="D40" s="88">
        <v>80</v>
      </c>
      <c r="E40" s="88">
        <v>4077</v>
      </c>
      <c r="F40" s="88"/>
      <c r="G40" s="88">
        <v>2593</v>
      </c>
      <c r="H40" s="88"/>
      <c r="I40" s="88">
        <v>2210</v>
      </c>
      <c r="J40" s="88"/>
      <c r="K40" s="89"/>
      <c r="L40" s="142"/>
      <c r="M40" s="144"/>
      <c r="N40" s="146"/>
      <c r="O40" s="67"/>
      <c r="P40" s="97" t="s">
        <v>164</v>
      </c>
      <c r="Q40" s="99" t="s">
        <v>165</v>
      </c>
      <c r="R40" s="92"/>
      <c r="S40" s="92"/>
      <c r="T40" s="92"/>
      <c r="U40" s="92"/>
      <c r="V40" s="92"/>
      <c r="W40" s="92"/>
      <c r="X40" s="92"/>
      <c r="Y40" s="92"/>
      <c r="Z40" s="92"/>
    </row>
    <row r="41" spans="1:26" ht="22.5" customHeight="1" x14ac:dyDescent="0.4">
      <c r="A41" s="92"/>
      <c r="B41" s="88">
        <v>394</v>
      </c>
      <c r="C41" s="105" t="s">
        <v>150</v>
      </c>
      <c r="D41" s="88">
        <v>80</v>
      </c>
      <c r="E41" s="88">
        <v>4530</v>
      </c>
      <c r="F41" s="88"/>
      <c r="G41" s="88">
        <v>3832</v>
      </c>
      <c r="H41" s="88"/>
      <c r="I41" s="88">
        <v>1645</v>
      </c>
      <c r="J41" s="88"/>
      <c r="K41" s="89"/>
      <c r="L41" s="142"/>
      <c r="M41" s="144"/>
      <c r="N41" s="146"/>
      <c r="O41" s="67"/>
      <c r="P41" s="97" t="s">
        <v>160</v>
      </c>
      <c r="Q41" s="99" t="s">
        <v>161</v>
      </c>
      <c r="R41" s="92"/>
      <c r="S41" s="92"/>
      <c r="T41" s="92"/>
      <c r="U41" s="92"/>
      <c r="V41" s="92"/>
      <c r="W41" s="92"/>
      <c r="X41" s="92"/>
      <c r="Y41" s="92"/>
      <c r="Z41" s="92"/>
    </row>
    <row r="42" spans="1:26" ht="22.5" customHeight="1" x14ac:dyDescent="0.4">
      <c r="A42" s="92"/>
      <c r="B42" s="88">
        <v>590</v>
      </c>
      <c r="C42" s="105" t="s">
        <v>149</v>
      </c>
      <c r="D42" s="88">
        <v>80</v>
      </c>
      <c r="E42" s="88">
        <v>6075</v>
      </c>
      <c r="F42" s="106">
        <v>99</v>
      </c>
      <c r="G42" s="88">
        <v>2911</v>
      </c>
      <c r="H42" s="88"/>
      <c r="I42" s="88">
        <v>2250</v>
      </c>
      <c r="J42" s="88"/>
      <c r="K42" s="89"/>
      <c r="L42" s="142"/>
      <c r="M42" s="144"/>
      <c r="N42" s="146"/>
      <c r="O42" s="73"/>
      <c r="P42" s="97" t="s">
        <v>162</v>
      </c>
      <c r="Q42" s="98" t="s">
        <v>163</v>
      </c>
      <c r="R42" s="92"/>
      <c r="S42" s="92"/>
      <c r="T42" s="92"/>
      <c r="U42" s="92"/>
      <c r="V42" s="92"/>
      <c r="W42" s="92"/>
      <c r="X42" s="92"/>
      <c r="Y42" s="92"/>
      <c r="Z42" s="92"/>
    </row>
    <row r="43" spans="1:26" ht="21" customHeight="1" x14ac:dyDescent="0.35">
      <c r="A43" s="92"/>
      <c r="B43" s="92"/>
      <c r="C43" s="100"/>
      <c r="D43" s="100"/>
      <c r="E43" s="100"/>
      <c r="F43" s="100"/>
      <c r="G43" s="100"/>
      <c r="H43" s="92"/>
      <c r="I43" s="92"/>
      <c r="J43" s="92"/>
      <c r="K43" s="92"/>
      <c r="L43" s="92"/>
      <c r="M43" s="92"/>
      <c r="N43" s="92"/>
      <c r="O43" s="92"/>
      <c r="P43" s="92"/>
      <c r="Q43" s="92"/>
      <c r="R43" s="92"/>
      <c r="S43" s="92"/>
      <c r="T43" s="92"/>
      <c r="U43" s="92"/>
      <c r="V43" s="92"/>
      <c r="W43" s="92"/>
      <c r="X43" s="92"/>
      <c r="Y43" s="92"/>
      <c r="Z43" s="92"/>
    </row>
    <row r="44" spans="1:26" ht="21" customHeight="1" x14ac:dyDescent="0.35">
      <c r="A44" s="92"/>
      <c r="B44" s="92"/>
      <c r="C44" s="100"/>
      <c r="D44" s="100"/>
      <c r="E44" s="92"/>
      <c r="F44" s="92"/>
      <c r="G44" s="92"/>
      <c r="H44" s="92"/>
      <c r="I44" s="92"/>
      <c r="J44" s="92"/>
      <c r="K44" s="92"/>
      <c r="L44" s="92"/>
      <c r="M44" s="92"/>
      <c r="N44" s="92"/>
      <c r="O44" s="92"/>
      <c r="P44" s="92"/>
      <c r="Q44" s="92"/>
      <c r="R44" s="92"/>
      <c r="S44" s="92"/>
      <c r="T44" s="92"/>
      <c r="U44" s="92"/>
      <c r="V44" s="92"/>
      <c r="W44" s="92"/>
      <c r="X44" s="92"/>
      <c r="Y44" s="92"/>
      <c r="Z44" s="92"/>
    </row>
    <row r="45" spans="1:26" ht="21" customHeight="1" x14ac:dyDescent="0.35">
      <c r="A45" s="92"/>
      <c r="B45" s="95" t="s">
        <v>98</v>
      </c>
      <c r="C45" s="95"/>
      <c r="D45" s="95"/>
      <c r="E45" s="95" t="s">
        <v>99</v>
      </c>
      <c r="F45" s="95"/>
      <c r="G45" s="95"/>
      <c r="H45" s="95"/>
      <c r="I45" s="95"/>
      <c r="J45" s="95"/>
      <c r="K45" s="95"/>
      <c r="L45" s="95"/>
      <c r="M45" s="95"/>
      <c r="N45" s="95"/>
      <c r="O45" s="92"/>
      <c r="P45" s="95" t="s">
        <v>100</v>
      </c>
      <c r="Q45" s="95"/>
      <c r="R45" s="92"/>
      <c r="S45" s="92"/>
      <c r="T45" s="92"/>
      <c r="U45" s="92"/>
      <c r="V45" s="92"/>
      <c r="W45" s="92"/>
      <c r="X45" s="92"/>
      <c r="Y45" s="92"/>
      <c r="Z45" s="92"/>
    </row>
    <row r="46" spans="1:26" ht="21" customHeight="1" x14ac:dyDescent="0.35">
      <c r="A46" s="92"/>
      <c r="B46" s="101" t="s">
        <v>101</v>
      </c>
      <c r="C46" s="101" t="s">
        <v>102</v>
      </c>
      <c r="D46" s="102"/>
      <c r="E46" s="162" t="s">
        <v>103</v>
      </c>
      <c r="F46" s="152"/>
      <c r="G46" s="152"/>
      <c r="H46" s="152"/>
      <c r="I46" s="152"/>
      <c r="J46" s="152"/>
      <c r="K46" s="152"/>
      <c r="L46" s="152"/>
      <c r="M46" s="152"/>
      <c r="N46" s="153"/>
      <c r="O46" s="92"/>
      <c r="P46" s="154" t="s">
        <v>155</v>
      </c>
      <c r="Q46" s="155"/>
      <c r="R46" s="92"/>
      <c r="S46" s="92"/>
      <c r="T46" s="92"/>
      <c r="U46" s="92"/>
      <c r="V46" s="92"/>
      <c r="W46" s="92"/>
      <c r="X46" s="92"/>
      <c r="Y46" s="92"/>
      <c r="Z46" s="92"/>
    </row>
    <row r="47" spans="1:26" ht="21" customHeight="1" x14ac:dyDescent="0.35">
      <c r="A47" s="92"/>
      <c r="B47" s="103">
        <v>1</v>
      </c>
      <c r="C47" s="103"/>
      <c r="D47" s="104"/>
      <c r="E47" s="151"/>
      <c r="F47" s="152"/>
      <c r="G47" s="152"/>
      <c r="H47" s="152"/>
      <c r="I47" s="152"/>
      <c r="J47" s="152"/>
      <c r="K47" s="152"/>
      <c r="L47" s="152"/>
      <c r="M47" s="152"/>
      <c r="N47" s="153"/>
      <c r="O47" s="92"/>
      <c r="P47" s="156"/>
      <c r="Q47" s="157"/>
      <c r="R47" s="92"/>
      <c r="S47" s="92"/>
      <c r="T47" s="92"/>
      <c r="U47" s="92"/>
      <c r="V47" s="92"/>
      <c r="W47" s="92"/>
      <c r="X47" s="92"/>
      <c r="Y47" s="92"/>
      <c r="Z47" s="92"/>
    </row>
    <row r="48" spans="1:26" ht="21" customHeight="1" x14ac:dyDescent="0.35">
      <c r="A48" s="92"/>
      <c r="B48" s="103">
        <v>2</v>
      </c>
      <c r="C48" s="103"/>
      <c r="D48" s="104"/>
      <c r="E48" s="151"/>
      <c r="F48" s="152"/>
      <c r="G48" s="152"/>
      <c r="H48" s="152"/>
      <c r="I48" s="152"/>
      <c r="J48" s="152"/>
      <c r="K48" s="152"/>
      <c r="L48" s="152"/>
      <c r="M48" s="152"/>
      <c r="N48" s="153"/>
      <c r="O48" s="92"/>
      <c r="P48" s="156"/>
      <c r="Q48" s="157"/>
      <c r="R48" s="92"/>
      <c r="S48" s="92"/>
      <c r="T48" s="92"/>
      <c r="U48" s="92"/>
      <c r="V48" s="92"/>
      <c r="W48" s="92"/>
      <c r="X48" s="92"/>
      <c r="Y48" s="92"/>
      <c r="Z48" s="92"/>
    </row>
    <row r="49" spans="1:26" ht="21" customHeight="1" x14ac:dyDescent="0.35">
      <c r="A49" s="92"/>
      <c r="B49" s="103">
        <v>3</v>
      </c>
      <c r="C49" s="103"/>
      <c r="D49" s="104"/>
      <c r="E49" s="151"/>
      <c r="F49" s="152"/>
      <c r="G49" s="152"/>
      <c r="H49" s="152"/>
      <c r="I49" s="152"/>
      <c r="J49" s="152"/>
      <c r="K49" s="152"/>
      <c r="L49" s="152"/>
      <c r="M49" s="152"/>
      <c r="N49" s="153"/>
      <c r="O49" s="92"/>
      <c r="P49" s="156"/>
      <c r="Q49" s="157"/>
      <c r="R49" s="92"/>
      <c r="S49" s="92"/>
      <c r="T49" s="92"/>
      <c r="U49" s="92"/>
      <c r="V49" s="92"/>
      <c r="W49" s="92"/>
      <c r="X49" s="92"/>
      <c r="Y49" s="92"/>
      <c r="Z49" s="92"/>
    </row>
    <row r="50" spans="1:26" ht="21" customHeight="1" x14ac:dyDescent="0.35">
      <c r="A50" s="92"/>
      <c r="B50" s="103">
        <v>4</v>
      </c>
      <c r="C50" s="103"/>
      <c r="D50" s="104"/>
      <c r="E50" s="151"/>
      <c r="F50" s="152"/>
      <c r="G50" s="152"/>
      <c r="H50" s="152"/>
      <c r="I50" s="152"/>
      <c r="J50" s="152"/>
      <c r="K50" s="152"/>
      <c r="L50" s="152"/>
      <c r="M50" s="152"/>
      <c r="N50" s="153"/>
      <c r="O50" s="92"/>
      <c r="P50" s="156"/>
      <c r="Q50" s="157"/>
      <c r="R50" s="92"/>
      <c r="S50" s="92"/>
      <c r="T50" s="92"/>
      <c r="U50" s="92"/>
      <c r="V50" s="92"/>
      <c r="W50" s="92"/>
      <c r="X50" s="92"/>
      <c r="Y50" s="92"/>
      <c r="Z50" s="92"/>
    </row>
    <row r="51" spans="1:26" ht="21" customHeight="1" x14ac:dyDescent="0.35">
      <c r="A51" s="92"/>
      <c r="B51" s="103">
        <v>5</v>
      </c>
      <c r="C51" s="103"/>
      <c r="D51" s="104"/>
      <c r="E51" s="151" t="s">
        <v>154</v>
      </c>
      <c r="F51" s="152"/>
      <c r="G51" s="152"/>
      <c r="H51" s="152"/>
      <c r="I51" s="152"/>
      <c r="J51" s="152"/>
      <c r="K51" s="152"/>
      <c r="L51" s="152"/>
      <c r="M51" s="152"/>
      <c r="N51" s="153"/>
      <c r="O51" s="92"/>
      <c r="P51" s="158"/>
      <c r="Q51" s="159"/>
      <c r="R51" s="92"/>
      <c r="S51" s="92"/>
      <c r="T51" s="92"/>
      <c r="U51" s="92"/>
      <c r="V51" s="92"/>
      <c r="W51" s="92"/>
      <c r="X51" s="92"/>
      <c r="Y51" s="92"/>
      <c r="Z51" s="92"/>
    </row>
    <row r="52" spans="1:26" ht="22.5" customHeight="1" x14ac:dyDescent="0.35">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spans="1:26" ht="21" customHeight="1" x14ac:dyDescent="0.35">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spans="1:26" ht="21" customHeight="1" x14ac:dyDescent="0.35">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spans="1:26" ht="21" customHeight="1" x14ac:dyDescent="0.35">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ht="21" customHeight="1" x14ac:dyDescent="0.35">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spans="1:26" ht="21" customHeight="1" x14ac:dyDescent="0.35">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spans="1:26" ht="21" customHeight="1" x14ac:dyDescent="0.35">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spans="1:26" ht="21" customHeight="1" x14ac:dyDescent="0.35">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spans="1:26" ht="21" customHeight="1" x14ac:dyDescent="0.35">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ht="21" customHeight="1" x14ac:dyDescent="0.35">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spans="1:26" ht="21" customHeight="1" x14ac:dyDescent="0.35">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spans="1:26" ht="21" customHeight="1" x14ac:dyDescent="0.35">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ht="21" customHeight="1" x14ac:dyDescent="0.35">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spans="1:26" ht="21" customHeight="1" x14ac:dyDescent="0.35">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spans="1:26" ht="21" customHeight="1" x14ac:dyDescent="0.35">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ht="21" customHeight="1" x14ac:dyDescent="0.35">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ht="21" customHeight="1" x14ac:dyDescent="0.35">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spans="1:26" ht="21" customHeight="1" x14ac:dyDescent="0.35">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ht="21" customHeight="1" x14ac:dyDescent="0.35">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ht="21" customHeight="1" x14ac:dyDescent="0.35">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ht="21" customHeight="1" x14ac:dyDescent="0.35">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ht="21" customHeight="1" x14ac:dyDescent="0.35">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spans="1:26" ht="21" customHeight="1" x14ac:dyDescent="0.35">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ht="21" customHeight="1" x14ac:dyDescent="0.3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ht="21" customHeight="1" x14ac:dyDescent="0.35">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ht="21" customHeight="1" x14ac:dyDescent="0.35">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ht="21" customHeight="1" x14ac:dyDescent="0.35">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ht="21" customHeight="1" x14ac:dyDescent="0.35">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ht="21" customHeight="1" x14ac:dyDescent="0.35">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21" customHeight="1" x14ac:dyDescent="0.35">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21" customHeight="1" x14ac:dyDescent="0.35">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21" customHeight="1" x14ac:dyDescent="0.35">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spans="1:26" ht="21" customHeight="1" x14ac:dyDescent="0.35">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spans="1:26" ht="21" customHeight="1" x14ac:dyDescent="0.35">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spans="1:26" ht="21" customHeight="1" x14ac:dyDescent="0.35">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spans="1:26" ht="21" customHeight="1" x14ac:dyDescent="0.35">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spans="1:26" ht="21" customHeight="1" x14ac:dyDescent="0.35">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spans="1:26" ht="21" customHeight="1" x14ac:dyDescent="0.35">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spans="1:26" ht="21" customHeight="1" x14ac:dyDescent="0.35">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spans="1:26" ht="21" customHeight="1" x14ac:dyDescent="0.35">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spans="1:26" ht="21" customHeight="1" x14ac:dyDescent="0.35">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spans="1:26" ht="21" customHeight="1" x14ac:dyDescent="0.35">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spans="1:26" ht="21" customHeight="1" x14ac:dyDescent="0.35">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spans="1:26" ht="21" customHeight="1" x14ac:dyDescent="0.35">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spans="1:26" ht="21" customHeight="1" x14ac:dyDescent="0.35">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spans="1:26" ht="21" customHeight="1" x14ac:dyDescent="0.35">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spans="1:26" ht="21" customHeight="1" x14ac:dyDescent="0.35">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spans="1:26" ht="21" customHeight="1" x14ac:dyDescent="0.35">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spans="1:26" ht="21" customHeight="1" x14ac:dyDescent="0.35">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21" customHeight="1" x14ac:dyDescent="0.35">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21" customHeight="1" x14ac:dyDescent="0.35">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21" customHeight="1" x14ac:dyDescent="0.35">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21" customHeight="1" x14ac:dyDescent="0.35">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21" customHeight="1" x14ac:dyDescent="0.3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21" customHeight="1" x14ac:dyDescent="0.35">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21" customHeight="1" x14ac:dyDescent="0.35">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21" customHeight="1" x14ac:dyDescent="0.35">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21" customHeight="1" x14ac:dyDescent="0.35">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21" customHeight="1" x14ac:dyDescent="0.35">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21" customHeight="1" x14ac:dyDescent="0.35">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21" customHeight="1" x14ac:dyDescent="0.35">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21" customHeight="1" x14ac:dyDescent="0.35">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21" customHeight="1" x14ac:dyDescent="0.35">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21" customHeight="1" x14ac:dyDescent="0.3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21" customHeight="1" x14ac:dyDescent="0.35">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21" customHeight="1" x14ac:dyDescent="0.35">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21" customHeight="1" x14ac:dyDescent="0.35">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21" customHeight="1" x14ac:dyDescent="0.35">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21" customHeight="1" x14ac:dyDescent="0.35">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21" customHeight="1" x14ac:dyDescent="0.35">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21" customHeight="1" x14ac:dyDescent="0.35">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21" customHeight="1" x14ac:dyDescent="0.35">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21" customHeight="1" x14ac:dyDescent="0.35">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21" customHeight="1" x14ac:dyDescent="0.3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21" customHeight="1" x14ac:dyDescent="0.35">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21" customHeight="1" x14ac:dyDescent="0.3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21" customHeight="1" x14ac:dyDescent="0.3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21" customHeight="1" x14ac:dyDescent="0.3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21" customHeight="1" x14ac:dyDescent="0.3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21" customHeight="1" x14ac:dyDescent="0.3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21" customHeight="1" x14ac:dyDescent="0.3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21" customHeight="1" x14ac:dyDescent="0.3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21" customHeight="1" x14ac:dyDescent="0.3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21" customHeight="1" x14ac:dyDescent="0.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21" customHeight="1" x14ac:dyDescent="0.3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21" customHeight="1" x14ac:dyDescent="0.3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21" customHeight="1" x14ac:dyDescent="0.3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21" customHeight="1" x14ac:dyDescent="0.3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21" customHeight="1" x14ac:dyDescent="0.3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21" customHeight="1" x14ac:dyDescent="0.3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21" customHeight="1" x14ac:dyDescent="0.35">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21" customHeight="1" x14ac:dyDescent="0.35">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21" customHeight="1" x14ac:dyDescent="0.35">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21" customHeight="1" x14ac:dyDescent="0.3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21" customHeight="1" x14ac:dyDescent="0.35">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21" customHeight="1" x14ac:dyDescent="0.35">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21" customHeight="1" x14ac:dyDescent="0.35">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21" customHeight="1" x14ac:dyDescent="0.35">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21" customHeight="1" x14ac:dyDescent="0.35">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21" customHeight="1" x14ac:dyDescent="0.35">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6.5" customHeight="1" x14ac:dyDescent="0.35">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6.5" customHeight="1" x14ac:dyDescent="0.35">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6.5" customHeight="1" x14ac:dyDescent="0.35">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6.5" customHeight="1" x14ac:dyDescent="0.3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6.5" customHeight="1" x14ac:dyDescent="0.35">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6.5" customHeight="1" x14ac:dyDescent="0.35">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6.5" customHeight="1" x14ac:dyDescent="0.35">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6.5" customHeight="1" x14ac:dyDescent="0.35">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6.5" customHeight="1" x14ac:dyDescent="0.35">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6.5" customHeight="1" x14ac:dyDescent="0.35">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6.5" customHeight="1" x14ac:dyDescent="0.35">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6.5" customHeight="1" x14ac:dyDescent="0.35">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6.5" customHeight="1" x14ac:dyDescent="0.35">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6.5" customHeight="1" x14ac:dyDescent="0.3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6.5" customHeight="1" x14ac:dyDescent="0.35">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6.5" customHeight="1" x14ac:dyDescent="0.35">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6.5" customHeight="1" x14ac:dyDescent="0.35">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6.5" customHeight="1" x14ac:dyDescent="0.35">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6.5" customHeight="1" x14ac:dyDescent="0.35">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6.5" customHeight="1" x14ac:dyDescent="0.35">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6.5" customHeight="1" x14ac:dyDescent="0.35">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6.5" customHeight="1" x14ac:dyDescent="0.35">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6.5" customHeight="1" x14ac:dyDescent="0.35">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6.5" customHeight="1" x14ac:dyDescent="0.3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6.5" customHeight="1" x14ac:dyDescent="0.35">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6.5" customHeight="1" x14ac:dyDescent="0.35">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6.5" customHeight="1" x14ac:dyDescent="0.35">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6.5" customHeight="1" x14ac:dyDescent="0.35">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6.5" customHeight="1" x14ac:dyDescent="0.35">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6.5" customHeight="1" x14ac:dyDescent="0.35">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6.5" customHeight="1" x14ac:dyDescent="0.35">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6.5" customHeight="1" x14ac:dyDescent="0.35">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6.5" customHeight="1" x14ac:dyDescent="0.35">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6.5" customHeight="1" x14ac:dyDescent="0.3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6.5" customHeight="1" x14ac:dyDescent="0.35">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6.5" customHeight="1" x14ac:dyDescent="0.35">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6.5" customHeight="1" x14ac:dyDescent="0.35">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6.5" customHeight="1" x14ac:dyDescent="0.35">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6.5" customHeight="1" x14ac:dyDescent="0.35">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6.5" customHeight="1" x14ac:dyDescent="0.35">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6.5" customHeight="1" x14ac:dyDescent="0.35">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6.5" customHeight="1" x14ac:dyDescent="0.35">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6.5" customHeight="1" x14ac:dyDescent="0.35">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6.5" customHeight="1" x14ac:dyDescent="0.3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6.5" customHeight="1" x14ac:dyDescent="0.35">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6.5" customHeight="1" x14ac:dyDescent="0.35">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6.5" customHeight="1" x14ac:dyDescent="0.35">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6.5" customHeight="1" x14ac:dyDescent="0.35">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6.5" customHeight="1" x14ac:dyDescent="0.35">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6.5" customHeight="1" x14ac:dyDescent="0.35">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6.5" customHeight="1" x14ac:dyDescent="0.35">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6.5" customHeight="1" x14ac:dyDescent="0.35">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6.5" customHeight="1" x14ac:dyDescent="0.35">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6.5" customHeight="1" x14ac:dyDescent="0.3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6.5" customHeight="1" x14ac:dyDescent="0.35">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6.5" customHeight="1" x14ac:dyDescent="0.35">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6.5" customHeight="1" x14ac:dyDescent="0.35">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6.5" customHeight="1" x14ac:dyDescent="0.35">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6.5" customHeight="1" x14ac:dyDescent="0.35">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6.5" customHeight="1" x14ac:dyDescent="0.35">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6.5" customHeight="1" x14ac:dyDescent="0.35">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6.5" customHeight="1" x14ac:dyDescent="0.35">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6.5" customHeight="1" x14ac:dyDescent="0.35">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6.5" customHeight="1" x14ac:dyDescent="0.3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6.5" customHeight="1" x14ac:dyDescent="0.35">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6.5" customHeight="1" x14ac:dyDescent="0.35">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6.5" customHeight="1" x14ac:dyDescent="0.35">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6.5" customHeight="1" x14ac:dyDescent="0.35">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6.5" customHeight="1" x14ac:dyDescent="0.35">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6.5" customHeight="1" x14ac:dyDescent="0.35">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6.5" customHeight="1" x14ac:dyDescent="0.35">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6.5" customHeight="1" x14ac:dyDescent="0.35">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6.5" customHeight="1" x14ac:dyDescent="0.35">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6.5" customHeight="1" x14ac:dyDescent="0.3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6.5" customHeight="1" x14ac:dyDescent="0.35">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6.5" customHeight="1" x14ac:dyDescent="0.35">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6.5" customHeight="1" x14ac:dyDescent="0.35">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6.5" customHeight="1" x14ac:dyDescent="0.35">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6.5" customHeight="1" x14ac:dyDescent="0.35">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6.5" customHeight="1" x14ac:dyDescent="0.35">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6.5" customHeight="1" x14ac:dyDescent="0.35">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6.5" customHeight="1" x14ac:dyDescent="0.35">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6.5" customHeight="1" x14ac:dyDescent="0.35">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6.5" customHeight="1" x14ac:dyDescent="0.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6.5" customHeight="1" x14ac:dyDescent="0.35">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6.5" customHeight="1" x14ac:dyDescent="0.35">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6.5" customHeight="1" x14ac:dyDescent="0.35">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6.5" customHeight="1" x14ac:dyDescent="0.35">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6.5" customHeight="1" x14ac:dyDescent="0.35">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6.5" customHeight="1" x14ac:dyDescent="0.35">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6.5" customHeight="1" x14ac:dyDescent="0.35">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6.5" customHeight="1" x14ac:dyDescent="0.35">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6.5" customHeight="1" x14ac:dyDescent="0.35">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6.5" customHeight="1" x14ac:dyDescent="0.3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6.5" customHeight="1" x14ac:dyDescent="0.35">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6.5" customHeight="1" x14ac:dyDescent="0.35">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6.5" customHeight="1" x14ac:dyDescent="0.35">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6.5" customHeight="1" x14ac:dyDescent="0.35">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6.5" customHeight="1" x14ac:dyDescent="0.35">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6.5" customHeight="1" x14ac:dyDescent="0.35">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6.5" customHeight="1" x14ac:dyDescent="0.35">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6.5" customHeight="1" x14ac:dyDescent="0.35">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6.5" customHeight="1" x14ac:dyDescent="0.35">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6.5" customHeight="1" x14ac:dyDescent="0.3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6.5" customHeight="1" x14ac:dyDescent="0.35">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6.5" customHeight="1" x14ac:dyDescent="0.35">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6.5" customHeight="1" x14ac:dyDescent="0.35">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6.5" customHeight="1" x14ac:dyDescent="0.35">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6.5" customHeight="1" x14ac:dyDescent="0.35">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6.5" customHeight="1" x14ac:dyDescent="0.35">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6.5" customHeight="1" x14ac:dyDescent="0.35">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6.5" customHeight="1" x14ac:dyDescent="0.35">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6.5" customHeight="1" x14ac:dyDescent="0.35">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6.5" customHeight="1" x14ac:dyDescent="0.3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6.5" customHeight="1" x14ac:dyDescent="0.35">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6.5" customHeight="1" x14ac:dyDescent="0.35">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6.5" customHeight="1" x14ac:dyDescent="0.35">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6.5" customHeight="1" x14ac:dyDescent="0.35">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6.5" customHeight="1" x14ac:dyDescent="0.35">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6.5" customHeight="1" x14ac:dyDescent="0.35">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6.5" customHeight="1" x14ac:dyDescent="0.35">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6.5" customHeight="1" x14ac:dyDescent="0.35">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6.5" customHeight="1" x14ac:dyDescent="0.35">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6.5" customHeight="1" x14ac:dyDescent="0.3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6.5" customHeight="1" x14ac:dyDescent="0.35">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6.5" customHeight="1" x14ac:dyDescent="0.35">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6.5" customHeight="1" x14ac:dyDescent="0.35">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6.5" customHeight="1" x14ac:dyDescent="0.35">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6.5" customHeight="1" x14ac:dyDescent="0.35">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6.5" customHeight="1" x14ac:dyDescent="0.35">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6.5" customHeight="1" x14ac:dyDescent="0.35">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6.5" customHeight="1" x14ac:dyDescent="0.35">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6.5" customHeight="1" x14ac:dyDescent="0.35">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6.5" customHeight="1" x14ac:dyDescent="0.3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6.5" customHeight="1" x14ac:dyDescent="0.35">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6.5" customHeight="1" x14ac:dyDescent="0.35">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6.5" customHeight="1" x14ac:dyDescent="0.35">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6.5" customHeight="1" x14ac:dyDescent="0.35">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6.5" customHeight="1" x14ac:dyDescent="0.35">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6.5" customHeight="1" x14ac:dyDescent="0.35">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6.5" customHeight="1" x14ac:dyDescent="0.35">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6.5" customHeight="1" x14ac:dyDescent="0.35">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6.5" customHeight="1" x14ac:dyDescent="0.35">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6.5" customHeight="1" x14ac:dyDescent="0.3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6.5" customHeight="1" x14ac:dyDescent="0.35">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6.5" customHeight="1" x14ac:dyDescent="0.35">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6.5" customHeight="1" x14ac:dyDescent="0.35">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6.5" customHeight="1" x14ac:dyDescent="0.35">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6.5" customHeight="1" x14ac:dyDescent="0.35">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6.5" customHeight="1" x14ac:dyDescent="0.35">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6.5" customHeight="1" x14ac:dyDescent="0.35">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6.5" customHeight="1" x14ac:dyDescent="0.35">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6.5" customHeight="1" x14ac:dyDescent="0.35">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6.5" customHeight="1" x14ac:dyDescent="0.3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6.5" customHeight="1" x14ac:dyDescent="0.35">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6.5" customHeight="1" x14ac:dyDescent="0.35">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6.5" customHeight="1" x14ac:dyDescent="0.35">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6.5" customHeight="1" x14ac:dyDescent="0.35">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6.5" customHeight="1" x14ac:dyDescent="0.35">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6.5" customHeight="1" x14ac:dyDescent="0.35">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6.5" customHeight="1" x14ac:dyDescent="0.35">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6.5" customHeight="1" x14ac:dyDescent="0.35">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6.5" customHeight="1" x14ac:dyDescent="0.35">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6.5" customHeight="1" x14ac:dyDescent="0.3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6.5" customHeight="1" x14ac:dyDescent="0.35">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6.5" customHeight="1" x14ac:dyDescent="0.35">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6.5" customHeight="1" x14ac:dyDescent="0.35">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6.5" customHeight="1" x14ac:dyDescent="0.35">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6.5" customHeight="1" x14ac:dyDescent="0.35">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6.5" customHeight="1" x14ac:dyDescent="0.35">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6.5" customHeight="1" x14ac:dyDescent="0.35">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6.5" customHeight="1" x14ac:dyDescent="0.35">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6.5" customHeight="1" x14ac:dyDescent="0.35">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6.5" customHeight="1" x14ac:dyDescent="0.3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6.5" customHeight="1" x14ac:dyDescent="0.35">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6.5" customHeight="1" x14ac:dyDescent="0.35">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6.5" customHeight="1" x14ac:dyDescent="0.35">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6.5" customHeight="1" x14ac:dyDescent="0.35">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6.5" customHeight="1" x14ac:dyDescent="0.35">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6.5" customHeight="1" x14ac:dyDescent="0.35">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6.5" customHeight="1" x14ac:dyDescent="0.35">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6.5" customHeight="1" x14ac:dyDescent="0.35">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6.5" customHeight="1" x14ac:dyDescent="0.35">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6.5" customHeight="1" x14ac:dyDescent="0.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6.5" customHeight="1" x14ac:dyDescent="0.35">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6.5" customHeight="1" x14ac:dyDescent="0.35">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6.5" customHeight="1" x14ac:dyDescent="0.35">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6.5" customHeight="1" x14ac:dyDescent="0.35">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6.5" customHeight="1" x14ac:dyDescent="0.35">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6.5" customHeight="1" x14ac:dyDescent="0.35">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6.5" customHeight="1" x14ac:dyDescent="0.35">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6.5" customHeight="1" x14ac:dyDescent="0.35">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6.5" customHeight="1" x14ac:dyDescent="0.35">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6.5" customHeight="1" x14ac:dyDescent="0.3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6.5" customHeight="1" x14ac:dyDescent="0.35">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6.5" customHeight="1" x14ac:dyDescent="0.35">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6.5" customHeight="1" x14ac:dyDescent="0.35">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6.5" customHeight="1" x14ac:dyDescent="0.35">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6.5" customHeight="1" x14ac:dyDescent="0.35">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6.5" customHeight="1" x14ac:dyDescent="0.35">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6.5" customHeight="1" x14ac:dyDescent="0.35">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6.5" customHeight="1" x14ac:dyDescent="0.35">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6.5" customHeight="1" x14ac:dyDescent="0.35">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6.5" customHeight="1" x14ac:dyDescent="0.3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6.5" customHeight="1" x14ac:dyDescent="0.35">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6.5" customHeight="1" x14ac:dyDescent="0.35">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6.5" customHeight="1" x14ac:dyDescent="0.35">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6.5" customHeight="1" x14ac:dyDescent="0.35">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6.5" customHeight="1" x14ac:dyDescent="0.35">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6.5" customHeight="1" x14ac:dyDescent="0.35">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6.5" customHeight="1" x14ac:dyDescent="0.35">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6.5" customHeight="1" x14ac:dyDescent="0.35">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6.5" customHeight="1" x14ac:dyDescent="0.35">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6.5" customHeight="1" x14ac:dyDescent="0.3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6.5" customHeight="1" x14ac:dyDescent="0.35">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6.5" customHeight="1" x14ac:dyDescent="0.35">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6.5" customHeight="1" x14ac:dyDescent="0.35">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6.5" customHeight="1" x14ac:dyDescent="0.35">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6.5" customHeight="1" x14ac:dyDescent="0.35">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6.5" customHeight="1" x14ac:dyDescent="0.35">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6.5" customHeight="1" x14ac:dyDescent="0.35">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6.5" customHeight="1" x14ac:dyDescent="0.35">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6.5" customHeight="1" x14ac:dyDescent="0.35">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6.5" customHeight="1" x14ac:dyDescent="0.3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6.5" customHeight="1" x14ac:dyDescent="0.35">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6.5" customHeight="1" x14ac:dyDescent="0.35">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6.5" customHeight="1" x14ac:dyDescent="0.35">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6.5" customHeight="1" x14ac:dyDescent="0.35">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6.5" customHeight="1" x14ac:dyDescent="0.35">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6.5" customHeight="1" x14ac:dyDescent="0.35">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6.5" customHeight="1" x14ac:dyDescent="0.35">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6.5" customHeight="1" x14ac:dyDescent="0.35">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6.5" customHeight="1" x14ac:dyDescent="0.35">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6.5" customHeight="1" x14ac:dyDescent="0.3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6.5" customHeight="1" x14ac:dyDescent="0.35">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6.5" customHeight="1" x14ac:dyDescent="0.35">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6.5" customHeight="1" x14ac:dyDescent="0.35">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6.5" customHeight="1" x14ac:dyDescent="0.35">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6.5" customHeight="1" x14ac:dyDescent="0.35">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6.5" customHeight="1" x14ac:dyDescent="0.35">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6.5" customHeight="1" x14ac:dyDescent="0.35">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6.5" customHeight="1" x14ac:dyDescent="0.35">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6.5" customHeight="1" x14ac:dyDescent="0.35">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6.5" customHeight="1" x14ac:dyDescent="0.3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6.5" customHeight="1" x14ac:dyDescent="0.35">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6.5" customHeight="1" x14ac:dyDescent="0.35">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6.5" customHeight="1" x14ac:dyDescent="0.35">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6.5" customHeight="1" x14ac:dyDescent="0.35">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6.5" customHeight="1" x14ac:dyDescent="0.35">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6.5" customHeight="1" x14ac:dyDescent="0.35">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6.5" customHeight="1" x14ac:dyDescent="0.35">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6.5" customHeight="1" x14ac:dyDescent="0.35">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6.5" customHeight="1" x14ac:dyDescent="0.35">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6.5" customHeight="1" x14ac:dyDescent="0.3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6.5" customHeight="1" x14ac:dyDescent="0.35">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6.5" customHeight="1" x14ac:dyDescent="0.35">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6.5" customHeight="1" x14ac:dyDescent="0.35">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6.5" customHeight="1" x14ac:dyDescent="0.35">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6.5" customHeight="1" x14ac:dyDescent="0.35">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6.5" customHeight="1" x14ac:dyDescent="0.35">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6.5" customHeight="1" x14ac:dyDescent="0.35">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6.5" customHeight="1" x14ac:dyDescent="0.35">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6.5" customHeight="1" x14ac:dyDescent="0.35">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6.5" customHeight="1" x14ac:dyDescent="0.3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6.5" customHeight="1" x14ac:dyDescent="0.35">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6.5" customHeight="1" x14ac:dyDescent="0.35">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6.5" customHeight="1" x14ac:dyDescent="0.35">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6.5" customHeight="1" x14ac:dyDescent="0.35">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6.5" customHeight="1" x14ac:dyDescent="0.35">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6.5" customHeight="1" x14ac:dyDescent="0.35">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6.5" customHeight="1" x14ac:dyDescent="0.35">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6.5" customHeight="1" x14ac:dyDescent="0.35">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6.5" customHeight="1" x14ac:dyDescent="0.35">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6.5" customHeight="1" x14ac:dyDescent="0.3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6.5" customHeight="1" x14ac:dyDescent="0.35">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6.5" customHeight="1" x14ac:dyDescent="0.35">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6.5" customHeight="1" x14ac:dyDescent="0.35">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6.5" customHeight="1" x14ac:dyDescent="0.35">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6.5" customHeight="1" x14ac:dyDescent="0.35">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6.5" customHeight="1" x14ac:dyDescent="0.35">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6.5" customHeight="1" x14ac:dyDescent="0.35">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6.5" customHeight="1" x14ac:dyDescent="0.35">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6.5" customHeight="1" x14ac:dyDescent="0.35">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6.5" customHeight="1" x14ac:dyDescent="0.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6.5" customHeight="1" x14ac:dyDescent="0.35">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6.5" customHeight="1" x14ac:dyDescent="0.35">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6.5" customHeight="1" x14ac:dyDescent="0.35">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6.5" customHeight="1" x14ac:dyDescent="0.35">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6.5" customHeight="1" x14ac:dyDescent="0.35">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6.5" customHeight="1" x14ac:dyDescent="0.35">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6.5" customHeight="1" x14ac:dyDescent="0.35">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6.5" customHeight="1" x14ac:dyDescent="0.35">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6.5" customHeight="1" x14ac:dyDescent="0.35">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6.5" customHeight="1" x14ac:dyDescent="0.3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6.5" customHeight="1" x14ac:dyDescent="0.35">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6.5" customHeight="1" x14ac:dyDescent="0.35">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6.5" customHeight="1" x14ac:dyDescent="0.35">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6.5" customHeight="1" x14ac:dyDescent="0.35">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6.5" customHeight="1" x14ac:dyDescent="0.35">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6.5" customHeight="1" x14ac:dyDescent="0.35">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6.5" customHeight="1" x14ac:dyDescent="0.35">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6.5" customHeight="1" x14ac:dyDescent="0.35">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6.5" customHeight="1" x14ac:dyDescent="0.35">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6.5" customHeight="1" x14ac:dyDescent="0.3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6.5" customHeight="1" x14ac:dyDescent="0.35">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6.5" customHeight="1" x14ac:dyDescent="0.35">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6.5" customHeight="1" x14ac:dyDescent="0.35">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6.5" customHeight="1" x14ac:dyDescent="0.35">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6.5" customHeight="1" x14ac:dyDescent="0.35">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6.5" customHeight="1" x14ac:dyDescent="0.35">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6.5" customHeight="1" x14ac:dyDescent="0.35">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6.5" customHeight="1" x14ac:dyDescent="0.35">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6.5" customHeight="1" x14ac:dyDescent="0.35">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6.5" customHeight="1" x14ac:dyDescent="0.3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6.5" customHeight="1" x14ac:dyDescent="0.35">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6.5" customHeight="1" x14ac:dyDescent="0.35">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6.5" customHeight="1" x14ac:dyDescent="0.35">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6.5" customHeight="1" x14ac:dyDescent="0.35">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6.5" customHeight="1" x14ac:dyDescent="0.35">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6.5" customHeight="1" x14ac:dyDescent="0.35">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6.5" customHeight="1" x14ac:dyDescent="0.35">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6.5" customHeight="1" x14ac:dyDescent="0.35">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6.5" customHeight="1" x14ac:dyDescent="0.35">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6.5" customHeight="1" x14ac:dyDescent="0.3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6.5" customHeight="1" x14ac:dyDescent="0.35">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6.5" customHeight="1" x14ac:dyDescent="0.35">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6.5" customHeight="1" x14ac:dyDescent="0.35">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6.5" customHeight="1" x14ac:dyDescent="0.35">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6.5" customHeight="1" x14ac:dyDescent="0.35">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6.5" customHeight="1" x14ac:dyDescent="0.35">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6.5" customHeight="1" x14ac:dyDescent="0.35">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6.5" customHeight="1" x14ac:dyDescent="0.35">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6.5" customHeight="1" x14ac:dyDescent="0.35">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6.5" customHeight="1" x14ac:dyDescent="0.3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6.5" customHeight="1" x14ac:dyDescent="0.35">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6.5" customHeight="1" x14ac:dyDescent="0.35">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6.5" customHeight="1" x14ac:dyDescent="0.35">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6.5" customHeight="1" x14ac:dyDescent="0.35">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6.5" customHeight="1" x14ac:dyDescent="0.35">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6.5" customHeight="1" x14ac:dyDescent="0.35">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6.5" customHeight="1" x14ac:dyDescent="0.35">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6.5" customHeight="1" x14ac:dyDescent="0.35">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6.5" customHeight="1" x14ac:dyDescent="0.35">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6.5" customHeight="1" x14ac:dyDescent="0.3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6.5" customHeight="1" x14ac:dyDescent="0.35">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6.5" customHeight="1" x14ac:dyDescent="0.35">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6.5" customHeight="1" x14ac:dyDescent="0.35">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6.5" customHeight="1" x14ac:dyDescent="0.35">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6.5" customHeight="1" x14ac:dyDescent="0.35">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6.5" customHeight="1" x14ac:dyDescent="0.35">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6.5" customHeight="1" x14ac:dyDescent="0.35">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6.5" customHeight="1" x14ac:dyDescent="0.35">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6.5" customHeight="1" x14ac:dyDescent="0.35">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6.5" customHeight="1" x14ac:dyDescent="0.3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6.5" customHeight="1" x14ac:dyDescent="0.35">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6.5" customHeight="1" x14ac:dyDescent="0.35">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6.5" customHeight="1" x14ac:dyDescent="0.35">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6.5" customHeight="1" x14ac:dyDescent="0.35">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6.5" customHeight="1" x14ac:dyDescent="0.35">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6.5" customHeight="1" x14ac:dyDescent="0.35">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6.5" customHeight="1" x14ac:dyDescent="0.35">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6.5" customHeight="1" x14ac:dyDescent="0.35">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6.5" customHeight="1" x14ac:dyDescent="0.35">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6.5" customHeight="1" x14ac:dyDescent="0.3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6.5" customHeight="1" x14ac:dyDescent="0.35">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6.5" customHeight="1" x14ac:dyDescent="0.35">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6.5" customHeight="1" x14ac:dyDescent="0.35">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6.5" customHeight="1" x14ac:dyDescent="0.35">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6.5" customHeight="1" x14ac:dyDescent="0.35">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6.5" customHeight="1" x14ac:dyDescent="0.35">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6.5" customHeight="1" x14ac:dyDescent="0.35">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6.5" customHeight="1" x14ac:dyDescent="0.35">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6.5" customHeight="1" x14ac:dyDescent="0.35">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6.5" customHeight="1" x14ac:dyDescent="0.3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6.5" customHeight="1" x14ac:dyDescent="0.35">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6.5" customHeight="1" x14ac:dyDescent="0.35">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6.5" customHeight="1" x14ac:dyDescent="0.35">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6.5" customHeight="1" x14ac:dyDescent="0.35">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6.5" customHeight="1" x14ac:dyDescent="0.35">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6.5" customHeight="1" x14ac:dyDescent="0.35">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6.5" customHeight="1" x14ac:dyDescent="0.35">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6.5" customHeight="1" x14ac:dyDescent="0.35">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6.5" customHeight="1" x14ac:dyDescent="0.35">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6.5" customHeight="1" x14ac:dyDescent="0.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6.5" customHeight="1" x14ac:dyDescent="0.35">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6.5" customHeight="1" x14ac:dyDescent="0.35">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6.5" customHeight="1" x14ac:dyDescent="0.35">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6.5" customHeight="1" x14ac:dyDescent="0.35">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6.5" customHeight="1" x14ac:dyDescent="0.35">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6.5" customHeight="1" x14ac:dyDescent="0.35">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6.5" customHeight="1" x14ac:dyDescent="0.35">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6.5" customHeight="1" x14ac:dyDescent="0.35">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6.5" customHeight="1" x14ac:dyDescent="0.35">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6.5" customHeight="1" x14ac:dyDescent="0.3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6.5" customHeight="1" x14ac:dyDescent="0.35">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6.5" customHeight="1" x14ac:dyDescent="0.35">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6.5" customHeight="1" x14ac:dyDescent="0.35">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6.5" customHeight="1" x14ac:dyDescent="0.35">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6.5" customHeight="1" x14ac:dyDescent="0.35">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6.5" customHeight="1" x14ac:dyDescent="0.35">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6.5" customHeight="1" x14ac:dyDescent="0.35">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6.5" customHeight="1" x14ac:dyDescent="0.35">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6.5" customHeight="1" x14ac:dyDescent="0.35">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6.5" customHeight="1" x14ac:dyDescent="0.3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6.5" customHeight="1" x14ac:dyDescent="0.35">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6.5" customHeight="1" x14ac:dyDescent="0.35">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6.5" customHeight="1" x14ac:dyDescent="0.35">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6.5" customHeight="1" x14ac:dyDescent="0.35">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6.5" customHeight="1" x14ac:dyDescent="0.35">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6.5" customHeight="1" x14ac:dyDescent="0.35">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6.5" customHeight="1" x14ac:dyDescent="0.35">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6.5" customHeight="1" x14ac:dyDescent="0.35">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6.5" customHeight="1" x14ac:dyDescent="0.35">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6.5" customHeight="1" x14ac:dyDescent="0.3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6.5" customHeight="1" x14ac:dyDescent="0.35">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6.5" customHeight="1" x14ac:dyDescent="0.35">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6.5" customHeight="1" x14ac:dyDescent="0.35">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6.5" customHeight="1" x14ac:dyDescent="0.35">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6.5" customHeight="1" x14ac:dyDescent="0.35">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6.5" customHeight="1" x14ac:dyDescent="0.35">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6.5" customHeight="1" x14ac:dyDescent="0.35">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6.5" customHeight="1" x14ac:dyDescent="0.35">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6.5" customHeight="1" x14ac:dyDescent="0.35">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6.5" customHeight="1" x14ac:dyDescent="0.3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6.5" customHeight="1" x14ac:dyDescent="0.35">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6.5" customHeight="1" x14ac:dyDescent="0.35">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6.5" customHeight="1" x14ac:dyDescent="0.35">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6.5" customHeight="1" x14ac:dyDescent="0.35">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6.5" customHeight="1" x14ac:dyDescent="0.35">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6.5" customHeight="1" x14ac:dyDescent="0.35">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6.5" customHeight="1" x14ac:dyDescent="0.35">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6.5" customHeight="1" x14ac:dyDescent="0.35">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6.5" customHeight="1" x14ac:dyDescent="0.35">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6.5" customHeight="1" x14ac:dyDescent="0.3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6.5" customHeight="1" x14ac:dyDescent="0.35">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6.5" customHeight="1" x14ac:dyDescent="0.35">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6.5" customHeight="1" x14ac:dyDescent="0.35">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6.5" customHeight="1" x14ac:dyDescent="0.35">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6.5" customHeight="1" x14ac:dyDescent="0.35">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6.5" customHeight="1" x14ac:dyDescent="0.35">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6.5" customHeight="1" x14ac:dyDescent="0.35">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6.5" customHeight="1" x14ac:dyDescent="0.35">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6.5" customHeight="1" x14ac:dyDescent="0.35">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6.5" customHeight="1" x14ac:dyDescent="0.3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6.5" customHeight="1" x14ac:dyDescent="0.35">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6.5" customHeight="1" x14ac:dyDescent="0.35">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6.5" customHeight="1" x14ac:dyDescent="0.35">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6.5" customHeight="1" x14ac:dyDescent="0.35">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6.5" customHeight="1" x14ac:dyDescent="0.35">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6.5" customHeight="1" x14ac:dyDescent="0.35">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6.5" customHeight="1" x14ac:dyDescent="0.35">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6.5" customHeight="1" x14ac:dyDescent="0.35">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6.5" customHeight="1" x14ac:dyDescent="0.35">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6.5" customHeight="1" x14ac:dyDescent="0.3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6.5" customHeight="1" x14ac:dyDescent="0.35">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6.5" customHeight="1" x14ac:dyDescent="0.35">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6.5" customHeight="1" x14ac:dyDescent="0.35">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6.5" customHeight="1" x14ac:dyDescent="0.35">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6.5" customHeight="1" x14ac:dyDescent="0.35">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6.5" customHeight="1" x14ac:dyDescent="0.35">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6.5" customHeight="1" x14ac:dyDescent="0.35">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6.5" customHeight="1" x14ac:dyDescent="0.35">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6.5" customHeight="1" x14ac:dyDescent="0.35">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6.5" customHeight="1" x14ac:dyDescent="0.3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6.5" customHeight="1" x14ac:dyDescent="0.35">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6.5" customHeight="1" x14ac:dyDescent="0.35">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6.5" customHeight="1" x14ac:dyDescent="0.35">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6.5" customHeight="1" x14ac:dyDescent="0.35">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6.5" customHeight="1" x14ac:dyDescent="0.35">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6.5" customHeight="1" x14ac:dyDescent="0.35">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6.5" customHeight="1" x14ac:dyDescent="0.35">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6.5" customHeight="1" x14ac:dyDescent="0.35">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6.5" customHeight="1" x14ac:dyDescent="0.35">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6.5" customHeight="1" x14ac:dyDescent="0.3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6.5" customHeight="1" x14ac:dyDescent="0.35">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6.5" customHeight="1" x14ac:dyDescent="0.35">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6.5" customHeight="1" x14ac:dyDescent="0.35">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6.5" customHeight="1" x14ac:dyDescent="0.35">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6.5" customHeight="1" x14ac:dyDescent="0.35">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6.5" customHeight="1" x14ac:dyDescent="0.35">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6.5" customHeight="1" x14ac:dyDescent="0.35">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6.5" customHeight="1" x14ac:dyDescent="0.35">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6.5" customHeight="1" x14ac:dyDescent="0.35">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6.5" customHeight="1" x14ac:dyDescent="0.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6.5" customHeight="1" x14ac:dyDescent="0.35">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6.5" customHeight="1" x14ac:dyDescent="0.35">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6.5" customHeight="1" x14ac:dyDescent="0.35">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6.5" customHeight="1" x14ac:dyDescent="0.35">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6.5" customHeight="1" x14ac:dyDescent="0.35">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6.5" customHeight="1" x14ac:dyDescent="0.35">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6.5" customHeight="1" x14ac:dyDescent="0.35">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6.5" customHeight="1" x14ac:dyDescent="0.35">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6.5" customHeight="1" x14ac:dyDescent="0.35">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6.5" customHeight="1" x14ac:dyDescent="0.3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6.5" customHeight="1" x14ac:dyDescent="0.35">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6.5" customHeight="1" x14ac:dyDescent="0.35">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6.5" customHeight="1" x14ac:dyDescent="0.35">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6.5" customHeight="1" x14ac:dyDescent="0.35">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6.5" customHeight="1" x14ac:dyDescent="0.35">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6.5" customHeight="1" x14ac:dyDescent="0.35">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6.5" customHeight="1" x14ac:dyDescent="0.35">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6.5" customHeight="1" x14ac:dyDescent="0.35">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6.5" customHeight="1" x14ac:dyDescent="0.35">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6.5" customHeight="1" x14ac:dyDescent="0.3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6.5" customHeight="1" x14ac:dyDescent="0.35">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6.5" customHeight="1" x14ac:dyDescent="0.35">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6.5" customHeight="1" x14ac:dyDescent="0.35">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6.5" customHeight="1" x14ac:dyDescent="0.35">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6.5" customHeight="1" x14ac:dyDescent="0.35">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6.5" customHeight="1" x14ac:dyDescent="0.35">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6.5" customHeight="1" x14ac:dyDescent="0.35">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6.5" customHeight="1" x14ac:dyDescent="0.35">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6.5" customHeight="1" x14ac:dyDescent="0.35">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6.5" customHeight="1" x14ac:dyDescent="0.3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6.5" customHeight="1" x14ac:dyDescent="0.35">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6.5" customHeight="1" x14ac:dyDescent="0.35">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6.5" customHeight="1" x14ac:dyDescent="0.35">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6.5" customHeight="1" x14ac:dyDescent="0.35">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6.5" customHeight="1" x14ac:dyDescent="0.35">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6.5" customHeight="1" x14ac:dyDescent="0.35">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6.5" customHeight="1" x14ac:dyDescent="0.35">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6.5" customHeight="1" x14ac:dyDescent="0.35">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6.5" customHeight="1" x14ac:dyDescent="0.35">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6.5" customHeight="1" x14ac:dyDescent="0.3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6.5" customHeight="1" x14ac:dyDescent="0.35">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6.5" customHeight="1" x14ac:dyDescent="0.35">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6.5" customHeight="1" x14ac:dyDescent="0.35">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6.5" customHeight="1" x14ac:dyDescent="0.35">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6.5" customHeight="1" x14ac:dyDescent="0.35">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6.5" customHeight="1" x14ac:dyDescent="0.35">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6.5" customHeight="1" x14ac:dyDescent="0.35">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6.5" customHeight="1" x14ac:dyDescent="0.35">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6.5" customHeight="1" x14ac:dyDescent="0.35">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6.5" customHeight="1" x14ac:dyDescent="0.3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6.5" customHeight="1" x14ac:dyDescent="0.35">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6.5" customHeight="1" x14ac:dyDescent="0.35">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6.5" customHeight="1" x14ac:dyDescent="0.35">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6.5" customHeight="1" x14ac:dyDescent="0.35">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6.5" customHeight="1" x14ac:dyDescent="0.35">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6.5" customHeight="1" x14ac:dyDescent="0.35">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6.5" customHeight="1" x14ac:dyDescent="0.35">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6.5" customHeight="1" x14ac:dyDescent="0.35">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6.5" customHeight="1" x14ac:dyDescent="0.35">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6.5" customHeight="1" x14ac:dyDescent="0.3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6.5" customHeight="1" x14ac:dyDescent="0.35">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6.5" customHeight="1" x14ac:dyDescent="0.35">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6.5" customHeight="1" x14ac:dyDescent="0.35">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6.5" customHeight="1" x14ac:dyDescent="0.35">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6.5" customHeight="1" x14ac:dyDescent="0.35">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6.5" customHeight="1" x14ac:dyDescent="0.35">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6.5" customHeight="1" x14ac:dyDescent="0.35">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6.5" customHeight="1" x14ac:dyDescent="0.35">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6.5" customHeight="1" x14ac:dyDescent="0.35">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6.5" customHeight="1" x14ac:dyDescent="0.3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6.5" customHeight="1" x14ac:dyDescent="0.35">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6.5" customHeight="1" x14ac:dyDescent="0.35">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6.5" customHeight="1" x14ac:dyDescent="0.35">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6.5" customHeight="1" x14ac:dyDescent="0.35">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6.5" customHeight="1" x14ac:dyDescent="0.35">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6.5" customHeight="1" x14ac:dyDescent="0.35">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6.5" customHeight="1" x14ac:dyDescent="0.35">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6.5" customHeight="1" x14ac:dyDescent="0.35">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6.5" customHeight="1" x14ac:dyDescent="0.35">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6.5" customHeight="1" x14ac:dyDescent="0.3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6.5" customHeight="1" x14ac:dyDescent="0.35">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6.5" customHeight="1" x14ac:dyDescent="0.35">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6.5" customHeight="1" x14ac:dyDescent="0.35">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6.5" customHeight="1" x14ac:dyDescent="0.35">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6.5" customHeight="1" x14ac:dyDescent="0.35">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6.5" customHeight="1" x14ac:dyDescent="0.35">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6.5" customHeight="1" x14ac:dyDescent="0.35">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6.5" customHeight="1" x14ac:dyDescent="0.35">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6.5" customHeight="1" x14ac:dyDescent="0.35">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6.5" customHeight="1" x14ac:dyDescent="0.3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6.5" customHeight="1" x14ac:dyDescent="0.35">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6.5" customHeight="1" x14ac:dyDescent="0.35">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6.5" customHeight="1" x14ac:dyDescent="0.35">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6.5" customHeight="1" x14ac:dyDescent="0.35">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6.5" customHeight="1" x14ac:dyDescent="0.35">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6.5" customHeight="1" x14ac:dyDescent="0.35">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6.5" customHeight="1" x14ac:dyDescent="0.35">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6.5" customHeight="1" x14ac:dyDescent="0.35">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6.5" customHeight="1" x14ac:dyDescent="0.35">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6.5" customHeight="1" x14ac:dyDescent="0.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6.5" customHeight="1" x14ac:dyDescent="0.35">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6.5" customHeight="1" x14ac:dyDescent="0.35">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6.5" customHeight="1" x14ac:dyDescent="0.35">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6.5" customHeight="1" x14ac:dyDescent="0.35">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6.5" customHeight="1" x14ac:dyDescent="0.35">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6.5" customHeight="1" x14ac:dyDescent="0.35">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6.5" customHeight="1" x14ac:dyDescent="0.35">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6.5" customHeight="1" x14ac:dyDescent="0.35">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6.5" customHeight="1" x14ac:dyDescent="0.35">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6.5" customHeight="1" x14ac:dyDescent="0.3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6.5" customHeight="1" x14ac:dyDescent="0.35">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6.5" customHeight="1" x14ac:dyDescent="0.35">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6.5" customHeight="1" x14ac:dyDescent="0.35">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6.5" customHeight="1" x14ac:dyDescent="0.35">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6.5" customHeight="1" x14ac:dyDescent="0.35">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6.5" customHeight="1" x14ac:dyDescent="0.35">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6.5" customHeight="1" x14ac:dyDescent="0.35">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6.5" customHeight="1" x14ac:dyDescent="0.35">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6.5" customHeight="1" x14ac:dyDescent="0.35">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6.5" customHeight="1" x14ac:dyDescent="0.3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6.5" customHeight="1" x14ac:dyDescent="0.35">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6.5" customHeight="1" x14ac:dyDescent="0.35">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6.5" customHeight="1" x14ac:dyDescent="0.35">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6.5" customHeight="1" x14ac:dyDescent="0.35">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6.5" customHeight="1" x14ac:dyDescent="0.35">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6.5" customHeight="1" x14ac:dyDescent="0.35">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6.5" customHeight="1" x14ac:dyDescent="0.35">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6.5" customHeight="1" x14ac:dyDescent="0.35">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6.5" customHeight="1" x14ac:dyDescent="0.35">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6.5" customHeight="1" x14ac:dyDescent="0.3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6.5" customHeight="1" x14ac:dyDescent="0.35">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6.5" customHeight="1" x14ac:dyDescent="0.35">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6.5" customHeight="1" x14ac:dyDescent="0.35">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6.5" customHeight="1" x14ac:dyDescent="0.35">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6.5" customHeight="1" x14ac:dyDescent="0.35">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6.5" customHeight="1" x14ac:dyDescent="0.35">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6.5" customHeight="1" x14ac:dyDescent="0.35">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6.5" customHeight="1" x14ac:dyDescent="0.35">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6.5" customHeight="1" x14ac:dyDescent="0.35">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6.5" customHeight="1" x14ac:dyDescent="0.3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6.5" customHeight="1" x14ac:dyDescent="0.35">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6.5" customHeight="1" x14ac:dyDescent="0.35">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6.5" customHeight="1" x14ac:dyDescent="0.35">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6.5" customHeight="1" x14ac:dyDescent="0.35">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6.5" customHeight="1" x14ac:dyDescent="0.35">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6.5" customHeight="1" x14ac:dyDescent="0.35">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6.5" customHeight="1" x14ac:dyDescent="0.35">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6.5" customHeight="1" x14ac:dyDescent="0.35">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6.5" customHeight="1" x14ac:dyDescent="0.35">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6.5" customHeight="1" x14ac:dyDescent="0.3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6.5" customHeight="1" x14ac:dyDescent="0.35">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6.5" customHeight="1" x14ac:dyDescent="0.35">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6.5" customHeight="1" x14ac:dyDescent="0.35">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6.5" customHeight="1" x14ac:dyDescent="0.35">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6.5" customHeight="1" x14ac:dyDescent="0.35">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6.5" customHeight="1" x14ac:dyDescent="0.35">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6.5" customHeight="1" x14ac:dyDescent="0.35">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6.5" customHeight="1" x14ac:dyDescent="0.35">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6.5" customHeight="1" x14ac:dyDescent="0.35">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6.5" customHeight="1" x14ac:dyDescent="0.3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6.5" customHeight="1" x14ac:dyDescent="0.35">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6.5" customHeight="1" x14ac:dyDescent="0.35">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6.5" customHeight="1" x14ac:dyDescent="0.35">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6.5" customHeight="1" x14ac:dyDescent="0.35">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6.5" customHeight="1" x14ac:dyDescent="0.35">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6.5" customHeight="1" x14ac:dyDescent="0.35">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6.5" customHeight="1" x14ac:dyDescent="0.35">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6.5" customHeight="1" x14ac:dyDescent="0.35">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6.5" customHeight="1" x14ac:dyDescent="0.35">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6.5" customHeight="1" x14ac:dyDescent="0.3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6.5" customHeight="1" x14ac:dyDescent="0.35">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6.5" customHeight="1" x14ac:dyDescent="0.35">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6.5" customHeight="1" x14ac:dyDescent="0.35">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6.5" customHeight="1" x14ac:dyDescent="0.35">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6.5" customHeight="1" x14ac:dyDescent="0.35">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6.5" customHeight="1" x14ac:dyDescent="0.35">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6.5" customHeight="1" x14ac:dyDescent="0.35">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6.5" customHeight="1" x14ac:dyDescent="0.35">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6.5" customHeight="1" x14ac:dyDescent="0.35">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6.5" customHeight="1" x14ac:dyDescent="0.3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6.5" customHeight="1" x14ac:dyDescent="0.35">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6.5" customHeight="1" x14ac:dyDescent="0.35">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6.5" customHeight="1" x14ac:dyDescent="0.35">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6.5" customHeight="1" x14ac:dyDescent="0.35">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6.5" customHeight="1" x14ac:dyDescent="0.35">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6.5" customHeight="1" x14ac:dyDescent="0.35">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6.5" customHeight="1" x14ac:dyDescent="0.35">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6.5" customHeight="1" x14ac:dyDescent="0.35">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6.5" customHeight="1" x14ac:dyDescent="0.35">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6.5" customHeight="1" x14ac:dyDescent="0.3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6.5" customHeight="1" x14ac:dyDescent="0.35">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6.5" customHeight="1" x14ac:dyDescent="0.35">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6.5" customHeight="1" x14ac:dyDescent="0.35">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6.5" customHeight="1" x14ac:dyDescent="0.35">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6.5" customHeight="1" x14ac:dyDescent="0.35">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6.5" customHeight="1" x14ac:dyDescent="0.35">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6.5" customHeight="1" x14ac:dyDescent="0.35">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6.5" customHeight="1" x14ac:dyDescent="0.35">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6.5" customHeight="1" x14ac:dyDescent="0.35">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6.5" customHeight="1" x14ac:dyDescent="0.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6.5" customHeight="1" x14ac:dyDescent="0.35">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6.5" customHeight="1" x14ac:dyDescent="0.35">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6.5" customHeight="1" x14ac:dyDescent="0.35">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6.5" customHeight="1" x14ac:dyDescent="0.35">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6.5" customHeight="1" x14ac:dyDescent="0.35">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6.5" customHeight="1" x14ac:dyDescent="0.35">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6.5" customHeight="1" x14ac:dyDescent="0.35">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6.5" customHeight="1" x14ac:dyDescent="0.35">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6.5" customHeight="1" x14ac:dyDescent="0.35">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6.5" customHeight="1" x14ac:dyDescent="0.3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6.5" customHeight="1" x14ac:dyDescent="0.35">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6.5" customHeight="1" x14ac:dyDescent="0.35">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6.5" customHeight="1" x14ac:dyDescent="0.35">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6.5" customHeight="1" x14ac:dyDescent="0.35">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6.5" customHeight="1" x14ac:dyDescent="0.35">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6.5" customHeight="1" x14ac:dyDescent="0.35">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6.5" customHeight="1" x14ac:dyDescent="0.35">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6.5" customHeight="1" x14ac:dyDescent="0.35">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6.5" customHeight="1" x14ac:dyDescent="0.35">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6.5" customHeight="1" x14ac:dyDescent="0.3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6.5" customHeight="1" x14ac:dyDescent="0.35">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6.5" customHeight="1" x14ac:dyDescent="0.35">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6.5" customHeight="1" x14ac:dyDescent="0.35">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6.5" customHeight="1" x14ac:dyDescent="0.35">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6.5" customHeight="1" x14ac:dyDescent="0.35">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6.5" customHeight="1" x14ac:dyDescent="0.35">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6.5" customHeight="1" x14ac:dyDescent="0.35">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6.5" customHeight="1" x14ac:dyDescent="0.35">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6.5" customHeight="1" x14ac:dyDescent="0.35">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6.5" customHeight="1" x14ac:dyDescent="0.3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6.5" customHeight="1" x14ac:dyDescent="0.35">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6.5" customHeight="1" x14ac:dyDescent="0.35">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6.5" customHeight="1" x14ac:dyDescent="0.35">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6.5" customHeight="1" x14ac:dyDescent="0.35">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6.5" customHeight="1" x14ac:dyDescent="0.35">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6.5" customHeight="1" x14ac:dyDescent="0.35">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6.5" customHeight="1" x14ac:dyDescent="0.35">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6.5" customHeight="1" x14ac:dyDescent="0.35">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6.5" customHeight="1" x14ac:dyDescent="0.35">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6.5" customHeight="1" x14ac:dyDescent="0.3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6.5" customHeight="1" x14ac:dyDescent="0.35">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6.5" customHeight="1" x14ac:dyDescent="0.35">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6.5" customHeight="1" x14ac:dyDescent="0.35">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6.5" customHeight="1" x14ac:dyDescent="0.35">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6.5" customHeight="1" x14ac:dyDescent="0.35">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6.5" customHeight="1" x14ac:dyDescent="0.35">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6.5" customHeight="1" x14ac:dyDescent="0.35">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6.5" customHeight="1" x14ac:dyDescent="0.35">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6.5" customHeight="1" x14ac:dyDescent="0.35">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6.5" customHeight="1" x14ac:dyDescent="0.3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6.5" customHeight="1" x14ac:dyDescent="0.35">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6.5" customHeight="1" x14ac:dyDescent="0.35">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6.5" customHeight="1" x14ac:dyDescent="0.35">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6.5" customHeight="1" x14ac:dyDescent="0.35">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6.5" customHeight="1" x14ac:dyDescent="0.35">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6.5" customHeight="1" x14ac:dyDescent="0.35">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6.5" customHeight="1" x14ac:dyDescent="0.35">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6.5" customHeight="1" x14ac:dyDescent="0.35">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6.5" customHeight="1" x14ac:dyDescent="0.35">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6.5" customHeight="1" x14ac:dyDescent="0.3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6.5" customHeight="1" x14ac:dyDescent="0.35">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6.5" customHeight="1" x14ac:dyDescent="0.35">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6.5" customHeight="1" x14ac:dyDescent="0.35">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6.5" customHeight="1" x14ac:dyDescent="0.35">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6.5" customHeight="1" x14ac:dyDescent="0.35">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6.5" customHeight="1" x14ac:dyDescent="0.35">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6.5" customHeight="1" x14ac:dyDescent="0.35">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6.5" customHeight="1" x14ac:dyDescent="0.35">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6.5" customHeight="1" x14ac:dyDescent="0.35">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6.5" customHeight="1" x14ac:dyDescent="0.3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6.5" customHeight="1" x14ac:dyDescent="0.35">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6.5" customHeight="1" x14ac:dyDescent="0.35">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6.5" customHeight="1" x14ac:dyDescent="0.35">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6.5" customHeight="1" x14ac:dyDescent="0.35">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6.5" customHeight="1" x14ac:dyDescent="0.35">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6.5" customHeight="1" x14ac:dyDescent="0.35">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6.5" customHeight="1" x14ac:dyDescent="0.35">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6.5" customHeight="1" x14ac:dyDescent="0.35">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6.5" customHeight="1" x14ac:dyDescent="0.35">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6.5" customHeight="1" x14ac:dyDescent="0.3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6.5" customHeight="1" x14ac:dyDescent="0.35">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6.5" customHeight="1" x14ac:dyDescent="0.35">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6.5" customHeight="1" x14ac:dyDescent="0.35">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6.5" customHeight="1" x14ac:dyDescent="0.35">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6.5" customHeight="1" x14ac:dyDescent="0.35">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6.5" customHeight="1" x14ac:dyDescent="0.35">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6.5" customHeight="1" x14ac:dyDescent="0.35">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6.5" customHeight="1" x14ac:dyDescent="0.35">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6.5" customHeight="1" x14ac:dyDescent="0.35">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6.5" customHeight="1" x14ac:dyDescent="0.3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6.5" customHeight="1" x14ac:dyDescent="0.35">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6.5" customHeight="1" x14ac:dyDescent="0.35">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6.5" customHeight="1" x14ac:dyDescent="0.35">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6.5" customHeight="1" x14ac:dyDescent="0.35">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6.5" customHeight="1" x14ac:dyDescent="0.35">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6.5" customHeight="1" x14ac:dyDescent="0.35">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6.5" customHeight="1" x14ac:dyDescent="0.35">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6.5" customHeight="1" x14ac:dyDescent="0.35">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6.5" customHeight="1" x14ac:dyDescent="0.35">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6.5" customHeight="1" x14ac:dyDescent="0.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6.5" customHeight="1" x14ac:dyDescent="0.35">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6.5" customHeight="1" x14ac:dyDescent="0.35">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6.5" customHeight="1" x14ac:dyDescent="0.35">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6.5" customHeight="1" x14ac:dyDescent="0.35">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6.5" customHeight="1" x14ac:dyDescent="0.35">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6.5" customHeight="1" x14ac:dyDescent="0.35">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6.5" customHeight="1" x14ac:dyDescent="0.35">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6.5" customHeight="1" x14ac:dyDescent="0.35">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6.5" customHeight="1" x14ac:dyDescent="0.35">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6.5" customHeight="1" x14ac:dyDescent="0.3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6.5" customHeight="1" x14ac:dyDescent="0.35">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6.5" customHeight="1" x14ac:dyDescent="0.35">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6.5" customHeight="1" x14ac:dyDescent="0.35">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6.5" customHeight="1" x14ac:dyDescent="0.35">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6.5" customHeight="1" x14ac:dyDescent="0.35">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6.5" customHeight="1" x14ac:dyDescent="0.35">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6.5" customHeight="1" x14ac:dyDescent="0.35">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6.5" customHeight="1" x14ac:dyDescent="0.35">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6.5" customHeight="1" x14ac:dyDescent="0.35">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6.5" customHeight="1" x14ac:dyDescent="0.3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6.5" customHeight="1" x14ac:dyDescent="0.35">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6.5" customHeight="1" x14ac:dyDescent="0.35">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6.5" customHeight="1" x14ac:dyDescent="0.35">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6.5" customHeight="1" x14ac:dyDescent="0.35">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6.5" customHeight="1" x14ac:dyDescent="0.35">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6.5" customHeight="1" x14ac:dyDescent="0.35">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6.5" customHeight="1" x14ac:dyDescent="0.35">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6.5" customHeight="1" x14ac:dyDescent="0.35">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6.5" customHeight="1" x14ac:dyDescent="0.35">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6.5" customHeight="1" x14ac:dyDescent="0.3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6.5" customHeight="1" x14ac:dyDescent="0.35">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6.5" customHeight="1" x14ac:dyDescent="0.35">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6.5" customHeight="1" x14ac:dyDescent="0.35">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6.5" customHeight="1" x14ac:dyDescent="0.35">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6.5" customHeight="1" x14ac:dyDescent="0.35">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6.5" customHeight="1" x14ac:dyDescent="0.35">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6.5" customHeight="1" x14ac:dyDescent="0.35">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6.5" customHeight="1" x14ac:dyDescent="0.35">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6.5" customHeight="1" x14ac:dyDescent="0.35">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6.5" customHeight="1" x14ac:dyDescent="0.3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6.5" customHeight="1" x14ac:dyDescent="0.35">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6.5" customHeight="1" x14ac:dyDescent="0.35">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6.5" customHeight="1" x14ac:dyDescent="0.35">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6.5" customHeight="1" x14ac:dyDescent="0.35">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6.5" customHeight="1" x14ac:dyDescent="0.35">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6.5" customHeight="1" x14ac:dyDescent="0.35">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6.5" customHeight="1" x14ac:dyDescent="0.35">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6.5" customHeight="1" x14ac:dyDescent="0.35">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6.5" customHeight="1" x14ac:dyDescent="0.35">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sheetData>
  <mergeCells count="34">
    <mergeCell ref="P11:Q17"/>
    <mergeCell ref="E12:N12"/>
    <mergeCell ref="E13:N13"/>
    <mergeCell ref="E14:N14"/>
    <mergeCell ref="E15:N15"/>
    <mergeCell ref="E17:N17"/>
    <mergeCell ref="E16:N16"/>
    <mergeCell ref="B2:O2"/>
    <mergeCell ref="L4:L7"/>
    <mergeCell ref="M4:M7"/>
    <mergeCell ref="N4:N7"/>
    <mergeCell ref="E11:N11"/>
    <mergeCell ref="B20:O20"/>
    <mergeCell ref="L22:L25"/>
    <mergeCell ref="M22:M25"/>
    <mergeCell ref="N22:N25"/>
    <mergeCell ref="P29:Q34"/>
    <mergeCell ref="E30:N30"/>
    <mergeCell ref="E31:N31"/>
    <mergeCell ref="E32:N32"/>
    <mergeCell ref="E33:N33"/>
    <mergeCell ref="E34:N34"/>
    <mergeCell ref="E29:N29"/>
    <mergeCell ref="B37:O37"/>
    <mergeCell ref="L39:L42"/>
    <mergeCell ref="M39:M42"/>
    <mergeCell ref="N39:N42"/>
    <mergeCell ref="E46:N46"/>
    <mergeCell ref="E51:N51"/>
    <mergeCell ref="P46:Q51"/>
    <mergeCell ref="E47:N47"/>
    <mergeCell ref="E48:N48"/>
    <mergeCell ref="E49:N49"/>
    <mergeCell ref="E50:N50"/>
  </mergeCells>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Z1000"/>
  <sheetViews>
    <sheetView workbookViewId="0"/>
  </sheetViews>
  <sheetFormatPr baseColWidth="12" defaultColWidth="13.5" defaultRowHeight="15" customHeight="1" x14ac:dyDescent="0.15"/>
  <cols>
    <col min="1" max="1" width="1.83203125" style="50" customWidth="1"/>
    <col min="2" max="2" width="7.1640625" style="50" customWidth="1"/>
    <col min="3" max="3" width="31.1640625" style="50" customWidth="1"/>
    <col min="4" max="4" width="17.1640625" style="50" customWidth="1"/>
    <col min="5" max="5" width="11.83203125" style="50" customWidth="1"/>
    <col min="6" max="6" width="5.5" style="50" customWidth="1"/>
    <col min="7" max="7" width="14" style="50" customWidth="1"/>
    <col min="8" max="8" width="6.1640625" style="50" customWidth="1"/>
    <col min="9" max="9" width="8.1640625" style="50" customWidth="1"/>
    <col min="10" max="10" width="7" style="50" customWidth="1"/>
    <col min="11" max="11" width="10.6640625" style="50" customWidth="1"/>
    <col min="12" max="13" width="8.83203125" style="50" customWidth="1"/>
    <col min="14" max="14" width="8.6640625" style="50" customWidth="1"/>
    <col min="15" max="15" width="8" style="50" customWidth="1"/>
    <col min="16" max="16" width="55" style="50" customWidth="1"/>
    <col min="17" max="17" width="49.83203125" style="50" customWidth="1"/>
    <col min="18" max="18" width="1.83203125" style="50" customWidth="1"/>
    <col min="19" max="26" width="10.5" style="50" customWidth="1"/>
    <col min="27" max="16384" width="13.5" style="50"/>
  </cols>
  <sheetData>
    <row r="1" spans="1:26" ht="21" customHeight="1" x14ac:dyDescent="0.15">
      <c r="A1" s="48"/>
      <c r="B1" s="48"/>
      <c r="C1" s="48"/>
      <c r="D1" s="48"/>
      <c r="E1" s="48"/>
      <c r="F1" s="48"/>
      <c r="G1" s="48"/>
      <c r="H1" s="48"/>
      <c r="I1" s="48"/>
      <c r="J1" s="48"/>
      <c r="K1" s="48"/>
      <c r="L1" s="48"/>
      <c r="M1" s="48"/>
      <c r="N1" s="49"/>
      <c r="O1" s="49"/>
      <c r="P1" s="48"/>
      <c r="Q1" s="48"/>
      <c r="R1" s="48"/>
      <c r="S1" s="48"/>
      <c r="T1" s="48"/>
      <c r="U1" s="48"/>
      <c r="V1" s="48"/>
      <c r="W1" s="48"/>
      <c r="X1" s="48"/>
      <c r="Y1" s="48"/>
      <c r="Z1" s="48"/>
    </row>
    <row r="2" spans="1:26" ht="22.5" customHeight="1" x14ac:dyDescent="0.15">
      <c r="A2" s="48"/>
      <c r="B2" s="139" t="s">
        <v>106</v>
      </c>
      <c r="C2" s="140"/>
      <c r="D2" s="140"/>
      <c r="E2" s="140"/>
      <c r="F2" s="140"/>
      <c r="G2" s="140"/>
      <c r="H2" s="140"/>
      <c r="I2" s="140"/>
      <c r="J2" s="140"/>
      <c r="K2" s="140"/>
      <c r="L2" s="140"/>
      <c r="M2" s="140"/>
      <c r="N2" s="140"/>
      <c r="O2" s="140"/>
      <c r="P2" s="52"/>
      <c r="Q2" s="52"/>
      <c r="R2" s="48"/>
      <c r="S2" s="48"/>
      <c r="T2" s="48"/>
      <c r="U2" s="48"/>
      <c r="V2" s="48"/>
      <c r="W2" s="48"/>
      <c r="X2" s="48"/>
      <c r="Y2" s="48"/>
      <c r="Z2" s="48"/>
    </row>
    <row r="3" spans="1:26" ht="22.5" customHeight="1" x14ac:dyDescent="0.35">
      <c r="A3" s="48"/>
      <c r="B3" s="53" t="s">
        <v>85</v>
      </c>
      <c r="C3" s="54" t="s">
        <v>86</v>
      </c>
      <c r="D3" s="54" t="s">
        <v>87</v>
      </c>
      <c r="E3" s="54" t="s">
        <v>88</v>
      </c>
      <c r="F3" s="55" t="s">
        <v>89</v>
      </c>
      <c r="G3" s="54" t="s">
        <v>90</v>
      </c>
      <c r="H3" s="55" t="s">
        <v>89</v>
      </c>
      <c r="I3" s="54" t="s">
        <v>91</v>
      </c>
      <c r="J3" s="55" t="s">
        <v>89</v>
      </c>
      <c r="K3" s="55" t="s">
        <v>92</v>
      </c>
      <c r="L3" s="56" t="s">
        <v>93</v>
      </c>
      <c r="M3" s="56" t="s">
        <v>107</v>
      </c>
      <c r="N3" s="57" t="s">
        <v>108</v>
      </c>
      <c r="O3" s="58"/>
      <c r="P3" s="59" t="s">
        <v>96</v>
      </c>
      <c r="Q3" s="59" t="s">
        <v>97</v>
      </c>
      <c r="R3" s="48"/>
      <c r="S3" s="48"/>
      <c r="T3" s="48"/>
      <c r="U3" s="48"/>
      <c r="V3" s="48"/>
      <c r="W3" s="48"/>
      <c r="X3" s="48"/>
      <c r="Y3" s="48"/>
      <c r="Z3" s="48"/>
    </row>
    <row r="4" spans="1:26" ht="22.5" customHeight="1" x14ac:dyDescent="0.4">
      <c r="A4" s="48"/>
      <c r="B4" s="60"/>
      <c r="C4" s="61"/>
      <c r="D4" s="62"/>
      <c r="E4" s="62"/>
      <c r="F4" s="62"/>
      <c r="G4" s="62"/>
      <c r="H4" s="62"/>
      <c r="I4" s="62"/>
      <c r="J4" s="62"/>
      <c r="K4" s="63"/>
      <c r="L4" s="141"/>
      <c r="M4" s="143"/>
      <c r="N4" s="145"/>
      <c r="O4" s="64"/>
      <c r="P4" s="65"/>
      <c r="Q4" s="66"/>
      <c r="R4" s="48"/>
      <c r="S4" s="48"/>
      <c r="T4" s="48"/>
      <c r="U4" s="48"/>
      <c r="V4" s="48"/>
      <c r="W4" s="48"/>
      <c r="X4" s="48"/>
      <c r="Y4" s="48"/>
      <c r="Z4" s="48"/>
    </row>
    <row r="5" spans="1:26" ht="22.5" customHeight="1" x14ac:dyDescent="0.4">
      <c r="A5" s="48"/>
      <c r="B5" s="60"/>
      <c r="C5" s="61"/>
      <c r="D5" s="62"/>
      <c r="E5" s="62"/>
      <c r="F5" s="62"/>
      <c r="G5" s="62"/>
      <c r="H5" s="62"/>
      <c r="I5" s="62"/>
      <c r="J5" s="62"/>
      <c r="K5" s="63"/>
      <c r="L5" s="142"/>
      <c r="M5" s="144"/>
      <c r="N5" s="146"/>
      <c r="O5" s="67"/>
      <c r="P5" s="65"/>
      <c r="Q5" s="68"/>
      <c r="R5" s="48"/>
      <c r="S5" s="48"/>
      <c r="T5" s="48"/>
      <c r="U5" s="48"/>
      <c r="V5" s="48"/>
      <c r="W5" s="48"/>
      <c r="X5" s="48"/>
      <c r="Y5" s="48"/>
      <c r="Z5" s="48"/>
    </row>
    <row r="6" spans="1:26" ht="22.5" customHeight="1" x14ac:dyDescent="0.4">
      <c r="A6" s="48"/>
      <c r="B6" s="60"/>
      <c r="C6" s="61"/>
      <c r="D6" s="62"/>
      <c r="E6" s="62"/>
      <c r="F6" s="62"/>
      <c r="G6" s="62"/>
      <c r="H6" s="62"/>
      <c r="I6" s="62"/>
      <c r="J6" s="62"/>
      <c r="K6" s="63"/>
      <c r="L6" s="142"/>
      <c r="M6" s="144"/>
      <c r="N6" s="146"/>
      <c r="O6" s="67"/>
      <c r="P6" s="65"/>
      <c r="Q6" s="68"/>
      <c r="R6" s="48"/>
      <c r="S6" s="48"/>
      <c r="T6" s="48"/>
      <c r="U6" s="48"/>
      <c r="V6" s="48"/>
      <c r="W6" s="48"/>
      <c r="X6" s="48"/>
      <c r="Y6" s="48"/>
      <c r="Z6" s="48"/>
    </row>
    <row r="7" spans="1:26" ht="22.5" customHeight="1" x14ac:dyDescent="0.4">
      <c r="A7" s="48"/>
      <c r="B7" s="69"/>
      <c r="C7" s="70"/>
      <c r="D7" s="71"/>
      <c r="E7" s="71"/>
      <c r="F7" s="71"/>
      <c r="G7" s="71"/>
      <c r="H7" s="71"/>
      <c r="I7" s="71"/>
      <c r="J7" s="71"/>
      <c r="K7" s="72"/>
      <c r="L7" s="142"/>
      <c r="M7" s="144"/>
      <c r="N7" s="146"/>
      <c r="O7" s="73"/>
      <c r="P7" s="65"/>
      <c r="Q7" s="66"/>
      <c r="R7" s="48"/>
      <c r="S7" s="48"/>
      <c r="T7" s="48"/>
      <c r="U7" s="48"/>
      <c r="V7" s="48"/>
      <c r="W7" s="48"/>
      <c r="X7" s="48"/>
      <c r="Y7" s="48"/>
      <c r="Z7" s="48"/>
    </row>
    <row r="8" spans="1:26" ht="22.5" customHeight="1" x14ac:dyDescent="0.15">
      <c r="A8" s="48"/>
      <c r="B8" s="48"/>
      <c r="C8" s="74"/>
      <c r="D8" s="74"/>
      <c r="E8" s="74"/>
      <c r="F8" s="74"/>
      <c r="G8" s="48"/>
      <c r="H8" s="48"/>
      <c r="I8" s="48"/>
      <c r="J8" s="48"/>
      <c r="K8" s="48"/>
      <c r="L8" s="48"/>
      <c r="M8" s="48"/>
      <c r="N8" s="48"/>
      <c r="O8" s="48"/>
      <c r="P8" s="48"/>
      <c r="Q8" s="48"/>
      <c r="R8" s="48"/>
      <c r="S8" s="48"/>
      <c r="T8" s="48"/>
      <c r="U8" s="48"/>
      <c r="V8" s="48"/>
      <c r="W8" s="48"/>
      <c r="X8" s="48"/>
      <c r="Y8" s="48"/>
      <c r="Z8" s="48"/>
    </row>
    <row r="9" spans="1:26" ht="22.5" customHeight="1" x14ac:dyDescent="0.15">
      <c r="A9" s="48"/>
      <c r="B9" s="48"/>
      <c r="C9" s="74"/>
      <c r="D9" s="74"/>
      <c r="E9" s="48"/>
      <c r="F9" s="48"/>
      <c r="G9" s="48"/>
      <c r="H9" s="48"/>
      <c r="I9" s="48"/>
      <c r="J9" s="48"/>
      <c r="K9" s="48"/>
      <c r="L9" s="48"/>
      <c r="M9" s="48"/>
      <c r="N9" s="48"/>
      <c r="O9" s="48"/>
      <c r="P9" s="48"/>
      <c r="Q9" s="48"/>
      <c r="R9" s="48"/>
      <c r="S9" s="48"/>
      <c r="T9" s="48"/>
      <c r="U9" s="48"/>
      <c r="V9" s="48"/>
      <c r="W9" s="48"/>
      <c r="X9" s="48"/>
      <c r="Y9" s="48"/>
      <c r="Z9" s="48"/>
    </row>
    <row r="10" spans="1:26" ht="22.5" customHeight="1" x14ac:dyDescent="0.15">
      <c r="A10" s="48"/>
      <c r="B10" s="52" t="s">
        <v>98</v>
      </c>
      <c r="C10" s="52"/>
      <c r="D10" s="52"/>
      <c r="E10" s="52" t="s">
        <v>99</v>
      </c>
      <c r="F10" s="52"/>
      <c r="G10" s="52"/>
      <c r="H10" s="52"/>
      <c r="I10" s="52"/>
      <c r="J10" s="52"/>
      <c r="K10" s="52"/>
      <c r="L10" s="52"/>
      <c r="M10" s="52"/>
      <c r="N10" s="52"/>
      <c r="O10" s="48"/>
      <c r="P10" s="52" t="s">
        <v>100</v>
      </c>
      <c r="Q10" s="52"/>
      <c r="R10" s="48"/>
      <c r="S10" s="48"/>
      <c r="T10" s="48"/>
      <c r="U10" s="48"/>
      <c r="V10" s="48"/>
      <c r="W10" s="48"/>
      <c r="X10" s="48"/>
      <c r="Y10" s="48"/>
      <c r="Z10" s="48"/>
    </row>
    <row r="11" spans="1:26" ht="22.5" customHeight="1" x14ac:dyDescent="0.15">
      <c r="A11" s="48"/>
      <c r="B11" s="75" t="s">
        <v>101</v>
      </c>
      <c r="C11" s="75" t="s">
        <v>102</v>
      </c>
      <c r="D11" s="76"/>
      <c r="E11" s="147" t="s">
        <v>103</v>
      </c>
      <c r="F11" s="148"/>
      <c r="G11" s="148"/>
      <c r="H11" s="148"/>
      <c r="I11" s="148"/>
      <c r="J11" s="148"/>
      <c r="K11" s="148"/>
      <c r="L11" s="148"/>
      <c r="M11" s="148"/>
      <c r="N11" s="149"/>
      <c r="O11" s="48"/>
      <c r="P11" s="130"/>
      <c r="Q11" s="131"/>
      <c r="R11" s="48"/>
      <c r="S11" s="48"/>
      <c r="T11" s="48"/>
      <c r="U11" s="48"/>
      <c r="V11" s="48"/>
      <c r="W11" s="48"/>
      <c r="X11" s="48"/>
      <c r="Y11" s="48"/>
      <c r="Z11" s="48"/>
    </row>
    <row r="12" spans="1:26" ht="22.5" customHeight="1" x14ac:dyDescent="0.15">
      <c r="A12" s="48"/>
      <c r="B12" s="78">
        <v>1</v>
      </c>
      <c r="C12" s="78">
        <v>0</v>
      </c>
      <c r="D12" s="79"/>
      <c r="E12" s="150"/>
      <c r="F12" s="148"/>
      <c r="G12" s="148"/>
      <c r="H12" s="148"/>
      <c r="I12" s="148"/>
      <c r="J12" s="148"/>
      <c r="K12" s="148"/>
      <c r="L12" s="148"/>
      <c r="M12" s="148"/>
      <c r="N12" s="149"/>
      <c r="O12" s="48"/>
      <c r="P12" s="133"/>
      <c r="Q12" s="134"/>
      <c r="R12" s="48"/>
      <c r="S12" s="48"/>
      <c r="T12" s="48"/>
      <c r="U12" s="48"/>
      <c r="V12" s="48"/>
      <c r="W12" s="48"/>
      <c r="X12" s="48"/>
      <c r="Y12" s="48"/>
      <c r="Z12" s="48"/>
    </row>
    <row r="13" spans="1:26" ht="22.5" customHeight="1" x14ac:dyDescent="0.15">
      <c r="A13" s="48"/>
      <c r="B13" s="78">
        <v>2</v>
      </c>
      <c r="C13" s="78">
        <v>0</v>
      </c>
      <c r="D13" s="79"/>
      <c r="E13" s="150"/>
      <c r="F13" s="148"/>
      <c r="G13" s="148"/>
      <c r="H13" s="148"/>
      <c r="I13" s="148"/>
      <c r="J13" s="148"/>
      <c r="K13" s="148"/>
      <c r="L13" s="148"/>
      <c r="M13" s="148"/>
      <c r="N13" s="149"/>
      <c r="O13" s="48"/>
      <c r="P13" s="133"/>
      <c r="Q13" s="134"/>
      <c r="R13" s="48"/>
      <c r="S13" s="48"/>
      <c r="T13" s="48"/>
      <c r="U13" s="48"/>
      <c r="V13" s="48"/>
      <c r="W13" s="48"/>
      <c r="X13" s="48"/>
      <c r="Y13" s="48"/>
      <c r="Z13" s="48"/>
    </row>
    <row r="14" spans="1:26" ht="22.5" customHeight="1" x14ac:dyDescent="0.15">
      <c r="A14" s="48"/>
      <c r="B14" s="78">
        <v>3</v>
      </c>
      <c r="C14" s="78">
        <v>0</v>
      </c>
      <c r="D14" s="79"/>
      <c r="E14" s="150"/>
      <c r="F14" s="148"/>
      <c r="G14" s="148"/>
      <c r="H14" s="148"/>
      <c r="I14" s="148"/>
      <c r="J14" s="148"/>
      <c r="K14" s="148"/>
      <c r="L14" s="148"/>
      <c r="M14" s="148"/>
      <c r="N14" s="149"/>
      <c r="O14" s="48"/>
      <c r="P14" s="133"/>
      <c r="Q14" s="134"/>
      <c r="R14" s="48"/>
      <c r="S14" s="48"/>
      <c r="T14" s="48"/>
      <c r="U14" s="48"/>
      <c r="V14" s="48"/>
      <c r="W14" s="48"/>
      <c r="X14" s="48"/>
      <c r="Y14" s="48"/>
      <c r="Z14" s="48"/>
    </row>
    <row r="15" spans="1:26" ht="22.5" customHeight="1" x14ac:dyDescent="0.15">
      <c r="A15" s="48"/>
      <c r="B15" s="78">
        <v>4</v>
      </c>
      <c r="C15" s="78"/>
      <c r="D15" s="79"/>
      <c r="E15" s="150"/>
      <c r="F15" s="148"/>
      <c r="G15" s="148"/>
      <c r="H15" s="148"/>
      <c r="I15" s="148"/>
      <c r="J15" s="148"/>
      <c r="K15" s="148"/>
      <c r="L15" s="148"/>
      <c r="M15" s="148"/>
      <c r="N15" s="149"/>
      <c r="O15" s="48"/>
      <c r="P15" s="133"/>
      <c r="Q15" s="134"/>
      <c r="R15" s="48"/>
      <c r="S15" s="48"/>
      <c r="T15" s="48"/>
      <c r="U15" s="48"/>
      <c r="V15" s="48"/>
      <c r="W15" s="48"/>
      <c r="X15" s="48"/>
      <c r="Y15" s="48"/>
      <c r="Z15" s="48"/>
    </row>
    <row r="16" spans="1:26" ht="22.5" customHeight="1" x14ac:dyDescent="0.15">
      <c r="A16" s="48"/>
      <c r="B16" s="78" t="s">
        <v>104</v>
      </c>
      <c r="C16" s="78" t="s">
        <v>104</v>
      </c>
      <c r="D16" s="79"/>
      <c r="E16" s="150"/>
      <c r="F16" s="148"/>
      <c r="G16" s="148"/>
      <c r="H16" s="148"/>
      <c r="I16" s="148"/>
      <c r="J16" s="148"/>
      <c r="K16" s="148"/>
      <c r="L16" s="148"/>
      <c r="M16" s="148"/>
      <c r="N16" s="149"/>
      <c r="O16" s="48"/>
      <c r="P16" s="136"/>
      <c r="Q16" s="137"/>
      <c r="R16" s="48"/>
      <c r="S16" s="48"/>
      <c r="T16" s="48"/>
      <c r="U16" s="48"/>
      <c r="V16" s="48"/>
      <c r="W16" s="48"/>
      <c r="X16" s="48"/>
      <c r="Y16" s="48"/>
      <c r="Z16" s="48"/>
    </row>
    <row r="17" spans="1:26" ht="22.5" customHeight="1" x14ac:dyDescent="0.1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21" customHeight="1" x14ac:dyDescent="0.15">
      <c r="A18" s="48"/>
      <c r="B18" s="48"/>
      <c r="C18" s="48"/>
      <c r="D18" s="48"/>
      <c r="E18" s="48"/>
      <c r="F18" s="48"/>
      <c r="G18" s="48"/>
      <c r="H18" s="48"/>
      <c r="I18" s="48"/>
      <c r="J18" s="48"/>
      <c r="K18" s="48"/>
      <c r="L18" s="48"/>
      <c r="M18" s="48"/>
      <c r="N18" s="49"/>
      <c r="O18" s="49"/>
      <c r="P18" s="48"/>
      <c r="Q18" s="48"/>
      <c r="R18" s="48"/>
      <c r="S18" s="48"/>
      <c r="T18" s="48"/>
      <c r="U18" s="48"/>
      <c r="V18" s="48"/>
      <c r="W18" s="48"/>
      <c r="X18" s="48"/>
      <c r="Y18" s="48"/>
      <c r="Z18" s="48"/>
    </row>
    <row r="19" spans="1:26" ht="21" customHeight="1" x14ac:dyDescent="0.15">
      <c r="A19" s="48"/>
      <c r="B19" s="139" t="s">
        <v>109</v>
      </c>
      <c r="C19" s="140"/>
      <c r="D19" s="140"/>
      <c r="E19" s="140"/>
      <c r="F19" s="140"/>
      <c r="G19" s="140"/>
      <c r="H19" s="140"/>
      <c r="I19" s="140"/>
      <c r="J19" s="140"/>
      <c r="K19" s="140"/>
      <c r="L19" s="140"/>
      <c r="M19" s="140"/>
      <c r="N19" s="140"/>
      <c r="O19" s="140"/>
      <c r="P19" s="52"/>
      <c r="Q19" s="52"/>
      <c r="R19" s="48"/>
      <c r="S19" s="48"/>
      <c r="T19" s="48"/>
      <c r="U19" s="48"/>
      <c r="V19" s="48"/>
      <c r="W19" s="48"/>
      <c r="X19" s="48"/>
      <c r="Y19" s="48"/>
      <c r="Z19" s="48"/>
    </row>
    <row r="20" spans="1:26" ht="22.5" customHeight="1" x14ac:dyDescent="0.35">
      <c r="A20" s="48"/>
      <c r="B20" s="53" t="s">
        <v>85</v>
      </c>
      <c r="C20" s="54" t="s">
        <v>86</v>
      </c>
      <c r="D20" s="54" t="s">
        <v>87</v>
      </c>
      <c r="E20" s="54" t="s">
        <v>88</v>
      </c>
      <c r="F20" s="55" t="s">
        <v>89</v>
      </c>
      <c r="G20" s="54" t="s">
        <v>90</v>
      </c>
      <c r="H20" s="55" t="s">
        <v>89</v>
      </c>
      <c r="I20" s="54" t="s">
        <v>91</v>
      </c>
      <c r="J20" s="55" t="s">
        <v>89</v>
      </c>
      <c r="K20" s="55" t="s">
        <v>92</v>
      </c>
      <c r="L20" s="56" t="s">
        <v>93</v>
      </c>
      <c r="M20" s="56" t="s">
        <v>107</v>
      </c>
      <c r="N20" s="57" t="s">
        <v>108</v>
      </c>
      <c r="O20" s="58"/>
      <c r="P20" s="59" t="s">
        <v>96</v>
      </c>
      <c r="Q20" s="59" t="s">
        <v>97</v>
      </c>
      <c r="R20" s="48"/>
      <c r="S20" s="48"/>
      <c r="T20" s="48"/>
      <c r="U20" s="48"/>
      <c r="V20" s="48"/>
      <c r="W20" s="48"/>
      <c r="X20" s="48"/>
      <c r="Y20" s="48"/>
      <c r="Z20" s="48"/>
    </row>
    <row r="21" spans="1:26" ht="22.5" customHeight="1" x14ac:dyDescent="0.4">
      <c r="A21" s="48"/>
      <c r="B21" s="60"/>
      <c r="C21" s="61"/>
      <c r="D21" s="62"/>
      <c r="E21" s="62"/>
      <c r="F21" s="62"/>
      <c r="G21" s="62"/>
      <c r="H21" s="62"/>
      <c r="I21" s="62"/>
      <c r="J21" s="62"/>
      <c r="K21" s="63"/>
      <c r="L21" s="141"/>
      <c r="M21" s="143"/>
      <c r="N21" s="145"/>
      <c r="O21" s="64"/>
      <c r="P21" s="65"/>
      <c r="Q21" s="66"/>
      <c r="R21" s="48"/>
      <c r="S21" s="48"/>
      <c r="T21" s="48"/>
      <c r="U21" s="48"/>
      <c r="V21" s="48"/>
      <c r="W21" s="48"/>
      <c r="X21" s="48"/>
      <c r="Y21" s="48"/>
      <c r="Z21" s="48"/>
    </row>
    <row r="22" spans="1:26" ht="22.5" customHeight="1" x14ac:dyDescent="0.4">
      <c r="A22" s="48"/>
      <c r="B22" s="60"/>
      <c r="C22" s="61"/>
      <c r="D22" s="62"/>
      <c r="E22" s="62"/>
      <c r="F22" s="62"/>
      <c r="G22" s="62"/>
      <c r="H22" s="62"/>
      <c r="I22" s="62"/>
      <c r="J22" s="62"/>
      <c r="K22" s="63"/>
      <c r="L22" s="142"/>
      <c r="M22" s="144"/>
      <c r="N22" s="146"/>
      <c r="O22" s="67"/>
      <c r="P22" s="65"/>
      <c r="Q22" s="68"/>
      <c r="R22" s="48"/>
      <c r="S22" s="48"/>
      <c r="T22" s="48"/>
      <c r="U22" s="48"/>
      <c r="V22" s="48"/>
      <c r="W22" s="48"/>
      <c r="X22" s="48"/>
      <c r="Y22" s="48"/>
      <c r="Z22" s="48"/>
    </row>
    <row r="23" spans="1:26" ht="22.5" customHeight="1" x14ac:dyDescent="0.4">
      <c r="A23" s="48"/>
      <c r="B23" s="69"/>
      <c r="C23" s="70"/>
      <c r="D23" s="71"/>
      <c r="E23" s="71"/>
      <c r="F23" s="71"/>
      <c r="G23" s="71"/>
      <c r="H23" s="71"/>
      <c r="I23" s="71"/>
      <c r="J23" s="71"/>
      <c r="K23" s="72"/>
      <c r="L23" s="142"/>
      <c r="M23" s="144"/>
      <c r="N23" s="146"/>
      <c r="O23" s="67"/>
      <c r="P23" s="65"/>
      <c r="Q23" s="68"/>
      <c r="R23" s="48"/>
      <c r="S23" s="48"/>
      <c r="T23" s="48"/>
      <c r="U23" s="48"/>
      <c r="V23" s="48"/>
      <c r="W23" s="48"/>
      <c r="X23" s="48"/>
      <c r="Y23" s="48"/>
      <c r="Z23" s="48"/>
    </row>
    <row r="24" spans="1:26" ht="22.5" customHeight="1" x14ac:dyDescent="0.4">
      <c r="A24" s="48"/>
      <c r="B24" s="69"/>
      <c r="C24" s="70"/>
      <c r="D24" s="71"/>
      <c r="E24" s="71"/>
      <c r="F24" s="71"/>
      <c r="G24" s="71"/>
      <c r="H24" s="71"/>
      <c r="I24" s="71"/>
      <c r="J24" s="71"/>
      <c r="K24" s="72"/>
      <c r="L24" s="142"/>
      <c r="M24" s="144"/>
      <c r="N24" s="146"/>
      <c r="O24" s="73"/>
      <c r="P24" s="65"/>
      <c r="Q24" s="66"/>
      <c r="R24" s="48"/>
      <c r="S24" s="48"/>
      <c r="T24" s="48"/>
      <c r="U24" s="48"/>
      <c r="V24" s="48"/>
      <c r="W24" s="48"/>
      <c r="X24" s="48"/>
      <c r="Y24" s="48"/>
      <c r="Z24" s="48"/>
    </row>
    <row r="25" spans="1:26" ht="21" customHeight="1" x14ac:dyDescent="0.15">
      <c r="A25" s="48"/>
      <c r="B25" s="48"/>
      <c r="C25" s="74"/>
      <c r="D25" s="74"/>
      <c r="E25" s="74"/>
      <c r="F25" s="74"/>
      <c r="G25" s="48"/>
      <c r="H25" s="48"/>
      <c r="I25" s="48"/>
      <c r="J25" s="48"/>
      <c r="K25" s="48"/>
      <c r="L25" s="48"/>
      <c r="M25" s="48"/>
      <c r="N25" s="48"/>
      <c r="O25" s="48"/>
      <c r="P25" s="48"/>
      <c r="Q25" s="48"/>
      <c r="R25" s="48"/>
      <c r="S25" s="48"/>
      <c r="T25" s="48"/>
      <c r="U25" s="48"/>
      <c r="V25" s="48"/>
      <c r="W25" s="48"/>
      <c r="X25" s="48"/>
      <c r="Y25" s="48"/>
      <c r="Z25" s="48"/>
    </row>
    <row r="26" spans="1:26" ht="21" customHeight="1" x14ac:dyDescent="0.15">
      <c r="A26" s="48"/>
      <c r="B26" s="48"/>
      <c r="C26" s="74"/>
      <c r="D26" s="74"/>
      <c r="E26" s="48"/>
      <c r="F26" s="48"/>
      <c r="G26" s="48"/>
      <c r="H26" s="48"/>
      <c r="I26" s="48"/>
      <c r="J26" s="48"/>
      <c r="K26" s="48"/>
      <c r="L26" s="48"/>
      <c r="M26" s="48"/>
      <c r="N26" s="48"/>
      <c r="O26" s="48"/>
      <c r="P26" s="48"/>
      <c r="Q26" s="48"/>
      <c r="R26" s="48"/>
      <c r="S26" s="48"/>
      <c r="T26" s="48"/>
      <c r="U26" s="48"/>
      <c r="V26" s="48"/>
      <c r="W26" s="48"/>
      <c r="X26" s="48"/>
      <c r="Y26" s="48"/>
      <c r="Z26" s="48"/>
    </row>
    <row r="27" spans="1:26" ht="21" customHeight="1" x14ac:dyDescent="0.15">
      <c r="A27" s="48"/>
      <c r="B27" s="52" t="s">
        <v>98</v>
      </c>
      <c r="C27" s="52"/>
      <c r="D27" s="52"/>
      <c r="E27" s="52" t="s">
        <v>99</v>
      </c>
      <c r="F27" s="52"/>
      <c r="G27" s="52"/>
      <c r="H27" s="52"/>
      <c r="I27" s="52"/>
      <c r="J27" s="52"/>
      <c r="K27" s="52"/>
      <c r="L27" s="52"/>
      <c r="M27" s="52"/>
      <c r="N27" s="52"/>
      <c r="O27" s="48"/>
      <c r="P27" s="52" t="s">
        <v>100</v>
      </c>
      <c r="Q27" s="52"/>
      <c r="R27" s="48"/>
      <c r="S27" s="48"/>
      <c r="T27" s="48"/>
      <c r="U27" s="48"/>
      <c r="V27" s="48"/>
      <c r="W27" s="48"/>
      <c r="X27" s="48"/>
      <c r="Y27" s="48"/>
      <c r="Z27" s="48"/>
    </row>
    <row r="28" spans="1:26" ht="21" customHeight="1" x14ac:dyDescent="0.15">
      <c r="A28" s="48"/>
      <c r="B28" s="75" t="s">
        <v>101</v>
      </c>
      <c r="C28" s="75" t="s">
        <v>102</v>
      </c>
      <c r="D28" s="76"/>
      <c r="E28" s="147" t="s">
        <v>103</v>
      </c>
      <c r="F28" s="148"/>
      <c r="G28" s="148"/>
      <c r="H28" s="148"/>
      <c r="I28" s="148"/>
      <c r="J28" s="148"/>
      <c r="K28" s="148"/>
      <c r="L28" s="148"/>
      <c r="M28" s="148"/>
      <c r="N28" s="149"/>
      <c r="O28" s="48"/>
      <c r="P28" s="130"/>
      <c r="Q28" s="131"/>
      <c r="R28" s="48"/>
      <c r="S28" s="48"/>
      <c r="T28" s="48"/>
      <c r="U28" s="48"/>
      <c r="V28" s="48"/>
      <c r="W28" s="48"/>
      <c r="X28" s="48"/>
      <c r="Y28" s="48"/>
      <c r="Z28" s="48"/>
    </row>
    <row r="29" spans="1:26" ht="21" customHeight="1" x14ac:dyDescent="0.15">
      <c r="A29" s="48"/>
      <c r="B29" s="78"/>
      <c r="C29" s="78"/>
      <c r="D29" s="79"/>
      <c r="E29" s="150"/>
      <c r="F29" s="148"/>
      <c r="G29" s="148"/>
      <c r="H29" s="148"/>
      <c r="I29" s="148"/>
      <c r="J29" s="148"/>
      <c r="K29" s="148"/>
      <c r="L29" s="148"/>
      <c r="M29" s="148"/>
      <c r="N29" s="149"/>
      <c r="O29" s="48"/>
      <c r="P29" s="133"/>
      <c r="Q29" s="134"/>
      <c r="R29" s="48"/>
      <c r="S29" s="48"/>
      <c r="T29" s="48"/>
      <c r="U29" s="48"/>
      <c r="V29" s="48"/>
      <c r="W29" s="48"/>
      <c r="X29" s="48"/>
      <c r="Y29" s="48"/>
      <c r="Z29" s="48"/>
    </row>
    <row r="30" spans="1:26" ht="21" customHeight="1" x14ac:dyDescent="0.15">
      <c r="A30" s="48"/>
      <c r="B30" s="78"/>
      <c r="C30" s="78"/>
      <c r="D30" s="79"/>
      <c r="E30" s="150"/>
      <c r="F30" s="148"/>
      <c r="G30" s="148"/>
      <c r="H30" s="148"/>
      <c r="I30" s="148"/>
      <c r="J30" s="148"/>
      <c r="K30" s="148"/>
      <c r="L30" s="148"/>
      <c r="M30" s="148"/>
      <c r="N30" s="149"/>
      <c r="O30" s="48"/>
      <c r="P30" s="133"/>
      <c r="Q30" s="134"/>
      <c r="R30" s="48"/>
      <c r="S30" s="48"/>
      <c r="T30" s="48"/>
      <c r="U30" s="48"/>
      <c r="V30" s="48"/>
      <c r="W30" s="48"/>
      <c r="X30" s="48"/>
      <c r="Y30" s="48"/>
      <c r="Z30" s="48"/>
    </row>
    <row r="31" spans="1:26" ht="21" customHeight="1" x14ac:dyDescent="0.15">
      <c r="A31" s="48"/>
      <c r="B31" s="78"/>
      <c r="C31" s="78"/>
      <c r="D31" s="79"/>
      <c r="E31" s="150"/>
      <c r="F31" s="148"/>
      <c r="G31" s="148"/>
      <c r="H31" s="148"/>
      <c r="I31" s="148"/>
      <c r="J31" s="148"/>
      <c r="K31" s="148"/>
      <c r="L31" s="148"/>
      <c r="M31" s="148"/>
      <c r="N31" s="149"/>
      <c r="O31" s="48"/>
      <c r="P31" s="133"/>
      <c r="Q31" s="134"/>
      <c r="R31" s="48"/>
      <c r="S31" s="48"/>
      <c r="T31" s="48"/>
      <c r="U31" s="48"/>
      <c r="V31" s="48"/>
      <c r="W31" s="48"/>
      <c r="X31" s="48"/>
      <c r="Y31" s="48"/>
      <c r="Z31" s="48"/>
    </row>
    <row r="32" spans="1:26" ht="21" customHeight="1" x14ac:dyDescent="0.15">
      <c r="A32" s="48"/>
      <c r="B32" s="78"/>
      <c r="C32" s="78"/>
      <c r="D32" s="79"/>
      <c r="E32" s="150"/>
      <c r="F32" s="148"/>
      <c r="G32" s="148"/>
      <c r="H32" s="148"/>
      <c r="I32" s="148"/>
      <c r="J32" s="148"/>
      <c r="K32" s="148"/>
      <c r="L32" s="148"/>
      <c r="M32" s="148"/>
      <c r="N32" s="149"/>
      <c r="O32" s="48"/>
      <c r="P32" s="133"/>
      <c r="Q32" s="134"/>
      <c r="R32" s="48"/>
      <c r="S32" s="48"/>
      <c r="T32" s="48"/>
      <c r="U32" s="48"/>
      <c r="V32" s="48"/>
      <c r="W32" s="48"/>
      <c r="X32" s="48"/>
      <c r="Y32" s="48"/>
      <c r="Z32" s="48"/>
    </row>
    <row r="33" spans="1:26" ht="21" customHeight="1" x14ac:dyDescent="0.15">
      <c r="A33" s="48"/>
      <c r="B33" s="78"/>
      <c r="C33" s="78"/>
      <c r="D33" s="79"/>
      <c r="E33" s="150"/>
      <c r="F33" s="148"/>
      <c r="G33" s="148"/>
      <c r="H33" s="148"/>
      <c r="I33" s="148"/>
      <c r="J33" s="148"/>
      <c r="K33" s="148"/>
      <c r="L33" s="148"/>
      <c r="M33" s="148"/>
      <c r="N33" s="149"/>
      <c r="O33" s="48"/>
      <c r="P33" s="136"/>
      <c r="Q33" s="137"/>
      <c r="R33" s="48"/>
      <c r="S33" s="48"/>
      <c r="T33" s="48"/>
      <c r="U33" s="48"/>
      <c r="V33" s="48"/>
      <c r="W33" s="48"/>
      <c r="X33" s="48"/>
      <c r="Y33" s="48"/>
      <c r="Z33" s="48"/>
    </row>
    <row r="34" spans="1:26" ht="22.5" customHeight="1" x14ac:dyDescent="0.1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21" customHeight="1" x14ac:dyDescent="0.15">
      <c r="A35" s="48"/>
      <c r="B35" s="48"/>
      <c r="C35" s="48"/>
      <c r="D35" s="48"/>
      <c r="E35" s="48"/>
      <c r="F35" s="48"/>
      <c r="G35" s="48"/>
      <c r="H35" s="48"/>
      <c r="I35" s="48"/>
      <c r="J35" s="48"/>
      <c r="K35" s="48"/>
      <c r="L35" s="48"/>
      <c r="M35" s="48"/>
      <c r="N35" s="49"/>
      <c r="O35" s="49"/>
      <c r="P35" s="48"/>
      <c r="Q35" s="48"/>
      <c r="R35" s="48"/>
      <c r="S35" s="48"/>
      <c r="T35" s="48"/>
      <c r="U35" s="48"/>
      <c r="V35" s="48"/>
      <c r="W35" s="48"/>
      <c r="X35" s="48"/>
      <c r="Y35" s="48"/>
      <c r="Z35" s="48"/>
    </row>
    <row r="36" spans="1:26" ht="21" customHeight="1" x14ac:dyDescent="0.15">
      <c r="A36" s="48"/>
      <c r="B36" s="139" t="s">
        <v>110</v>
      </c>
      <c r="C36" s="140"/>
      <c r="D36" s="140"/>
      <c r="E36" s="140"/>
      <c r="F36" s="140"/>
      <c r="G36" s="140"/>
      <c r="H36" s="140"/>
      <c r="I36" s="140"/>
      <c r="J36" s="140"/>
      <c r="K36" s="140"/>
      <c r="L36" s="140"/>
      <c r="M36" s="140"/>
      <c r="N36" s="140"/>
      <c r="O36" s="140"/>
      <c r="P36" s="52"/>
      <c r="Q36" s="52"/>
      <c r="R36" s="48"/>
      <c r="S36" s="48"/>
      <c r="T36" s="48"/>
      <c r="U36" s="48"/>
      <c r="V36" s="48"/>
      <c r="W36" s="48"/>
      <c r="X36" s="48"/>
      <c r="Y36" s="48"/>
      <c r="Z36" s="48"/>
    </row>
    <row r="37" spans="1:26" ht="22.5" customHeight="1" x14ac:dyDescent="0.35">
      <c r="A37" s="48"/>
      <c r="B37" s="53" t="s">
        <v>43</v>
      </c>
      <c r="C37" s="54" t="s">
        <v>111</v>
      </c>
      <c r="D37" s="54" t="s">
        <v>112</v>
      </c>
      <c r="E37" s="54" t="s">
        <v>113</v>
      </c>
      <c r="F37" s="55" t="s">
        <v>114</v>
      </c>
      <c r="G37" s="54" t="s">
        <v>115</v>
      </c>
      <c r="H37" s="55" t="s">
        <v>114</v>
      </c>
      <c r="I37" s="54" t="s">
        <v>116</v>
      </c>
      <c r="J37" s="55" t="s">
        <v>114</v>
      </c>
      <c r="K37" s="55" t="s">
        <v>117</v>
      </c>
      <c r="L37" s="56" t="s">
        <v>118</v>
      </c>
      <c r="M37" s="56" t="s">
        <v>119</v>
      </c>
      <c r="N37" s="57" t="s">
        <v>120</v>
      </c>
      <c r="O37" s="58"/>
      <c r="P37" s="59" t="s">
        <v>96</v>
      </c>
      <c r="Q37" s="59" t="s">
        <v>97</v>
      </c>
      <c r="R37" s="48"/>
      <c r="S37" s="48"/>
      <c r="T37" s="48"/>
      <c r="U37" s="48"/>
      <c r="V37" s="48"/>
      <c r="W37" s="48"/>
      <c r="X37" s="48"/>
      <c r="Y37" s="48"/>
      <c r="Z37" s="48"/>
    </row>
    <row r="38" spans="1:26" ht="22.5" customHeight="1" x14ac:dyDescent="0.4">
      <c r="A38" s="48"/>
      <c r="B38" s="60"/>
      <c r="C38" s="61"/>
      <c r="D38" s="62"/>
      <c r="E38" s="62"/>
      <c r="F38" s="62"/>
      <c r="G38" s="62"/>
      <c r="H38" s="62"/>
      <c r="I38" s="62"/>
      <c r="J38" s="62"/>
      <c r="K38" s="63"/>
      <c r="L38" s="141"/>
      <c r="M38" s="143"/>
      <c r="N38" s="145"/>
      <c r="O38" s="64"/>
      <c r="P38" s="65"/>
      <c r="Q38" s="66"/>
      <c r="R38" s="48"/>
      <c r="S38" s="48"/>
      <c r="T38" s="48"/>
      <c r="U38" s="48"/>
      <c r="V38" s="48"/>
      <c r="W38" s="48"/>
      <c r="X38" s="48"/>
      <c r="Y38" s="48"/>
      <c r="Z38" s="48"/>
    </row>
    <row r="39" spans="1:26" ht="22.5" customHeight="1" x14ac:dyDescent="0.4">
      <c r="A39" s="48"/>
      <c r="B39" s="60"/>
      <c r="C39" s="61"/>
      <c r="D39" s="62"/>
      <c r="E39" s="62"/>
      <c r="F39" s="62"/>
      <c r="G39" s="62"/>
      <c r="H39" s="62"/>
      <c r="I39" s="62"/>
      <c r="J39" s="62"/>
      <c r="K39" s="63"/>
      <c r="L39" s="142"/>
      <c r="M39" s="144"/>
      <c r="N39" s="146"/>
      <c r="O39" s="67"/>
      <c r="P39" s="65"/>
      <c r="Q39" s="68"/>
      <c r="R39" s="48"/>
      <c r="S39" s="48"/>
      <c r="T39" s="48"/>
      <c r="U39" s="48"/>
      <c r="V39" s="48"/>
      <c r="W39" s="48"/>
      <c r="X39" s="48"/>
      <c r="Y39" s="48"/>
      <c r="Z39" s="48"/>
    </row>
    <row r="40" spans="1:26" ht="22.5" customHeight="1" x14ac:dyDescent="0.4">
      <c r="A40" s="48"/>
      <c r="B40" s="69"/>
      <c r="C40" s="70"/>
      <c r="D40" s="71"/>
      <c r="E40" s="71"/>
      <c r="F40" s="71"/>
      <c r="G40" s="71"/>
      <c r="H40" s="71"/>
      <c r="I40" s="71"/>
      <c r="J40" s="71"/>
      <c r="K40" s="72"/>
      <c r="L40" s="142"/>
      <c r="M40" s="144"/>
      <c r="N40" s="146"/>
      <c r="O40" s="67"/>
      <c r="P40" s="65"/>
      <c r="Q40" s="68"/>
      <c r="R40" s="48"/>
      <c r="S40" s="48"/>
      <c r="T40" s="48"/>
      <c r="U40" s="48"/>
      <c r="V40" s="48"/>
      <c r="W40" s="48"/>
      <c r="X40" s="48"/>
      <c r="Y40" s="48"/>
      <c r="Z40" s="48"/>
    </row>
    <row r="41" spans="1:26" ht="22.5" customHeight="1" x14ac:dyDescent="0.4">
      <c r="A41" s="48"/>
      <c r="B41" s="69"/>
      <c r="C41" s="70"/>
      <c r="D41" s="71"/>
      <c r="E41" s="71"/>
      <c r="F41" s="71"/>
      <c r="G41" s="71"/>
      <c r="H41" s="71"/>
      <c r="I41" s="71"/>
      <c r="J41" s="71"/>
      <c r="K41" s="72"/>
      <c r="L41" s="142"/>
      <c r="M41" s="144"/>
      <c r="N41" s="146"/>
      <c r="O41" s="73"/>
      <c r="P41" s="65"/>
      <c r="Q41" s="66"/>
      <c r="R41" s="48"/>
      <c r="S41" s="48"/>
      <c r="T41" s="48"/>
      <c r="U41" s="48"/>
      <c r="V41" s="48"/>
      <c r="W41" s="48"/>
      <c r="X41" s="48"/>
      <c r="Y41" s="48"/>
      <c r="Z41" s="48"/>
    </row>
    <row r="42" spans="1:26" ht="21" customHeight="1" x14ac:dyDescent="0.15">
      <c r="A42" s="48"/>
      <c r="B42" s="48"/>
      <c r="C42" s="74"/>
      <c r="D42" s="74"/>
      <c r="E42" s="74"/>
      <c r="F42" s="74"/>
      <c r="G42" s="74"/>
      <c r="H42" s="48"/>
      <c r="I42" s="48"/>
      <c r="J42" s="48"/>
      <c r="K42" s="48"/>
      <c r="L42" s="48"/>
      <c r="M42" s="48"/>
      <c r="N42" s="48"/>
      <c r="O42" s="48"/>
      <c r="P42" s="48"/>
      <c r="Q42" s="48"/>
      <c r="R42" s="48"/>
      <c r="S42" s="48"/>
      <c r="T42" s="48"/>
      <c r="U42" s="48"/>
      <c r="V42" s="48"/>
      <c r="W42" s="48"/>
      <c r="X42" s="48"/>
      <c r="Y42" s="48"/>
      <c r="Z42" s="48"/>
    </row>
    <row r="43" spans="1:26" ht="21" customHeight="1" x14ac:dyDescent="0.15">
      <c r="A43" s="48"/>
      <c r="B43" s="48"/>
      <c r="C43" s="74"/>
      <c r="D43" s="74"/>
      <c r="E43" s="48"/>
      <c r="F43" s="48"/>
      <c r="G43" s="48"/>
      <c r="H43" s="48"/>
      <c r="I43" s="48"/>
      <c r="J43" s="48"/>
      <c r="K43" s="48"/>
      <c r="L43" s="48"/>
      <c r="M43" s="48"/>
      <c r="N43" s="48"/>
      <c r="O43" s="48"/>
      <c r="P43" s="48"/>
      <c r="Q43" s="48"/>
      <c r="R43" s="48"/>
      <c r="S43" s="48"/>
      <c r="T43" s="48"/>
      <c r="U43" s="48"/>
      <c r="V43" s="48"/>
      <c r="W43" s="48"/>
      <c r="X43" s="48"/>
      <c r="Y43" s="48"/>
      <c r="Z43" s="48"/>
    </row>
    <row r="44" spans="1:26" ht="21" customHeight="1" x14ac:dyDescent="0.15">
      <c r="A44" s="48"/>
      <c r="B44" s="52" t="s">
        <v>98</v>
      </c>
      <c r="C44" s="52"/>
      <c r="D44" s="52"/>
      <c r="E44" s="52" t="s">
        <v>99</v>
      </c>
      <c r="F44" s="52"/>
      <c r="G44" s="52"/>
      <c r="H44" s="52"/>
      <c r="I44" s="52"/>
      <c r="J44" s="52"/>
      <c r="K44" s="52"/>
      <c r="L44" s="52"/>
      <c r="M44" s="52"/>
      <c r="N44" s="52"/>
      <c r="O44" s="48"/>
      <c r="P44" s="52" t="s">
        <v>100</v>
      </c>
      <c r="Q44" s="52"/>
      <c r="R44" s="48"/>
      <c r="S44" s="48"/>
      <c r="T44" s="48"/>
      <c r="U44" s="48"/>
      <c r="V44" s="48"/>
      <c r="W44" s="48"/>
      <c r="X44" s="48"/>
      <c r="Y44" s="48"/>
      <c r="Z44" s="48"/>
    </row>
    <row r="45" spans="1:26" ht="21" customHeight="1" x14ac:dyDescent="0.15">
      <c r="A45" s="48"/>
      <c r="B45" s="75" t="s">
        <v>101</v>
      </c>
      <c r="C45" s="75" t="s">
        <v>102</v>
      </c>
      <c r="D45" s="76"/>
      <c r="E45" s="147" t="s">
        <v>103</v>
      </c>
      <c r="F45" s="148"/>
      <c r="G45" s="148"/>
      <c r="H45" s="148"/>
      <c r="I45" s="148"/>
      <c r="J45" s="148"/>
      <c r="K45" s="148"/>
      <c r="L45" s="148"/>
      <c r="M45" s="148"/>
      <c r="N45" s="149"/>
      <c r="O45" s="48"/>
      <c r="P45" s="130"/>
      <c r="Q45" s="131"/>
      <c r="R45" s="48"/>
      <c r="S45" s="48"/>
      <c r="T45" s="48"/>
      <c r="U45" s="48"/>
      <c r="V45" s="48"/>
      <c r="W45" s="48"/>
      <c r="X45" s="48"/>
      <c r="Y45" s="48"/>
      <c r="Z45" s="48"/>
    </row>
    <row r="46" spans="1:26" ht="21" customHeight="1" x14ac:dyDescent="0.15">
      <c r="A46" s="48"/>
      <c r="B46" s="78"/>
      <c r="C46" s="78"/>
      <c r="D46" s="79"/>
      <c r="E46" s="150"/>
      <c r="F46" s="148"/>
      <c r="G46" s="148"/>
      <c r="H46" s="148"/>
      <c r="I46" s="148"/>
      <c r="J46" s="148"/>
      <c r="K46" s="148"/>
      <c r="L46" s="148"/>
      <c r="M46" s="148"/>
      <c r="N46" s="149"/>
      <c r="O46" s="48"/>
      <c r="P46" s="133"/>
      <c r="Q46" s="134"/>
      <c r="R46" s="48"/>
      <c r="S46" s="48"/>
      <c r="T46" s="48"/>
      <c r="U46" s="48"/>
      <c r="V46" s="48"/>
      <c r="W46" s="48"/>
      <c r="X46" s="48"/>
      <c r="Y46" s="48"/>
      <c r="Z46" s="48"/>
    </row>
    <row r="47" spans="1:26" ht="21" customHeight="1" x14ac:dyDescent="0.15">
      <c r="A47" s="48"/>
      <c r="B47" s="78"/>
      <c r="C47" s="78"/>
      <c r="D47" s="79"/>
      <c r="E47" s="150"/>
      <c r="F47" s="148"/>
      <c r="G47" s="148"/>
      <c r="H47" s="148"/>
      <c r="I47" s="148"/>
      <c r="J47" s="148"/>
      <c r="K47" s="148"/>
      <c r="L47" s="148"/>
      <c r="M47" s="148"/>
      <c r="N47" s="149"/>
      <c r="O47" s="48"/>
      <c r="P47" s="133"/>
      <c r="Q47" s="134"/>
      <c r="R47" s="48"/>
      <c r="S47" s="48"/>
      <c r="T47" s="48"/>
      <c r="U47" s="48"/>
      <c r="V47" s="48"/>
      <c r="W47" s="48"/>
      <c r="X47" s="48"/>
      <c r="Y47" s="48"/>
      <c r="Z47" s="48"/>
    </row>
    <row r="48" spans="1:26" ht="21" customHeight="1" x14ac:dyDescent="0.15">
      <c r="A48" s="48"/>
      <c r="B48" s="78"/>
      <c r="C48" s="78"/>
      <c r="D48" s="79"/>
      <c r="E48" s="150"/>
      <c r="F48" s="148"/>
      <c r="G48" s="148"/>
      <c r="H48" s="148"/>
      <c r="I48" s="148"/>
      <c r="J48" s="148"/>
      <c r="K48" s="148"/>
      <c r="L48" s="148"/>
      <c r="M48" s="148"/>
      <c r="N48" s="149"/>
      <c r="O48" s="48"/>
      <c r="P48" s="133"/>
      <c r="Q48" s="134"/>
      <c r="R48" s="48"/>
      <c r="S48" s="48"/>
      <c r="T48" s="48"/>
      <c r="U48" s="48"/>
      <c r="V48" s="48"/>
      <c r="W48" s="48"/>
      <c r="X48" s="48"/>
      <c r="Y48" s="48"/>
      <c r="Z48" s="48"/>
    </row>
    <row r="49" spans="1:26" ht="21" customHeight="1" x14ac:dyDescent="0.15">
      <c r="A49" s="48"/>
      <c r="B49" s="78"/>
      <c r="C49" s="78"/>
      <c r="D49" s="79"/>
      <c r="E49" s="150"/>
      <c r="F49" s="148"/>
      <c r="G49" s="148"/>
      <c r="H49" s="148"/>
      <c r="I49" s="148"/>
      <c r="J49" s="148"/>
      <c r="K49" s="148"/>
      <c r="L49" s="148"/>
      <c r="M49" s="148"/>
      <c r="N49" s="149"/>
      <c r="O49" s="48"/>
      <c r="P49" s="133"/>
      <c r="Q49" s="134"/>
      <c r="R49" s="48"/>
      <c r="S49" s="48"/>
      <c r="T49" s="48"/>
      <c r="U49" s="48"/>
      <c r="V49" s="48"/>
      <c r="W49" s="48"/>
      <c r="X49" s="48"/>
      <c r="Y49" s="48"/>
      <c r="Z49" s="48"/>
    </row>
    <row r="50" spans="1:26" ht="21" customHeight="1" x14ac:dyDescent="0.15">
      <c r="A50" s="48"/>
      <c r="B50" s="78"/>
      <c r="C50" s="78"/>
      <c r="D50" s="79"/>
      <c r="E50" s="150"/>
      <c r="F50" s="148"/>
      <c r="G50" s="148"/>
      <c r="H50" s="148"/>
      <c r="I50" s="148"/>
      <c r="J50" s="148"/>
      <c r="K50" s="148"/>
      <c r="L50" s="148"/>
      <c r="M50" s="148"/>
      <c r="N50" s="149"/>
      <c r="O50" s="48"/>
      <c r="P50" s="136"/>
      <c r="Q50" s="137"/>
      <c r="R50" s="48"/>
      <c r="S50" s="48"/>
      <c r="T50" s="48"/>
      <c r="U50" s="48"/>
      <c r="V50" s="48"/>
      <c r="W50" s="48"/>
      <c r="X50" s="48"/>
      <c r="Y50" s="48"/>
      <c r="Z50" s="48"/>
    </row>
    <row r="51" spans="1:26" ht="22.5" customHeight="1" x14ac:dyDescent="0.1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21" customHeight="1" x14ac:dyDescent="0.15">
      <c r="A52" s="48"/>
      <c r="B52" s="48"/>
      <c r="C52" s="48"/>
      <c r="D52" s="48"/>
      <c r="E52" s="48"/>
      <c r="F52" s="48"/>
      <c r="G52" s="48"/>
      <c r="H52" s="48"/>
      <c r="I52" s="48"/>
      <c r="J52" s="48"/>
      <c r="K52" s="48"/>
      <c r="L52" s="48"/>
      <c r="M52" s="48"/>
      <c r="N52" s="49"/>
      <c r="O52" s="49"/>
      <c r="P52" s="48"/>
      <c r="Q52" s="48"/>
      <c r="R52" s="48"/>
      <c r="S52" s="48"/>
      <c r="T52" s="48"/>
      <c r="U52" s="48"/>
      <c r="V52" s="48"/>
      <c r="W52" s="48"/>
      <c r="X52" s="48"/>
      <c r="Y52" s="48"/>
      <c r="Z52" s="48"/>
    </row>
    <row r="53" spans="1:26" ht="21" customHeight="1" x14ac:dyDescent="0.15">
      <c r="A53" s="48"/>
      <c r="B53" s="163" t="s">
        <v>121</v>
      </c>
      <c r="C53" s="137"/>
      <c r="D53" s="137"/>
      <c r="E53" s="137"/>
      <c r="F53" s="137"/>
      <c r="G53" s="137"/>
      <c r="H53" s="137"/>
      <c r="I53" s="137"/>
      <c r="J53" s="137"/>
      <c r="K53" s="137"/>
      <c r="L53" s="137"/>
      <c r="M53" s="137"/>
      <c r="N53" s="137"/>
      <c r="O53" s="137"/>
      <c r="P53" s="52"/>
      <c r="Q53" s="52"/>
      <c r="R53" s="48"/>
      <c r="S53" s="48"/>
      <c r="T53" s="48"/>
      <c r="U53" s="48"/>
      <c r="V53" s="48"/>
      <c r="W53" s="48"/>
      <c r="X53" s="48"/>
      <c r="Y53" s="48"/>
      <c r="Z53" s="48"/>
    </row>
    <row r="54" spans="1:26" ht="21" customHeight="1" x14ac:dyDescent="0.15">
      <c r="A54" s="48"/>
      <c r="B54" s="59" t="s">
        <v>122</v>
      </c>
      <c r="C54" s="59" t="s">
        <v>123</v>
      </c>
      <c r="D54" s="59" t="s">
        <v>124</v>
      </c>
      <c r="E54" s="59" t="s">
        <v>125</v>
      </c>
      <c r="F54" s="59" t="s">
        <v>126</v>
      </c>
      <c r="G54" s="59" t="s">
        <v>127</v>
      </c>
      <c r="H54" s="59" t="s">
        <v>128</v>
      </c>
      <c r="I54" s="59" t="s">
        <v>129</v>
      </c>
      <c r="J54" s="59" t="s">
        <v>130</v>
      </c>
      <c r="K54" s="59" t="s">
        <v>131</v>
      </c>
      <c r="L54" s="59" t="s">
        <v>132</v>
      </c>
      <c r="M54" s="59" t="s">
        <v>133</v>
      </c>
      <c r="N54" s="59" t="s">
        <v>134</v>
      </c>
      <c r="O54" s="59" t="s">
        <v>135</v>
      </c>
      <c r="P54" s="59" t="s">
        <v>96</v>
      </c>
      <c r="Q54" s="59" t="s">
        <v>97</v>
      </c>
      <c r="R54" s="48"/>
      <c r="S54" s="48"/>
      <c r="T54" s="48"/>
      <c r="U54" s="48"/>
      <c r="V54" s="48"/>
      <c r="W54" s="48"/>
      <c r="X54" s="48"/>
      <c r="Y54" s="48"/>
      <c r="Z54" s="48"/>
    </row>
    <row r="55" spans="1:26" ht="21" customHeight="1" x14ac:dyDescent="0.15">
      <c r="A55" s="48"/>
      <c r="B55" s="78"/>
      <c r="C55" s="78"/>
      <c r="D55" s="78"/>
      <c r="E55" s="78"/>
      <c r="F55" s="78"/>
      <c r="G55" s="78"/>
      <c r="H55" s="78"/>
      <c r="I55" s="78"/>
      <c r="J55" s="78"/>
      <c r="K55" s="78"/>
      <c r="L55" s="78"/>
      <c r="M55" s="78"/>
      <c r="N55" s="78"/>
      <c r="O55" s="164"/>
      <c r="P55" s="78"/>
      <c r="Q55" s="78"/>
      <c r="R55" s="48"/>
      <c r="S55" s="48"/>
      <c r="T55" s="48"/>
      <c r="U55" s="48"/>
      <c r="V55" s="48"/>
      <c r="W55" s="48"/>
      <c r="X55" s="48"/>
      <c r="Y55" s="48"/>
      <c r="Z55" s="48"/>
    </row>
    <row r="56" spans="1:26" ht="21" customHeight="1" x14ac:dyDescent="0.15">
      <c r="A56" s="48"/>
      <c r="B56" s="78"/>
      <c r="C56" s="78"/>
      <c r="D56" s="78"/>
      <c r="E56" s="78"/>
      <c r="F56" s="78"/>
      <c r="G56" s="78"/>
      <c r="H56" s="78"/>
      <c r="I56" s="78"/>
      <c r="J56" s="78"/>
      <c r="K56" s="78"/>
      <c r="L56" s="78"/>
      <c r="M56" s="78"/>
      <c r="N56" s="78"/>
      <c r="O56" s="165"/>
      <c r="P56" s="78"/>
      <c r="Q56" s="78"/>
      <c r="R56" s="48"/>
      <c r="S56" s="48"/>
      <c r="T56" s="48"/>
      <c r="U56" s="48"/>
      <c r="V56" s="48"/>
      <c r="W56" s="48"/>
      <c r="X56" s="48"/>
      <c r="Y56" s="48"/>
      <c r="Z56" s="48"/>
    </row>
    <row r="57" spans="1:26" ht="21" customHeight="1" x14ac:dyDescent="0.15">
      <c r="A57" s="48"/>
      <c r="B57" s="78"/>
      <c r="C57" s="78"/>
      <c r="D57" s="78"/>
      <c r="E57" s="78"/>
      <c r="F57" s="78"/>
      <c r="G57" s="78"/>
      <c r="H57" s="78"/>
      <c r="I57" s="78"/>
      <c r="J57" s="78"/>
      <c r="K57" s="78"/>
      <c r="L57" s="78"/>
      <c r="M57" s="78"/>
      <c r="N57" s="78"/>
      <c r="O57" s="165"/>
      <c r="P57" s="78"/>
      <c r="Q57" s="78"/>
      <c r="R57" s="48"/>
      <c r="S57" s="48"/>
      <c r="T57" s="48"/>
      <c r="U57" s="48"/>
      <c r="V57" s="48"/>
      <c r="W57" s="48"/>
      <c r="X57" s="48"/>
      <c r="Y57" s="48"/>
      <c r="Z57" s="48"/>
    </row>
    <row r="58" spans="1:26" ht="21" customHeight="1" x14ac:dyDescent="0.15">
      <c r="A58" s="48"/>
      <c r="B58" s="78"/>
      <c r="C58" s="78"/>
      <c r="D58" s="78"/>
      <c r="E58" s="78"/>
      <c r="F58" s="78"/>
      <c r="G58" s="78"/>
      <c r="H58" s="78"/>
      <c r="I58" s="78"/>
      <c r="J58" s="78"/>
      <c r="K58" s="78"/>
      <c r="L58" s="78"/>
      <c r="M58" s="78"/>
      <c r="N58" s="78"/>
      <c r="O58" s="166"/>
      <c r="P58" s="78"/>
      <c r="Q58" s="78"/>
      <c r="R58" s="48"/>
      <c r="S58" s="48"/>
      <c r="T58" s="48"/>
      <c r="U58" s="48"/>
      <c r="V58" s="48"/>
      <c r="W58" s="48"/>
      <c r="X58" s="48"/>
      <c r="Y58" s="48"/>
      <c r="Z58" s="48"/>
    </row>
    <row r="59" spans="1:26" ht="21" customHeight="1" x14ac:dyDescent="0.15">
      <c r="A59" s="48"/>
      <c r="B59" s="48"/>
      <c r="C59" s="74"/>
      <c r="D59" s="74"/>
      <c r="E59" s="86" t="s">
        <v>136</v>
      </c>
      <c r="F59" s="86">
        <f>SUM(F55:F58)</f>
        <v>0</v>
      </c>
      <c r="G59" s="48"/>
      <c r="H59" s="48"/>
      <c r="I59" s="48"/>
      <c r="J59" s="48"/>
      <c r="K59" s="48"/>
      <c r="L59" s="48"/>
      <c r="M59" s="48"/>
      <c r="N59" s="48"/>
      <c r="O59" s="48"/>
      <c r="P59" s="48"/>
      <c r="Q59" s="48"/>
      <c r="R59" s="48"/>
      <c r="S59" s="48"/>
      <c r="T59" s="48"/>
      <c r="U59" s="48"/>
      <c r="V59" s="48"/>
      <c r="W59" s="48"/>
      <c r="X59" s="48"/>
      <c r="Y59" s="48"/>
      <c r="Z59" s="48"/>
    </row>
    <row r="60" spans="1:26" ht="21" customHeight="1" x14ac:dyDescent="0.15">
      <c r="A60" s="48"/>
      <c r="B60" s="48"/>
      <c r="C60" s="74"/>
      <c r="D60" s="74"/>
      <c r="E60" s="48"/>
      <c r="F60" s="48"/>
      <c r="G60" s="48"/>
      <c r="H60" s="48"/>
      <c r="I60" s="48"/>
      <c r="J60" s="48"/>
      <c r="K60" s="48"/>
      <c r="L60" s="48"/>
      <c r="M60" s="48"/>
      <c r="N60" s="48"/>
      <c r="O60" s="48"/>
      <c r="P60" s="48"/>
      <c r="Q60" s="48"/>
      <c r="R60" s="48"/>
      <c r="S60" s="48"/>
      <c r="T60" s="48"/>
      <c r="U60" s="48"/>
      <c r="V60" s="48"/>
      <c r="W60" s="48"/>
      <c r="X60" s="48"/>
      <c r="Y60" s="48"/>
      <c r="Z60" s="48"/>
    </row>
    <row r="61" spans="1:26" ht="21" customHeight="1" x14ac:dyDescent="0.15">
      <c r="A61" s="48"/>
      <c r="B61" s="52" t="s">
        <v>98</v>
      </c>
      <c r="C61" s="52"/>
      <c r="D61" s="52"/>
      <c r="E61" s="52" t="s">
        <v>99</v>
      </c>
      <c r="F61" s="52"/>
      <c r="G61" s="52"/>
      <c r="H61" s="52"/>
      <c r="I61" s="52"/>
      <c r="J61" s="52"/>
      <c r="K61" s="52"/>
      <c r="L61" s="52"/>
      <c r="M61" s="52"/>
      <c r="N61" s="52"/>
      <c r="O61" s="48"/>
      <c r="P61" s="52" t="s">
        <v>100</v>
      </c>
      <c r="Q61" s="52"/>
      <c r="R61" s="48"/>
      <c r="S61" s="48"/>
      <c r="T61" s="48"/>
      <c r="U61" s="48"/>
      <c r="V61" s="48"/>
      <c r="W61" s="48"/>
      <c r="X61" s="48"/>
      <c r="Y61" s="48"/>
      <c r="Z61" s="48"/>
    </row>
    <row r="62" spans="1:26" ht="21" customHeight="1" x14ac:dyDescent="0.15">
      <c r="A62" s="48"/>
      <c r="B62" s="75" t="s">
        <v>101</v>
      </c>
      <c r="C62" s="75" t="s">
        <v>102</v>
      </c>
      <c r="D62" s="76"/>
      <c r="E62" s="147" t="s">
        <v>103</v>
      </c>
      <c r="F62" s="148"/>
      <c r="G62" s="148"/>
      <c r="H62" s="148"/>
      <c r="I62" s="148"/>
      <c r="J62" s="148"/>
      <c r="K62" s="148"/>
      <c r="L62" s="148"/>
      <c r="M62" s="148"/>
      <c r="N62" s="149"/>
      <c r="O62" s="48"/>
      <c r="P62" s="167"/>
      <c r="Q62" s="131"/>
      <c r="R62" s="48"/>
      <c r="S62" s="48"/>
      <c r="T62" s="48"/>
      <c r="U62" s="48"/>
      <c r="V62" s="48"/>
      <c r="W62" s="48"/>
      <c r="X62" s="48"/>
      <c r="Y62" s="48"/>
      <c r="Z62" s="48"/>
    </row>
    <row r="63" spans="1:26" ht="21" customHeight="1" x14ac:dyDescent="0.15">
      <c r="A63" s="48"/>
      <c r="B63" s="78">
        <v>1</v>
      </c>
      <c r="C63" s="78">
        <v>0</v>
      </c>
      <c r="D63" s="79"/>
      <c r="E63" s="150"/>
      <c r="F63" s="148"/>
      <c r="G63" s="148"/>
      <c r="H63" s="148"/>
      <c r="I63" s="148"/>
      <c r="J63" s="148"/>
      <c r="K63" s="148"/>
      <c r="L63" s="148"/>
      <c r="M63" s="148"/>
      <c r="N63" s="149"/>
      <c r="O63" s="48"/>
      <c r="P63" s="133"/>
      <c r="Q63" s="134"/>
      <c r="R63" s="48"/>
      <c r="S63" s="48"/>
      <c r="T63" s="48"/>
      <c r="U63" s="48"/>
      <c r="V63" s="48"/>
      <c r="W63" s="48"/>
      <c r="X63" s="48"/>
      <c r="Y63" s="48"/>
      <c r="Z63" s="48"/>
    </row>
    <row r="64" spans="1:26" ht="21" customHeight="1" x14ac:dyDescent="0.15">
      <c r="A64" s="48"/>
      <c r="B64" s="78">
        <v>2</v>
      </c>
      <c r="C64" s="78">
        <v>0</v>
      </c>
      <c r="D64" s="79"/>
      <c r="E64" s="150"/>
      <c r="F64" s="148"/>
      <c r="G64" s="148"/>
      <c r="H64" s="148"/>
      <c r="I64" s="148"/>
      <c r="J64" s="148"/>
      <c r="K64" s="148"/>
      <c r="L64" s="148"/>
      <c r="M64" s="148"/>
      <c r="N64" s="149"/>
      <c r="O64" s="48"/>
      <c r="P64" s="133"/>
      <c r="Q64" s="134"/>
      <c r="R64" s="48"/>
      <c r="S64" s="48"/>
      <c r="T64" s="48"/>
      <c r="U64" s="48"/>
      <c r="V64" s="48"/>
      <c r="W64" s="48"/>
      <c r="X64" s="48"/>
      <c r="Y64" s="48"/>
      <c r="Z64" s="48"/>
    </row>
    <row r="65" spans="1:26" ht="21" customHeight="1" x14ac:dyDescent="0.15">
      <c r="A65" s="48"/>
      <c r="B65" s="78">
        <v>3</v>
      </c>
      <c r="C65" s="78">
        <v>0</v>
      </c>
      <c r="D65" s="79"/>
      <c r="E65" s="150"/>
      <c r="F65" s="148"/>
      <c r="G65" s="148"/>
      <c r="H65" s="148"/>
      <c r="I65" s="148"/>
      <c r="J65" s="148"/>
      <c r="K65" s="148"/>
      <c r="L65" s="148"/>
      <c r="M65" s="148"/>
      <c r="N65" s="149"/>
      <c r="O65" s="48"/>
      <c r="P65" s="133"/>
      <c r="Q65" s="134"/>
      <c r="R65" s="48"/>
      <c r="S65" s="48"/>
      <c r="T65" s="48"/>
      <c r="U65" s="48"/>
      <c r="V65" s="48"/>
      <c r="W65" s="48"/>
      <c r="X65" s="48"/>
      <c r="Y65" s="48"/>
      <c r="Z65" s="48"/>
    </row>
    <row r="66" spans="1:26" ht="21" customHeight="1" x14ac:dyDescent="0.15">
      <c r="A66" s="48"/>
      <c r="B66" s="78">
        <v>4</v>
      </c>
      <c r="C66" s="78">
        <v>0</v>
      </c>
      <c r="D66" s="79"/>
      <c r="E66" s="150"/>
      <c r="F66" s="148"/>
      <c r="G66" s="148"/>
      <c r="H66" s="148"/>
      <c r="I66" s="148"/>
      <c r="J66" s="148"/>
      <c r="K66" s="148"/>
      <c r="L66" s="148"/>
      <c r="M66" s="148"/>
      <c r="N66" s="149"/>
      <c r="O66" s="48"/>
      <c r="P66" s="133"/>
      <c r="Q66" s="134"/>
      <c r="R66" s="48"/>
      <c r="S66" s="48"/>
      <c r="T66" s="48"/>
      <c r="U66" s="48"/>
      <c r="V66" s="48"/>
      <c r="W66" s="48"/>
      <c r="X66" s="48"/>
      <c r="Y66" s="48"/>
      <c r="Z66" s="48"/>
    </row>
    <row r="67" spans="1:26" ht="21" customHeight="1" x14ac:dyDescent="0.15">
      <c r="A67" s="48"/>
      <c r="B67" s="78" t="s">
        <v>104</v>
      </c>
      <c r="C67" s="78" t="s">
        <v>104</v>
      </c>
      <c r="D67" s="79"/>
      <c r="E67" s="150"/>
      <c r="F67" s="148"/>
      <c r="G67" s="148"/>
      <c r="H67" s="148"/>
      <c r="I67" s="148"/>
      <c r="J67" s="148"/>
      <c r="K67" s="148"/>
      <c r="L67" s="148"/>
      <c r="M67" s="148"/>
      <c r="N67" s="149"/>
      <c r="O67" s="48"/>
      <c r="P67" s="136"/>
      <c r="Q67" s="137"/>
      <c r="R67" s="48"/>
      <c r="S67" s="48"/>
      <c r="T67" s="48"/>
      <c r="U67" s="48"/>
      <c r="V67" s="48"/>
      <c r="W67" s="48"/>
      <c r="X67" s="48"/>
      <c r="Y67" s="48"/>
      <c r="Z67" s="48"/>
    </row>
    <row r="68" spans="1:26" ht="21" customHeight="1" x14ac:dyDescent="0.1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21" customHeight="1" x14ac:dyDescent="0.1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21" customHeight="1" x14ac:dyDescent="0.1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21" customHeight="1" x14ac:dyDescent="0.1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21" customHeight="1" x14ac:dyDescent="0.1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21" customHeight="1" x14ac:dyDescent="0.1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21" customHeight="1" x14ac:dyDescent="0.1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21" customHeight="1" x14ac:dyDescent="0.1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21" customHeight="1" x14ac:dyDescent="0.1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21" customHeight="1" x14ac:dyDescent="0.1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21" customHeight="1" x14ac:dyDescent="0.1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21" customHeight="1" x14ac:dyDescent="0.1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21" customHeight="1" x14ac:dyDescent="0.1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21" customHeight="1" x14ac:dyDescent="0.1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21" customHeight="1" x14ac:dyDescent="0.1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21" customHeight="1" x14ac:dyDescent="0.1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21" customHeight="1" x14ac:dyDescent="0.1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21" customHeight="1" x14ac:dyDescent="0.1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21" customHeight="1" x14ac:dyDescent="0.1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21" customHeight="1" x14ac:dyDescent="0.1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21" customHeight="1" x14ac:dyDescent="0.1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21" customHeight="1" x14ac:dyDescent="0.1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21" customHeight="1" x14ac:dyDescent="0.1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21" customHeight="1" x14ac:dyDescent="0.1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21" customHeight="1" x14ac:dyDescent="0.1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21" customHeight="1" x14ac:dyDescent="0.1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21" customHeight="1" x14ac:dyDescent="0.1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21" customHeight="1" x14ac:dyDescent="0.1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21" customHeight="1" x14ac:dyDescent="0.1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21" customHeight="1" x14ac:dyDescent="0.1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21" customHeight="1" x14ac:dyDescent="0.1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21" customHeight="1" x14ac:dyDescent="0.1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21" customHeight="1" x14ac:dyDescent="0.1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21" customHeight="1" x14ac:dyDescent="0.1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21" customHeight="1" x14ac:dyDescent="0.1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21" customHeight="1" x14ac:dyDescent="0.1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21" customHeight="1" x14ac:dyDescent="0.1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21" customHeight="1" x14ac:dyDescent="0.1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21" customHeight="1" x14ac:dyDescent="0.1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21" customHeight="1" x14ac:dyDescent="0.1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21" customHeight="1" x14ac:dyDescent="0.1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21" customHeight="1" x14ac:dyDescent="0.1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21" customHeight="1" x14ac:dyDescent="0.1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21" customHeight="1" x14ac:dyDescent="0.1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21" customHeight="1" x14ac:dyDescent="0.1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21" customHeight="1" x14ac:dyDescent="0.1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21" customHeight="1" x14ac:dyDescent="0.1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21" customHeight="1" x14ac:dyDescent="0.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21" customHeight="1" x14ac:dyDescent="0.1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21" customHeight="1" x14ac:dyDescent="0.1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21" customHeight="1" x14ac:dyDescent="0.1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21" customHeight="1" x14ac:dyDescent="0.1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21" customHeight="1" x14ac:dyDescent="0.1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21" customHeight="1" x14ac:dyDescent="0.1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21" customHeight="1" x14ac:dyDescent="0.1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21" customHeight="1" x14ac:dyDescent="0.1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21" customHeight="1" x14ac:dyDescent="0.1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21" customHeight="1" x14ac:dyDescent="0.1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21" customHeight="1" x14ac:dyDescent="0.1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21" customHeight="1" x14ac:dyDescent="0.1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21" customHeight="1" x14ac:dyDescent="0.1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21" customHeight="1" x14ac:dyDescent="0.1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21" customHeight="1" x14ac:dyDescent="0.1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21" customHeight="1" x14ac:dyDescent="0.1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21" customHeight="1" x14ac:dyDescent="0.1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21" customHeight="1" x14ac:dyDescent="0.1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21" customHeight="1" x14ac:dyDescent="0.1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21" customHeight="1" x14ac:dyDescent="0.1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21" customHeight="1" x14ac:dyDescent="0.1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21" customHeight="1" x14ac:dyDescent="0.1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21" customHeight="1" x14ac:dyDescent="0.1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21" customHeight="1" x14ac:dyDescent="0.1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21" customHeight="1" x14ac:dyDescent="0.1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21" customHeight="1" x14ac:dyDescent="0.1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21" customHeight="1" x14ac:dyDescent="0.1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21" customHeight="1" x14ac:dyDescent="0.1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21" customHeight="1" x14ac:dyDescent="0.1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21" customHeight="1" x14ac:dyDescent="0.1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21" customHeight="1" x14ac:dyDescent="0.1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21" customHeight="1" x14ac:dyDescent="0.1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21" customHeight="1" x14ac:dyDescent="0.1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21" customHeight="1" x14ac:dyDescent="0.1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21" customHeight="1" x14ac:dyDescent="0.1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21" customHeight="1" x14ac:dyDescent="0.1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21" customHeight="1" x14ac:dyDescent="0.1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21" customHeight="1" x14ac:dyDescent="0.1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21" customHeight="1" x14ac:dyDescent="0.1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21" customHeight="1" x14ac:dyDescent="0.1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21" customHeight="1" x14ac:dyDescent="0.1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21" customHeight="1" x14ac:dyDescent="0.1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21" customHeight="1" x14ac:dyDescent="0.1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21" customHeight="1" x14ac:dyDescent="0.1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21" customHeight="1" x14ac:dyDescent="0.1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21" customHeight="1" x14ac:dyDescent="0.1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21" customHeight="1" x14ac:dyDescent="0.1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21" customHeight="1" x14ac:dyDescent="0.1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21" customHeight="1" x14ac:dyDescent="0.1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21" customHeight="1" x14ac:dyDescent="0.1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21" customHeight="1" x14ac:dyDescent="0.1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21" customHeight="1" x14ac:dyDescent="0.1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6.5" customHeight="1" x14ac:dyDescent="0.1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6.5" customHeight="1" x14ac:dyDescent="0.1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6.5" customHeight="1" x14ac:dyDescent="0.1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6.5" customHeight="1" x14ac:dyDescent="0.1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6.5" customHeight="1" x14ac:dyDescent="0.1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6.5" customHeight="1" x14ac:dyDescent="0.1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6.5" customHeight="1" x14ac:dyDescent="0.1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6.5" customHeight="1" x14ac:dyDescent="0.1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6.5" customHeight="1" x14ac:dyDescent="0.1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6.5" customHeight="1" x14ac:dyDescent="0.1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6.5" customHeight="1" x14ac:dyDescent="0.1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6.5" customHeight="1" x14ac:dyDescent="0.1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6.5" customHeight="1" x14ac:dyDescent="0.1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6.5" customHeight="1" x14ac:dyDescent="0.1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6.5" customHeight="1" x14ac:dyDescent="0.1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6.5" customHeight="1" x14ac:dyDescent="0.1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6.5" customHeight="1" x14ac:dyDescent="0.1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6.5" customHeight="1" x14ac:dyDescent="0.1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6.5" customHeight="1" x14ac:dyDescent="0.1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6.5" customHeight="1" x14ac:dyDescent="0.1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6.5" customHeight="1" x14ac:dyDescent="0.1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6.5" customHeight="1" x14ac:dyDescent="0.1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6.5" customHeight="1" x14ac:dyDescent="0.1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6.5" customHeight="1" x14ac:dyDescent="0.1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6.5" customHeight="1" x14ac:dyDescent="0.1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6.5" customHeight="1" x14ac:dyDescent="0.1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6.5" customHeight="1" x14ac:dyDescent="0.1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6.5" customHeight="1" x14ac:dyDescent="0.1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6.5" customHeight="1" x14ac:dyDescent="0.1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6.5" customHeight="1" x14ac:dyDescent="0.1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6.5" customHeight="1" x14ac:dyDescent="0.1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6.5" customHeight="1" x14ac:dyDescent="0.1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6.5" customHeight="1" x14ac:dyDescent="0.1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6.5" customHeight="1" x14ac:dyDescent="0.1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6.5" customHeight="1" x14ac:dyDescent="0.1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6.5" customHeight="1" x14ac:dyDescent="0.1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6.5" customHeight="1" x14ac:dyDescent="0.1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6.5" customHeight="1" x14ac:dyDescent="0.1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6.5" customHeight="1" x14ac:dyDescent="0.1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6.5" customHeight="1" x14ac:dyDescent="0.1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6.5" customHeight="1" x14ac:dyDescent="0.1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6.5" customHeight="1" x14ac:dyDescent="0.1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6.5" customHeight="1" x14ac:dyDescent="0.1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6.5" customHeight="1" x14ac:dyDescent="0.1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6.5" customHeight="1" x14ac:dyDescent="0.1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6.5" customHeight="1" x14ac:dyDescent="0.1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6.5" customHeight="1" x14ac:dyDescent="0.1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6.5" customHeight="1" x14ac:dyDescent="0.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6.5" customHeight="1" x14ac:dyDescent="0.1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6.5" customHeight="1" x14ac:dyDescent="0.1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6.5" customHeight="1" x14ac:dyDescent="0.1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6.5" customHeight="1" x14ac:dyDescent="0.1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6.5" customHeight="1" x14ac:dyDescent="0.1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6.5" customHeight="1" x14ac:dyDescent="0.1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6.5" customHeight="1" x14ac:dyDescent="0.1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6.5" customHeight="1" x14ac:dyDescent="0.1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6.5" customHeight="1" x14ac:dyDescent="0.1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6.5" customHeight="1" x14ac:dyDescent="0.1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6.5" customHeight="1" x14ac:dyDescent="0.1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6.5" customHeight="1" x14ac:dyDescent="0.1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6.5" customHeight="1" x14ac:dyDescent="0.1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6.5" customHeight="1" x14ac:dyDescent="0.1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6.5" customHeight="1" x14ac:dyDescent="0.1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6.5" customHeight="1" x14ac:dyDescent="0.1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6.5" customHeight="1" x14ac:dyDescent="0.1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6.5" customHeight="1" x14ac:dyDescent="0.1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6.5" customHeight="1" x14ac:dyDescent="0.1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6.5" customHeight="1" x14ac:dyDescent="0.1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6.5" customHeight="1" x14ac:dyDescent="0.1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6.5" customHeight="1" x14ac:dyDescent="0.1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6.5" customHeight="1" x14ac:dyDescent="0.1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6.5" customHeight="1" x14ac:dyDescent="0.1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6.5" customHeight="1" x14ac:dyDescent="0.1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6.5" customHeight="1" x14ac:dyDescent="0.1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6.5" customHeight="1" x14ac:dyDescent="0.1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6.5" customHeight="1" x14ac:dyDescent="0.1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6.5" customHeight="1" x14ac:dyDescent="0.1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6.5" customHeight="1" x14ac:dyDescent="0.1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6.5" customHeight="1" x14ac:dyDescent="0.1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6.5" customHeight="1" x14ac:dyDescent="0.1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6.5" customHeight="1" x14ac:dyDescent="0.1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6.5" customHeight="1" x14ac:dyDescent="0.1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6.5" customHeight="1" x14ac:dyDescent="0.1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6.5" customHeight="1" x14ac:dyDescent="0.1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6.5" customHeight="1" x14ac:dyDescent="0.1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6.5" customHeight="1" x14ac:dyDescent="0.1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6.5" customHeight="1" x14ac:dyDescent="0.1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6.5" customHeight="1" x14ac:dyDescent="0.1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6.5" customHeight="1" x14ac:dyDescent="0.1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6.5" customHeight="1" x14ac:dyDescent="0.1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6.5" customHeight="1" x14ac:dyDescent="0.1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6.5" customHeight="1" x14ac:dyDescent="0.1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6.5" customHeight="1" x14ac:dyDescent="0.1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6.5" customHeight="1" x14ac:dyDescent="0.1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6.5" customHeight="1" x14ac:dyDescent="0.1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6.5" customHeight="1" x14ac:dyDescent="0.1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6.5" customHeight="1" x14ac:dyDescent="0.1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6.5" customHeight="1" x14ac:dyDescent="0.1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6.5" customHeight="1" x14ac:dyDescent="0.1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6.5" customHeight="1" x14ac:dyDescent="0.1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6.5" customHeight="1" x14ac:dyDescent="0.1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6.5" customHeight="1" x14ac:dyDescent="0.1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6.5" customHeight="1" x14ac:dyDescent="0.1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6.5" customHeight="1" x14ac:dyDescent="0.1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6.5" customHeight="1" x14ac:dyDescent="0.1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6.5" customHeight="1" x14ac:dyDescent="0.1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6.5" customHeight="1" x14ac:dyDescent="0.1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6.5" customHeight="1" x14ac:dyDescent="0.1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6.5" customHeight="1" x14ac:dyDescent="0.1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6.5" customHeight="1" x14ac:dyDescent="0.1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6.5" customHeight="1" x14ac:dyDescent="0.1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6.5" customHeight="1" x14ac:dyDescent="0.1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6.5" customHeight="1" x14ac:dyDescent="0.1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6.5" customHeight="1" x14ac:dyDescent="0.1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6.5" customHeight="1" x14ac:dyDescent="0.1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6.5" customHeight="1" x14ac:dyDescent="0.1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6.5" customHeight="1" x14ac:dyDescent="0.1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6.5" customHeight="1" x14ac:dyDescent="0.1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6.5" customHeight="1" x14ac:dyDescent="0.1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6.5" customHeight="1" x14ac:dyDescent="0.1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6.5" customHeight="1" x14ac:dyDescent="0.1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6.5" customHeight="1" x14ac:dyDescent="0.1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6.5" customHeight="1" x14ac:dyDescent="0.1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6.5" customHeight="1" x14ac:dyDescent="0.1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6.5" customHeight="1" x14ac:dyDescent="0.1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6.5" customHeight="1" x14ac:dyDescent="0.1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6.5" customHeight="1" x14ac:dyDescent="0.1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6.5" customHeight="1" x14ac:dyDescent="0.1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6.5" customHeight="1" x14ac:dyDescent="0.1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6.5" customHeight="1" x14ac:dyDescent="0.1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6.5" customHeight="1" x14ac:dyDescent="0.1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6.5" customHeight="1" x14ac:dyDescent="0.1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6.5" customHeight="1" x14ac:dyDescent="0.1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6.5" customHeight="1" x14ac:dyDescent="0.1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6.5" customHeight="1" x14ac:dyDescent="0.1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6.5" customHeight="1" x14ac:dyDescent="0.1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6.5" customHeight="1" x14ac:dyDescent="0.1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6.5" customHeight="1" x14ac:dyDescent="0.1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6.5" customHeight="1" x14ac:dyDescent="0.1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6.5" customHeight="1" x14ac:dyDescent="0.1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6.5" customHeight="1" x14ac:dyDescent="0.1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6.5" customHeight="1" x14ac:dyDescent="0.1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6.5" customHeight="1" x14ac:dyDescent="0.1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6.5" customHeight="1" x14ac:dyDescent="0.1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6.5" customHeight="1" x14ac:dyDescent="0.1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6.5" customHeight="1" x14ac:dyDescent="0.1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6.5" customHeight="1" x14ac:dyDescent="0.1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6.5" customHeight="1" x14ac:dyDescent="0.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6.5" customHeight="1" x14ac:dyDescent="0.1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6.5" customHeight="1" x14ac:dyDescent="0.1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6.5" customHeight="1" x14ac:dyDescent="0.1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6.5" customHeight="1" x14ac:dyDescent="0.1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6.5" customHeight="1" x14ac:dyDescent="0.1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6.5" customHeight="1" x14ac:dyDescent="0.1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6.5" customHeight="1" x14ac:dyDescent="0.1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6.5" customHeight="1" x14ac:dyDescent="0.1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6.5" customHeight="1" x14ac:dyDescent="0.1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6.5" customHeight="1" x14ac:dyDescent="0.1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6.5" customHeight="1" x14ac:dyDescent="0.1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6.5" customHeight="1" x14ac:dyDescent="0.1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6.5" customHeight="1" x14ac:dyDescent="0.1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6.5" customHeight="1" x14ac:dyDescent="0.1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6.5" customHeight="1" x14ac:dyDescent="0.1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6.5" customHeight="1" x14ac:dyDescent="0.1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6.5" customHeight="1" x14ac:dyDescent="0.1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6.5" customHeight="1" x14ac:dyDescent="0.1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6.5" customHeight="1" x14ac:dyDescent="0.1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6.5" customHeight="1" x14ac:dyDescent="0.1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6.5" customHeight="1" x14ac:dyDescent="0.1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6.5" customHeight="1" x14ac:dyDescent="0.1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6.5" customHeight="1" x14ac:dyDescent="0.1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6.5" customHeight="1" x14ac:dyDescent="0.1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6.5" customHeight="1" x14ac:dyDescent="0.1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6.5" customHeight="1" x14ac:dyDescent="0.1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6.5" customHeight="1" x14ac:dyDescent="0.1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6.5" customHeight="1" x14ac:dyDescent="0.1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6.5" customHeight="1" x14ac:dyDescent="0.1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6.5" customHeight="1" x14ac:dyDescent="0.1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6.5" customHeight="1" x14ac:dyDescent="0.1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6.5" customHeight="1" x14ac:dyDescent="0.1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6.5" customHeight="1" x14ac:dyDescent="0.1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6.5" customHeight="1" x14ac:dyDescent="0.1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6.5" customHeight="1" x14ac:dyDescent="0.1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6.5" customHeight="1" x14ac:dyDescent="0.1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6.5" customHeight="1" x14ac:dyDescent="0.1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6.5" customHeight="1" x14ac:dyDescent="0.1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6.5" customHeight="1" x14ac:dyDescent="0.1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6.5" customHeight="1" x14ac:dyDescent="0.1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6.5" customHeight="1" x14ac:dyDescent="0.1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6.5" customHeight="1" x14ac:dyDescent="0.1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6.5" customHeight="1" x14ac:dyDescent="0.1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6.5" customHeight="1" x14ac:dyDescent="0.1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6.5" customHeight="1" x14ac:dyDescent="0.1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6.5" customHeight="1" x14ac:dyDescent="0.1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6.5" customHeight="1" x14ac:dyDescent="0.1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6.5" customHeight="1" x14ac:dyDescent="0.1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6.5" customHeight="1" x14ac:dyDescent="0.1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6.5" customHeight="1" x14ac:dyDescent="0.1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6.5" customHeight="1" x14ac:dyDescent="0.1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6.5" customHeight="1" x14ac:dyDescent="0.1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6.5" customHeight="1" x14ac:dyDescent="0.15">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6.5" customHeight="1" x14ac:dyDescent="0.15">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6.5" customHeight="1" x14ac:dyDescent="0.15">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6.5" customHeight="1" x14ac:dyDescent="0.1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6.5" customHeight="1" x14ac:dyDescent="0.15">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6.5" customHeight="1" x14ac:dyDescent="0.15">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6.5" customHeight="1" x14ac:dyDescent="0.15">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6.5" customHeight="1" x14ac:dyDescent="0.1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6.5" customHeight="1" x14ac:dyDescent="0.1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6.5" customHeight="1" x14ac:dyDescent="0.15">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6.5" customHeight="1" x14ac:dyDescent="0.15">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6.5" customHeight="1" x14ac:dyDescent="0.1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6.5" customHeight="1" x14ac:dyDescent="0.15">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6.5" customHeight="1" x14ac:dyDescent="0.15">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6.5" customHeight="1" x14ac:dyDescent="0.15">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6.5" customHeight="1" x14ac:dyDescent="0.15">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6.5" customHeight="1" x14ac:dyDescent="0.15">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6.5" customHeight="1" x14ac:dyDescent="0.1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6.5" customHeight="1" x14ac:dyDescent="0.15">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6.5" customHeight="1" x14ac:dyDescent="0.15">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6.5" customHeight="1" x14ac:dyDescent="0.15">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6.5" customHeight="1" x14ac:dyDescent="0.15">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6.5" customHeight="1" x14ac:dyDescent="0.15">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6.5" customHeight="1" x14ac:dyDescent="0.15">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6.5" customHeight="1" x14ac:dyDescent="0.15">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6.5" customHeight="1" x14ac:dyDescent="0.15">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6.5" customHeight="1" x14ac:dyDescent="0.15">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6.5" customHeight="1" x14ac:dyDescent="0.1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6.5" customHeight="1" x14ac:dyDescent="0.15">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6.5" customHeight="1" x14ac:dyDescent="0.15">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6.5" customHeight="1" x14ac:dyDescent="0.15">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6.5" customHeight="1" x14ac:dyDescent="0.15">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6.5" customHeight="1" x14ac:dyDescent="0.15">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6.5" customHeight="1" x14ac:dyDescent="0.15">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6.5" customHeight="1" x14ac:dyDescent="0.15">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6.5" customHeight="1" x14ac:dyDescent="0.15">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6.5" customHeight="1" x14ac:dyDescent="0.15">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6.5" customHeight="1" x14ac:dyDescent="0.1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6.5" customHeight="1" x14ac:dyDescent="0.15">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6.5" customHeight="1" x14ac:dyDescent="0.15">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6.5" customHeight="1" x14ac:dyDescent="0.15">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6.5" customHeight="1" x14ac:dyDescent="0.15">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6.5" customHeight="1" x14ac:dyDescent="0.15">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6.5" customHeight="1" x14ac:dyDescent="0.15">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6.5" customHeight="1" x14ac:dyDescent="0.15">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6.5" customHeight="1" x14ac:dyDescent="0.15">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6.5" customHeight="1" x14ac:dyDescent="0.15">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6.5" customHeight="1" x14ac:dyDescent="0.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6.5" customHeight="1" x14ac:dyDescent="0.15">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6.5" customHeight="1" x14ac:dyDescent="0.15">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6.5" customHeight="1" x14ac:dyDescent="0.15">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6.5" customHeight="1" x14ac:dyDescent="0.15">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6.5" customHeight="1" x14ac:dyDescent="0.15">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6.5" customHeight="1" x14ac:dyDescent="0.15">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6.5" customHeight="1" x14ac:dyDescent="0.15">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6.5" customHeight="1" x14ac:dyDescent="0.15">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6.5" customHeight="1" x14ac:dyDescent="0.15">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6.5" customHeight="1" x14ac:dyDescent="0.1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6.5" customHeight="1" x14ac:dyDescent="0.15">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6.5" customHeight="1" x14ac:dyDescent="0.15">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6.5" customHeight="1" x14ac:dyDescent="0.15">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6.5" customHeight="1" x14ac:dyDescent="0.15">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6.5" customHeight="1" x14ac:dyDescent="0.15">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6.5" customHeight="1" x14ac:dyDescent="0.15">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6.5" customHeight="1" x14ac:dyDescent="0.15">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6.5" customHeight="1" x14ac:dyDescent="0.15">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6.5" customHeight="1" x14ac:dyDescent="0.15">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6.5" customHeight="1" x14ac:dyDescent="0.1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6.5" customHeight="1" x14ac:dyDescent="0.15">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6.5" customHeight="1" x14ac:dyDescent="0.15">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6.5" customHeight="1" x14ac:dyDescent="0.15">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6.5" customHeight="1" x14ac:dyDescent="0.15">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6.5" customHeight="1" x14ac:dyDescent="0.15">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6.5" customHeight="1" x14ac:dyDescent="0.15">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6.5" customHeight="1" x14ac:dyDescent="0.15">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6.5" customHeight="1" x14ac:dyDescent="0.15">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6.5" customHeight="1" x14ac:dyDescent="0.15">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6.5" customHeight="1" x14ac:dyDescent="0.1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6.5" customHeight="1" x14ac:dyDescent="0.15">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6.5" customHeight="1" x14ac:dyDescent="0.15">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6.5" customHeight="1" x14ac:dyDescent="0.15">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6.5" customHeight="1" x14ac:dyDescent="0.15">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6.5" customHeight="1" x14ac:dyDescent="0.15">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6.5" customHeight="1" x14ac:dyDescent="0.15">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6.5" customHeight="1" x14ac:dyDescent="0.15">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6.5" customHeight="1" x14ac:dyDescent="0.15">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6.5" customHeight="1" x14ac:dyDescent="0.15">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6.5" customHeight="1" x14ac:dyDescent="0.1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6.5" customHeight="1" x14ac:dyDescent="0.15">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6.5" customHeight="1" x14ac:dyDescent="0.15">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6.5" customHeight="1" x14ac:dyDescent="0.15">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6.5" customHeight="1" x14ac:dyDescent="0.15">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6.5" customHeight="1" x14ac:dyDescent="0.15">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6.5" customHeight="1" x14ac:dyDescent="0.15">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6.5" customHeight="1" x14ac:dyDescent="0.15">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6.5" customHeight="1" x14ac:dyDescent="0.15">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6.5" customHeight="1" x14ac:dyDescent="0.15">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6.5" customHeight="1" x14ac:dyDescent="0.1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6.5" customHeight="1" x14ac:dyDescent="0.15">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6.5" customHeight="1" x14ac:dyDescent="0.15">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6.5" customHeight="1" x14ac:dyDescent="0.15">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6.5" customHeight="1" x14ac:dyDescent="0.15">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6.5" customHeight="1" x14ac:dyDescent="0.15">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6.5" customHeight="1" x14ac:dyDescent="0.15">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6.5" customHeight="1" x14ac:dyDescent="0.15">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6.5" customHeight="1" x14ac:dyDescent="0.15">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6.5" customHeight="1" x14ac:dyDescent="0.15">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6.5" customHeight="1" x14ac:dyDescent="0.1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6.5" customHeight="1" x14ac:dyDescent="0.15">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6.5" customHeight="1" x14ac:dyDescent="0.15">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6.5" customHeight="1" x14ac:dyDescent="0.15">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6.5" customHeight="1" x14ac:dyDescent="0.15">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6.5" customHeight="1" x14ac:dyDescent="0.15">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6.5" customHeight="1" x14ac:dyDescent="0.15">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6.5" customHeight="1" x14ac:dyDescent="0.15">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6.5" customHeight="1" x14ac:dyDescent="0.15">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6.5" customHeight="1" x14ac:dyDescent="0.15">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6.5" customHeight="1" x14ac:dyDescent="0.1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6.5" customHeight="1" x14ac:dyDescent="0.15">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6.5" customHeight="1" x14ac:dyDescent="0.15">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6.5" customHeight="1" x14ac:dyDescent="0.15">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6.5" customHeight="1" x14ac:dyDescent="0.15">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6.5" customHeight="1" x14ac:dyDescent="0.15">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6.5" customHeight="1" x14ac:dyDescent="0.15">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6.5" customHeight="1" x14ac:dyDescent="0.15">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6.5" customHeight="1" x14ac:dyDescent="0.15">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6.5" customHeight="1" x14ac:dyDescent="0.15">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6.5" customHeight="1" x14ac:dyDescent="0.1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6.5" customHeight="1" x14ac:dyDescent="0.15">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6.5" customHeight="1" x14ac:dyDescent="0.15">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6.5" customHeight="1" x14ac:dyDescent="0.15">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6.5" customHeight="1" x14ac:dyDescent="0.15">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6.5" customHeight="1" x14ac:dyDescent="0.15">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6.5" customHeight="1" x14ac:dyDescent="0.15">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6.5" customHeight="1" x14ac:dyDescent="0.15">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6.5" customHeight="1" x14ac:dyDescent="0.15">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6.5" customHeight="1" x14ac:dyDescent="0.15">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6.5" customHeight="1" x14ac:dyDescent="0.1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6.5" customHeight="1" x14ac:dyDescent="0.15">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6.5" customHeight="1" x14ac:dyDescent="0.15">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6.5" customHeight="1" x14ac:dyDescent="0.15">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6.5" customHeight="1" x14ac:dyDescent="0.15">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6.5" customHeight="1" x14ac:dyDescent="0.15">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6.5" customHeight="1" x14ac:dyDescent="0.15">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6.5" customHeight="1" x14ac:dyDescent="0.15">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6.5" customHeight="1" x14ac:dyDescent="0.15">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6.5" customHeight="1" x14ac:dyDescent="0.15">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6.5" customHeight="1" x14ac:dyDescent="0.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6.5" customHeight="1" x14ac:dyDescent="0.15">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6.5" customHeight="1" x14ac:dyDescent="0.15">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6.5" customHeight="1" x14ac:dyDescent="0.15">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6.5" customHeight="1" x14ac:dyDescent="0.15">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6.5" customHeight="1" x14ac:dyDescent="0.15">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6.5" customHeight="1" x14ac:dyDescent="0.15">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6.5" customHeight="1" x14ac:dyDescent="0.15">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6.5" customHeight="1" x14ac:dyDescent="0.15">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6.5" customHeight="1" x14ac:dyDescent="0.15">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6.5" customHeight="1" x14ac:dyDescent="0.1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6.5" customHeight="1" x14ac:dyDescent="0.15">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6.5" customHeight="1" x14ac:dyDescent="0.15">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6.5" customHeight="1" x14ac:dyDescent="0.15">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6.5" customHeight="1" x14ac:dyDescent="0.15">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6.5" customHeight="1" x14ac:dyDescent="0.15">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6.5" customHeight="1" x14ac:dyDescent="0.15">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6.5" customHeight="1" x14ac:dyDescent="0.15">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6.5" customHeight="1" x14ac:dyDescent="0.15">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6.5" customHeight="1" x14ac:dyDescent="0.15">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6.5" customHeight="1" x14ac:dyDescent="0.1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6.5" customHeight="1" x14ac:dyDescent="0.15">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6.5" customHeight="1" x14ac:dyDescent="0.15">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6.5" customHeight="1" x14ac:dyDescent="0.15">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6.5" customHeight="1" x14ac:dyDescent="0.15">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6.5" customHeight="1" x14ac:dyDescent="0.15">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6.5" customHeight="1" x14ac:dyDescent="0.15">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6.5" customHeight="1" x14ac:dyDescent="0.15">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6.5" customHeight="1" x14ac:dyDescent="0.15">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6.5" customHeight="1" x14ac:dyDescent="0.15">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6.5" customHeight="1" x14ac:dyDescent="0.1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6.5" customHeight="1" x14ac:dyDescent="0.15">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6.5" customHeight="1" x14ac:dyDescent="0.15">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6.5" customHeight="1" x14ac:dyDescent="0.15">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6.5" customHeight="1" x14ac:dyDescent="0.15">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6.5" customHeight="1" x14ac:dyDescent="0.15">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6.5" customHeight="1" x14ac:dyDescent="0.15">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6.5" customHeight="1" x14ac:dyDescent="0.15">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6.5" customHeight="1" x14ac:dyDescent="0.15">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6.5" customHeight="1" x14ac:dyDescent="0.15">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6.5" customHeight="1" x14ac:dyDescent="0.1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6.5" customHeight="1" x14ac:dyDescent="0.15">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6.5" customHeight="1" x14ac:dyDescent="0.15">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6.5" customHeight="1" x14ac:dyDescent="0.15">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6.5" customHeight="1" x14ac:dyDescent="0.15">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6.5" customHeight="1" x14ac:dyDescent="0.15">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6.5" customHeight="1" x14ac:dyDescent="0.15">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6.5" customHeight="1" x14ac:dyDescent="0.15">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6.5" customHeight="1" x14ac:dyDescent="0.15">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6.5" customHeight="1" x14ac:dyDescent="0.15">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6.5" customHeight="1" x14ac:dyDescent="0.1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6.5" customHeight="1" x14ac:dyDescent="0.15">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6.5" customHeight="1" x14ac:dyDescent="0.15">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6.5" customHeight="1" x14ac:dyDescent="0.15">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6.5" customHeight="1" x14ac:dyDescent="0.15">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6.5" customHeight="1" x14ac:dyDescent="0.15">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6.5" customHeight="1" x14ac:dyDescent="0.15">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6.5" customHeight="1" x14ac:dyDescent="0.15">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6.5" customHeight="1" x14ac:dyDescent="0.15">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6.5" customHeight="1" x14ac:dyDescent="0.15">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6.5" customHeight="1" x14ac:dyDescent="0.1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6.5" customHeight="1" x14ac:dyDescent="0.15">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6.5" customHeight="1" x14ac:dyDescent="0.15">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6.5" customHeight="1" x14ac:dyDescent="0.15">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6.5" customHeight="1" x14ac:dyDescent="0.15">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6.5" customHeight="1" x14ac:dyDescent="0.15">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6.5" customHeight="1" x14ac:dyDescent="0.15">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6.5" customHeight="1" x14ac:dyDescent="0.15">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6.5" customHeight="1" x14ac:dyDescent="0.15">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6.5" customHeight="1" x14ac:dyDescent="0.15">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6.5" customHeight="1" x14ac:dyDescent="0.1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6.5" customHeight="1" x14ac:dyDescent="0.15">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6.5" customHeight="1" x14ac:dyDescent="0.15">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6.5" customHeight="1" x14ac:dyDescent="0.15">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6.5" customHeight="1" x14ac:dyDescent="0.15">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6.5" customHeight="1" x14ac:dyDescent="0.15">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6.5" customHeight="1" x14ac:dyDescent="0.15">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6.5" customHeight="1" x14ac:dyDescent="0.15">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6.5" customHeight="1" x14ac:dyDescent="0.15">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6.5" customHeight="1" x14ac:dyDescent="0.15">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6.5" customHeight="1" x14ac:dyDescent="0.1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6.5" customHeight="1" x14ac:dyDescent="0.15">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6.5" customHeight="1" x14ac:dyDescent="0.15">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6.5" customHeight="1" x14ac:dyDescent="0.15">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6.5" customHeight="1" x14ac:dyDescent="0.15">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6.5" customHeight="1" x14ac:dyDescent="0.15">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6.5" customHeight="1" x14ac:dyDescent="0.15">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6.5" customHeight="1" x14ac:dyDescent="0.15">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6.5" customHeight="1" x14ac:dyDescent="0.15">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6.5" customHeight="1" x14ac:dyDescent="0.15">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6.5" customHeight="1" x14ac:dyDescent="0.1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6.5" customHeight="1" x14ac:dyDescent="0.15">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6.5" customHeight="1" x14ac:dyDescent="0.15">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6.5" customHeight="1" x14ac:dyDescent="0.15">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6.5" customHeight="1" x14ac:dyDescent="0.15">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6.5" customHeight="1" x14ac:dyDescent="0.15">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6.5" customHeight="1" x14ac:dyDescent="0.15">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6.5" customHeight="1" x14ac:dyDescent="0.15">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6.5" customHeight="1" x14ac:dyDescent="0.15">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6.5" customHeight="1" x14ac:dyDescent="0.15">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6.5" customHeight="1" x14ac:dyDescent="0.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6.5" customHeight="1" x14ac:dyDescent="0.15">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6.5" customHeight="1" x14ac:dyDescent="0.15">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6.5" customHeight="1" x14ac:dyDescent="0.15">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6.5" customHeight="1" x14ac:dyDescent="0.15">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6.5" customHeight="1" x14ac:dyDescent="0.15">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6.5" customHeight="1" x14ac:dyDescent="0.15">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6.5" customHeight="1" x14ac:dyDescent="0.15">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6.5" customHeight="1" x14ac:dyDescent="0.15">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6.5" customHeight="1" x14ac:dyDescent="0.15">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6.5" customHeight="1" x14ac:dyDescent="0.1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6.5" customHeight="1" x14ac:dyDescent="0.15">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6.5" customHeight="1" x14ac:dyDescent="0.15">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6.5" customHeight="1" x14ac:dyDescent="0.15">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6.5" customHeight="1" x14ac:dyDescent="0.15">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6.5" customHeight="1" x14ac:dyDescent="0.15">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6.5" customHeight="1" x14ac:dyDescent="0.15">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6.5" customHeight="1" x14ac:dyDescent="0.15">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6.5" customHeight="1" x14ac:dyDescent="0.15">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6.5" customHeight="1" x14ac:dyDescent="0.15">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6.5" customHeight="1" x14ac:dyDescent="0.1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6.5" customHeight="1" x14ac:dyDescent="0.15">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6.5" customHeight="1" x14ac:dyDescent="0.15">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6.5" customHeight="1" x14ac:dyDescent="0.15">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6.5" customHeight="1" x14ac:dyDescent="0.15">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6.5" customHeight="1" x14ac:dyDescent="0.15">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6.5" customHeight="1" x14ac:dyDescent="0.15">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6.5" customHeight="1" x14ac:dyDescent="0.15">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6.5" customHeight="1" x14ac:dyDescent="0.15">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6.5" customHeight="1" x14ac:dyDescent="0.15">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6.5" customHeight="1" x14ac:dyDescent="0.1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6.5" customHeight="1" x14ac:dyDescent="0.15">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6.5" customHeight="1" x14ac:dyDescent="0.15">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6.5" customHeight="1" x14ac:dyDescent="0.15">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6.5" customHeight="1" x14ac:dyDescent="0.15">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6.5" customHeight="1" x14ac:dyDescent="0.15">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6.5" customHeight="1" x14ac:dyDescent="0.15">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6.5" customHeight="1" x14ac:dyDescent="0.15">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6.5" customHeight="1" x14ac:dyDescent="0.15">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6.5" customHeight="1" x14ac:dyDescent="0.15">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6.5" customHeight="1" x14ac:dyDescent="0.1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6.5" customHeight="1" x14ac:dyDescent="0.15">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6.5" customHeight="1" x14ac:dyDescent="0.15">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6.5" customHeight="1" x14ac:dyDescent="0.15">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6.5" customHeight="1" x14ac:dyDescent="0.15">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6.5" customHeight="1" x14ac:dyDescent="0.15">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6.5" customHeight="1" x14ac:dyDescent="0.15">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6.5" customHeight="1" x14ac:dyDescent="0.15">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6.5" customHeight="1" x14ac:dyDescent="0.15">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6.5" customHeight="1" x14ac:dyDescent="0.15">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6.5" customHeight="1" x14ac:dyDescent="0.1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6.5" customHeight="1" x14ac:dyDescent="0.15">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6.5" customHeight="1" x14ac:dyDescent="0.15">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6.5" customHeight="1" x14ac:dyDescent="0.15">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6.5" customHeight="1" x14ac:dyDescent="0.15">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6.5" customHeight="1" x14ac:dyDescent="0.15">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6.5" customHeight="1" x14ac:dyDescent="0.15">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6.5" customHeight="1" x14ac:dyDescent="0.15">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6.5" customHeight="1" x14ac:dyDescent="0.15">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6.5" customHeight="1" x14ac:dyDescent="0.15">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6.5" customHeight="1" x14ac:dyDescent="0.1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6.5" customHeight="1" x14ac:dyDescent="0.15">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6.5" customHeight="1" x14ac:dyDescent="0.15">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6.5" customHeight="1" x14ac:dyDescent="0.15">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6.5" customHeight="1" x14ac:dyDescent="0.15">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6.5" customHeight="1" x14ac:dyDescent="0.15">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6.5" customHeight="1" x14ac:dyDescent="0.15">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6.5" customHeight="1" x14ac:dyDescent="0.15">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6.5" customHeight="1" x14ac:dyDescent="0.15">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6.5" customHeight="1" x14ac:dyDescent="0.15">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6.5" customHeight="1" x14ac:dyDescent="0.1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6.5" customHeight="1" x14ac:dyDescent="0.15">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6.5" customHeight="1" x14ac:dyDescent="0.15">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6.5" customHeight="1" x14ac:dyDescent="0.15">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6.5" customHeight="1" x14ac:dyDescent="0.15">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6.5" customHeight="1" x14ac:dyDescent="0.15">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6.5" customHeight="1" x14ac:dyDescent="0.15">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6.5" customHeight="1" x14ac:dyDescent="0.15">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6.5" customHeight="1" x14ac:dyDescent="0.15">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6.5" customHeight="1" x14ac:dyDescent="0.15">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6.5" customHeight="1" x14ac:dyDescent="0.1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6.5" customHeight="1" x14ac:dyDescent="0.15">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6.5" customHeight="1" x14ac:dyDescent="0.15">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6.5" customHeight="1" x14ac:dyDescent="0.15">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6.5" customHeight="1" x14ac:dyDescent="0.15">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6.5" customHeight="1" x14ac:dyDescent="0.15">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6.5" customHeight="1" x14ac:dyDescent="0.15">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6.5" customHeight="1" x14ac:dyDescent="0.15">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6.5" customHeight="1" x14ac:dyDescent="0.15">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6.5" customHeight="1" x14ac:dyDescent="0.15">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6.5" customHeight="1" x14ac:dyDescent="0.1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6.5" customHeight="1" x14ac:dyDescent="0.15">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6.5" customHeight="1" x14ac:dyDescent="0.15">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6.5" customHeight="1" x14ac:dyDescent="0.15">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6.5" customHeight="1" x14ac:dyDescent="0.15">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6.5" customHeight="1" x14ac:dyDescent="0.15">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6.5" customHeight="1" x14ac:dyDescent="0.15">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6.5" customHeight="1" x14ac:dyDescent="0.15">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6.5" customHeight="1" x14ac:dyDescent="0.15">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6.5" customHeight="1" x14ac:dyDescent="0.15">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6.5" customHeight="1" x14ac:dyDescent="0.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6.5" customHeight="1" x14ac:dyDescent="0.15">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6.5" customHeight="1" x14ac:dyDescent="0.15">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6.5" customHeight="1" x14ac:dyDescent="0.15">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6.5" customHeight="1" x14ac:dyDescent="0.15">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6.5" customHeight="1" x14ac:dyDescent="0.15">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6.5" customHeight="1" x14ac:dyDescent="0.15">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6.5" customHeight="1" x14ac:dyDescent="0.15">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6.5" customHeight="1" x14ac:dyDescent="0.15">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6.5" customHeight="1" x14ac:dyDescent="0.15">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6.5" customHeight="1" x14ac:dyDescent="0.1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6.5" customHeight="1" x14ac:dyDescent="0.15">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6.5" customHeight="1" x14ac:dyDescent="0.15">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6.5" customHeight="1" x14ac:dyDescent="0.15">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6.5" customHeight="1" x14ac:dyDescent="0.15">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6.5" customHeight="1" x14ac:dyDescent="0.15">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6.5" customHeight="1" x14ac:dyDescent="0.15">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6.5" customHeight="1" x14ac:dyDescent="0.15">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6.5" customHeight="1" x14ac:dyDescent="0.15">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6.5" customHeight="1" x14ac:dyDescent="0.15">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6.5" customHeight="1" x14ac:dyDescent="0.1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6.5" customHeight="1" x14ac:dyDescent="0.15">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6.5" customHeight="1" x14ac:dyDescent="0.15">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6.5" customHeight="1" x14ac:dyDescent="0.15">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6.5" customHeight="1" x14ac:dyDescent="0.15">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6.5" customHeight="1" x14ac:dyDescent="0.15">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6.5" customHeight="1" x14ac:dyDescent="0.15">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6.5" customHeight="1" x14ac:dyDescent="0.15">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6.5" customHeight="1" x14ac:dyDescent="0.15">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6.5" customHeight="1" x14ac:dyDescent="0.15">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6.5" customHeight="1" x14ac:dyDescent="0.1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6.5" customHeight="1" x14ac:dyDescent="0.15">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6.5" customHeight="1" x14ac:dyDescent="0.15">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6.5" customHeight="1" x14ac:dyDescent="0.15">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6.5" customHeight="1" x14ac:dyDescent="0.15">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6.5" customHeight="1" x14ac:dyDescent="0.15">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6.5" customHeight="1" x14ac:dyDescent="0.15">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6.5" customHeight="1" x14ac:dyDescent="0.15">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6.5" customHeight="1" x14ac:dyDescent="0.15">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6.5" customHeight="1" x14ac:dyDescent="0.15">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6.5" customHeight="1" x14ac:dyDescent="0.1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6.5" customHeight="1" x14ac:dyDescent="0.15">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6.5" customHeight="1" x14ac:dyDescent="0.15">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6.5" customHeight="1" x14ac:dyDescent="0.15">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6.5" customHeight="1" x14ac:dyDescent="0.15">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6.5" customHeight="1" x14ac:dyDescent="0.15">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6.5" customHeight="1" x14ac:dyDescent="0.15">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6.5" customHeight="1" x14ac:dyDescent="0.15">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6.5" customHeight="1" x14ac:dyDescent="0.15">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6.5" customHeight="1" x14ac:dyDescent="0.15">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6.5" customHeight="1" x14ac:dyDescent="0.1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6.5" customHeight="1" x14ac:dyDescent="0.15">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6.5" customHeight="1" x14ac:dyDescent="0.15">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6.5" customHeight="1" x14ac:dyDescent="0.15">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6.5" customHeight="1" x14ac:dyDescent="0.15">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6.5" customHeight="1" x14ac:dyDescent="0.15">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6.5" customHeight="1" x14ac:dyDescent="0.15">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6.5" customHeight="1" x14ac:dyDescent="0.15">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6.5" customHeight="1" x14ac:dyDescent="0.15">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6.5" customHeight="1" x14ac:dyDescent="0.15">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6.5" customHeight="1" x14ac:dyDescent="0.1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6.5" customHeight="1" x14ac:dyDescent="0.15">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6.5" customHeight="1" x14ac:dyDescent="0.15">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6.5" customHeight="1" x14ac:dyDescent="0.15">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6.5" customHeight="1" x14ac:dyDescent="0.15">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6.5" customHeight="1" x14ac:dyDescent="0.15">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6.5" customHeight="1" x14ac:dyDescent="0.15">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6.5" customHeight="1" x14ac:dyDescent="0.15">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6.5" customHeight="1" x14ac:dyDescent="0.15">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6.5" customHeight="1" x14ac:dyDescent="0.15">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6.5" customHeight="1" x14ac:dyDescent="0.1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6.5" customHeight="1" x14ac:dyDescent="0.15">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6.5" customHeight="1" x14ac:dyDescent="0.15">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6.5" customHeight="1" x14ac:dyDescent="0.15">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6.5" customHeight="1" x14ac:dyDescent="0.15">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6.5" customHeight="1" x14ac:dyDescent="0.15">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6.5" customHeight="1" x14ac:dyDescent="0.15">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6.5" customHeight="1" x14ac:dyDescent="0.15">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6.5" customHeight="1" x14ac:dyDescent="0.15">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6.5" customHeight="1" x14ac:dyDescent="0.15">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6.5" customHeight="1" x14ac:dyDescent="0.1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6.5" customHeight="1" x14ac:dyDescent="0.15">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6.5" customHeight="1" x14ac:dyDescent="0.15">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6.5" customHeight="1" x14ac:dyDescent="0.15">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6.5" customHeight="1" x14ac:dyDescent="0.15">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6.5" customHeight="1" x14ac:dyDescent="0.15">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6.5" customHeight="1" x14ac:dyDescent="0.15">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6.5" customHeight="1" x14ac:dyDescent="0.15">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6.5" customHeight="1" x14ac:dyDescent="0.15">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6.5" customHeight="1" x14ac:dyDescent="0.15">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6.5" customHeight="1" x14ac:dyDescent="0.1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6.5" customHeight="1" x14ac:dyDescent="0.15">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6.5" customHeight="1" x14ac:dyDescent="0.15">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6.5" customHeight="1" x14ac:dyDescent="0.15">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6.5" customHeight="1" x14ac:dyDescent="0.15">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6.5" customHeight="1" x14ac:dyDescent="0.15">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6.5" customHeight="1" x14ac:dyDescent="0.15">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6.5" customHeight="1" x14ac:dyDescent="0.15">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6.5" customHeight="1" x14ac:dyDescent="0.15">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6.5" customHeight="1" x14ac:dyDescent="0.15">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6.5" customHeight="1" x14ac:dyDescent="0.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6.5" customHeight="1" x14ac:dyDescent="0.15">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6.5" customHeight="1" x14ac:dyDescent="0.15">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6.5" customHeight="1" x14ac:dyDescent="0.15">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6.5" customHeight="1" x14ac:dyDescent="0.15">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6.5" customHeight="1" x14ac:dyDescent="0.15">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6.5" customHeight="1" x14ac:dyDescent="0.15">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6.5" customHeight="1" x14ac:dyDescent="0.15">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6.5" customHeight="1" x14ac:dyDescent="0.15">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6.5" customHeight="1" x14ac:dyDescent="0.15">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6.5" customHeight="1" x14ac:dyDescent="0.1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6.5" customHeight="1" x14ac:dyDescent="0.15">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6.5" customHeight="1" x14ac:dyDescent="0.15">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6.5" customHeight="1" x14ac:dyDescent="0.15">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6.5" customHeight="1" x14ac:dyDescent="0.15">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6.5" customHeight="1" x14ac:dyDescent="0.15">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6.5" customHeight="1" x14ac:dyDescent="0.15">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6.5" customHeight="1" x14ac:dyDescent="0.15">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6.5" customHeight="1" x14ac:dyDescent="0.15">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6.5" customHeight="1" x14ac:dyDescent="0.15">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6.5" customHeight="1" x14ac:dyDescent="0.1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6.5" customHeight="1" x14ac:dyDescent="0.15">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6.5" customHeight="1" x14ac:dyDescent="0.15">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6.5" customHeight="1" x14ac:dyDescent="0.15">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6.5" customHeight="1" x14ac:dyDescent="0.15">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6.5" customHeight="1" x14ac:dyDescent="0.15">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6.5" customHeight="1" x14ac:dyDescent="0.15">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6.5" customHeight="1" x14ac:dyDescent="0.15">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6.5" customHeight="1" x14ac:dyDescent="0.15">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6.5" customHeight="1" x14ac:dyDescent="0.15">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6.5" customHeight="1" x14ac:dyDescent="0.1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6.5" customHeight="1" x14ac:dyDescent="0.15">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6.5" customHeight="1" x14ac:dyDescent="0.15">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6.5" customHeight="1" x14ac:dyDescent="0.15">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6.5" customHeight="1" x14ac:dyDescent="0.15">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6.5" customHeight="1" x14ac:dyDescent="0.15">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6.5" customHeight="1" x14ac:dyDescent="0.15">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6.5" customHeight="1" x14ac:dyDescent="0.15">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6.5" customHeight="1" x14ac:dyDescent="0.15">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6.5" customHeight="1" x14ac:dyDescent="0.15">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6.5" customHeight="1" x14ac:dyDescent="0.1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6.5" customHeight="1" x14ac:dyDescent="0.15">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6.5" customHeight="1" x14ac:dyDescent="0.15">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6.5" customHeight="1" x14ac:dyDescent="0.15">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6.5" customHeight="1" x14ac:dyDescent="0.15">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6.5" customHeight="1" x14ac:dyDescent="0.15">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6.5" customHeight="1" x14ac:dyDescent="0.15">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6.5" customHeight="1" x14ac:dyDescent="0.15">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6.5" customHeight="1" x14ac:dyDescent="0.15">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6.5" customHeight="1" x14ac:dyDescent="0.15">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6.5" customHeight="1" x14ac:dyDescent="0.1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6.5" customHeight="1" x14ac:dyDescent="0.15">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6.5" customHeight="1" x14ac:dyDescent="0.15">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6.5" customHeight="1" x14ac:dyDescent="0.15">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6.5" customHeight="1" x14ac:dyDescent="0.15">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6.5" customHeight="1" x14ac:dyDescent="0.15">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6.5" customHeight="1" x14ac:dyDescent="0.15">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6.5" customHeight="1" x14ac:dyDescent="0.15">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6.5" customHeight="1" x14ac:dyDescent="0.15">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6.5" customHeight="1" x14ac:dyDescent="0.15">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6.5" customHeight="1" x14ac:dyDescent="0.1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6.5" customHeight="1" x14ac:dyDescent="0.15">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6.5" customHeight="1" x14ac:dyDescent="0.15">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6.5" customHeight="1" x14ac:dyDescent="0.15">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6.5" customHeight="1" x14ac:dyDescent="0.15">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6.5" customHeight="1" x14ac:dyDescent="0.15">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6.5" customHeight="1" x14ac:dyDescent="0.15">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6.5" customHeight="1" x14ac:dyDescent="0.15">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6.5" customHeight="1" x14ac:dyDescent="0.15">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6.5" customHeight="1" x14ac:dyDescent="0.15">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6.5" customHeight="1" x14ac:dyDescent="0.1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6.5" customHeight="1" x14ac:dyDescent="0.15">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6.5" customHeight="1" x14ac:dyDescent="0.15">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6.5" customHeight="1" x14ac:dyDescent="0.15">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6.5" customHeight="1" x14ac:dyDescent="0.15">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6.5" customHeight="1" x14ac:dyDescent="0.15">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6.5" customHeight="1" x14ac:dyDescent="0.15">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6.5" customHeight="1" x14ac:dyDescent="0.15">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6.5" customHeight="1" x14ac:dyDescent="0.15">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6.5" customHeight="1" x14ac:dyDescent="0.15">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6.5" customHeight="1" x14ac:dyDescent="0.1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6.5" customHeight="1" x14ac:dyDescent="0.15">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6.5" customHeight="1" x14ac:dyDescent="0.15">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6.5" customHeight="1" x14ac:dyDescent="0.15">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6.5" customHeight="1" x14ac:dyDescent="0.15">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6.5" customHeight="1" x14ac:dyDescent="0.15">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6.5" customHeight="1" x14ac:dyDescent="0.15">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6.5" customHeight="1" x14ac:dyDescent="0.15">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6.5" customHeight="1" x14ac:dyDescent="0.15">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6.5" customHeight="1" x14ac:dyDescent="0.15">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6.5" customHeight="1" x14ac:dyDescent="0.1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6.5" customHeight="1" x14ac:dyDescent="0.15">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6.5" customHeight="1" x14ac:dyDescent="0.15">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6.5" customHeight="1" x14ac:dyDescent="0.15">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6.5" customHeight="1" x14ac:dyDescent="0.15">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6.5" customHeight="1" x14ac:dyDescent="0.15">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6.5" customHeight="1" x14ac:dyDescent="0.15">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6.5" customHeight="1" x14ac:dyDescent="0.15">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6.5" customHeight="1" x14ac:dyDescent="0.15">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6.5" customHeight="1" x14ac:dyDescent="0.15">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6.5" customHeight="1" x14ac:dyDescent="0.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6.5" customHeight="1" x14ac:dyDescent="0.15">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6.5" customHeight="1" x14ac:dyDescent="0.15">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6.5" customHeight="1" x14ac:dyDescent="0.15">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6.5" customHeight="1" x14ac:dyDescent="0.15">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6.5" customHeight="1" x14ac:dyDescent="0.15">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6.5" customHeight="1" x14ac:dyDescent="0.15">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6.5" customHeight="1" x14ac:dyDescent="0.15">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6.5" customHeight="1" x14ac:dyDescent="0.15">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6.5" customHeight="1" x14ac:dyDescent="0.15">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6.5" customHeight="1" x14ac:dyDescent="0.1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6.5" customHeight="1" x14ac:dyDescent="0.15">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6.5" customHeight="1" x14ac:dyDescent="0.15">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6.5" customHeight="1" x14ac:dyDescent="0.15">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6.5" customHeight="1" x14ac:dyDescent="0.15">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6.5" customHeight="1" x14ac:dyDescent="0.15">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6.5" customHeight="1" x14ac:dyDescent="0.15">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6.5" customHeight="1" x14ac:dyDescent="0.15">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6.5" customHeight="1" x14ac:dyDescent="0.15">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6.5" customHeight="1" x14ac:dyDescent="0.15">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6.5" customHeight="1" x14ac:dyDescent="0.1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6.5" customHeight="1" x14ac:dyDescent="0.15">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6.5" customHeight="1" x14ac:dyDescent="0.15">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6.5" customHeight="1" x14ac:dyDescent="0.15">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6.5" customHeight="1" x14ac:dyDescent="0.15">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6.5" customHeight="1" x14ac:dyDescent="0.15">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6.5" customHeight="1" x14ac:dyDescent="0.15">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6.5" customHeight="1" x14ac:dyDescent="0.15">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6.5" customHeight="1" x14ac:dyDescent="0.15">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6.5" customHeight="1" x14ac:dyDescent="0.15">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6.5" customHeight="1" x14ac:dyDescent="0.1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6.5" customHeight="1" x14ac:dyDescent="0.15">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6.5" customHeight="1" x14ac:dyDescent="0.15">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6.5" customHeight="1" x14ac:dyDescent="0.15">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6.5" customHeight="1" x14ac:dyDescent="0.15">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6.5" customHeight="1" x14ac:dyDescent="0.15">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6.5" customHeight="1" x14ac:dyDescent="0.15">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6.5" customHeight="1" x14ac:dyDescent="0.15">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6.5" customHeight="1" x14ac:dyDescent="0.15">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6.5" customHeight="1" x14ac:dyDescent="0.15">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6.5" customHeight="1" x14ac:dyDescent="0.1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6.5" customHeight="1" x14ac:dyDescent="0.15">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6.5" customHeight="1" x14ac:dyDescent="0.15">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6.5" customHeight="1" x14ac:dyDescent="0.15">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6.5" customHeight="1" x14ac:dyDescent="0.15">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6.5" customHeight="1" x14ac:dyDescent="0.15">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6.5" customHeight="1" x14ac:dyDescent="0.15">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6.5" customHeight="1" x14ac:dyDescent="0.15">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6.5" customHeight="1" x14ac:dyDescent="0.15">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6.5" customHeight="1" x14ac:dyDescent="0.15">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6.5" customHeight="1" x14ac:dyDescent="0.1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6.5" customHeight="1" x14ac:dyDescent="0.15">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6.5" customHeight="1" x14ac:dyDescent="0.15">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6.5" customHeight="1" x14ac:dyDescent="0.15">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6.5" customHeight="1" x14ac:dyDescent="0.15">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6.5" customHeight="1" x14ac:dyDescent="0.15">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6.5" customHeight="1" x14ac:dyDescent="0.15">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6.5" customHeight="1" x14ac:dyDescent="0.15">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6.5" customHeight="1" x14ac:dyDescent="0.15">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6.5" customHeight="1" x14ac:dyDescent="0.15">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6.5" customHeight="1" x14ac:dyDescent="0.1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6.5" customHeight="1" x14ac:dyDescent="0.15">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6.5" customHeight="1" x14ac:dyDescent="0.15">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6.5" customHeight="1" x14ac:dyDescent="0.15">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6.5" customHeight="1" x14ac:dyDescent="0.15">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6.5" customHeight="1" x14ac:dyDescent="0.15">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6.5" customHeight="1" x14ac:dyDescent="0.15">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6.5" customHeight="1" x14ac:dyDescent="0.15">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6.5" customHeight="1" x14ac:dyDescent="0.15">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6.5" customHeight="1" x14ac:dyDescent="0.15">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6.5" customHeight="1" x14ac:dyDescent="0.1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6.5" customHeight="1" x14ac:dyDescent="0.15">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6.5" customHeight="1" x14ac:dyDescent="0.15">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6.5" customHeight="1" x14ac:dyDescent="0.15">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6.5" customHeight="1" x14ac:dyDescent="0.15">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6.5" customHeight="1" x14ac:dyDescent="0.15">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6.5" customHeight="1" x14ac:dyDescent="0.15">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6.5" customHeight="1" x14ac:dyDescent="0.15">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6.5" customHeight="1" x14ac:dyDescent="0.15">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6.5" customHeight="1" x14ac:dyDescent="0.15">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6.5" customHeight="1" x14ac:dyDescent="0.1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6.5" customHeight="1" x14ac:dyDescent="0.15">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6.5" customHeight="1" x14ac:dyDescent="0.15">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6.5" customHeight="1" x14ac:dyDescent="0.15">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6.5" customHeight="1" x14ac:dyDescent="0.15">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6.5" customHeight="1" x14ac:dyDescent="0.15">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42">
    <mergeCell ref="P11:Q16"/>
    <mergeCell ref="E12:N12"/>
    <mergeCell ref="E13:N13"/>
    <mergeCell ref="E14:N14"/>
    <mergeCell ref="E15:N15"/>
    <mergeCell ref="E16:N16"/>
    <mergeCell ref="B2:O2"/>
    <mergeCell ref="L4:L7"/>
    <mergeCell ref="M4:M7"/>
    <mergeCell ref="N4:N7"/>
    <mergeCell ref="E11:N11"/>
    <mergeCell ref="B19:O19"/>
    <mergeCell ref="L21:L24"/>
    <mergeCell ref="M21:M24"/>
    <mergeCell ref="N21:N24"/>
    <mergeCell ref="P28:Q33"/>
    <mergeCell ref="E29:N29"/>
    <mergeCell ref="E30:N30"/>
    <mergeCell ref="E31:N31"/>
    <mergeCell ref="E32:N32"/>
    <mergeCell ref="E33:N33"/>
    <mergeCell ref="E28:N28"/>
    <mergeCell ref="B36:O36"/>
    <mergeCell ref="L38:L41"/>
    <mergeCell ref="M38:M41"/>
    <mergeCell ref="N38:N41"/>
    <mergeCell ref="E45:N45"/>
    <mergeCell ref="E50:N50"/>
    <mergeCell ref="B53:O53"/>
    <mergeCell ref="O55:O58"/>
    <mergeCell ref="E62:N62"/>
    <mergeCell ref="P62:Q67"/>
    <mergeCell ref="E63:N63"/>
    <mergeCell ref="E64:N64"/>
    <mergeCell ref="E65:N65"/>
    <mergeCell ref="E66:N66"/>
    <mergeCell ref="E67:N67"/>
    <mergeCell ref="P45:Q50"/>
    <mergeCell ref="E46:N46"/>
    <mergeCell ref="E47:N47"/>
    <mergeCell ref="E48:N48"/>
    <mergeCell ref="E49:N49"/>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Z1000"/>
  <sheetViews>
    <sheetView workbookViewId="0">
      <selection activeCell="D33" sqref="D33"/>
    </sheetView>
  </sheetViews>
  <sheetFormatPr baseColWidth="12" defaultColWidth="13.5" defaultRowHeight="15" customHeight="1" x14ac:dyDescent="0.15"/>
  <cols>
    <col min="1" max="1" width="1.83203125" style="50" customWidth="1"/>
    <col min="2" max="2" width="7.1640625" style="50" customWidth="1"/>
    <col min="3" max="3" width="31.1640625" style="50" customWidth="1"/>
    <col min="4" max="4" width="27" style="50" customWidth="1"/>
    <col min="5" max="5" width="11.83203125" style="50" customWidth="1"/>
    <col min="6" max="6" width="5.5" style="50" customWidth="1"/>
    <col min="7" max="7" width="14" style="50" customWidth="1"/>
    <col min="8" max="8" width="6.1640625" style="50" customWidth="1"/>
    <col min="9" max="9" width="8.1640625" style="50" customWidth="1"/>
    <col min="10" max="10" width="7" style="50" customWidth="1"/>
    <col min="11" max="11" width="10.6640625" style="50" customWidth="1"/>
    <col min="12" max="12" width="9" style="50" customWidth="1"/>
    <col min="13" max="13" width="8.83203125" style="50" customWidth="1"/>
    <col min="14" max="15" width="8.6640625" style="50" customWidth="1"/>
    <col min="16" max="16" width="88.6640625" style="50" customWidth="1"/>
    <col min="17" max="17" width="52.1640625" style="50" customWidth="1"/>
    <col min="18" max="18" width="1.83203125" style="50" customWidth="1"/>
    <col min="19" max="26" width="10.5" style="50" customWidth="1"/>
    <col min="27" max="16384" width="13.5" style="50"/>
  </cols>
  <sheetData>
    <row r="1" spans="1:26" ht="21" customHeight="1" x14ac:dyDescent="0.15">
      <c r="A1" s="48"/>
      <c r="B1" s="48"/>
      <c r="C1" s="48"/>
      <c r="D1" s="48"/>
      <c r="E1" s="48"/>
      <c r="F1" s="48"/>
      <c r="G1" s="48"/>
      <c r="H1" s="48"/>
      <c r="I1" s="48"/>
      <c r="J1" s="48"/>
      <c r="K1" s="48"/>
      <c r="L1" s="48"/>
      <c r="M1" s="48"/>
      <c r="N1" s="49"/>
      <c r="O1" s="49"/>
      <c r="P1" s="48"/>
      <c r="Q1" s="48"/>
      <c r="R1" s="48"/>
      <c r="S1" s="48"/>
      <c r="T1" s="48"/>
      <c r="U1" s="48"/>
      <c r="V1" s="48"/>
      <c r="W1" s="48"/>
      <c r="X1" s="48"/>
      <c r="Y1" s="48"/>
      <c r="Z1" s="48"/>
    </row>
    <row r="2" spans="1:26" ht="22.5" customHeight="1" x14ac:dyDescent="0.15">
      <c r="A2" s="48"/>
      <c r="B2" s="139" t="s">
        <v>84</v>
      </c>
      <c r="C2" s="140"/>
      <c r="D2" s="140"/>
      <c r="E2" s="140"/>
      <c r="F2" s="140"/>
      <c r="G2" s="140"/>
      <c r="H2" s="140"/>
      <c r="I2" s="140"/>
      <c r="J2" s="140"/>
      <c r="K2" s="140"/>
      <c r="L2" s="140"/>
      <c r="M2" s="140"/>
      <c r="N2" s="140"/>
      <c r="O2" s="51"/>
      <c r="P2" s="52"/>
      <c r="Q2" s="52"/>
      <c r="R2" s="48"/>
      <c r="S2" s="48"/>
      <c r="T2" s="48"/>
      <c r="U2" s="48"/>
      <c r="V2" s="48"/>
      <c r="W2" s="48"/>
      <c r="X2" s="48"/>
      <c r="Y2" s="48"/>
      <c r="Z2" s="48"/>
    </row>
    <row r="3" spans="1:26" ht="22.5" customHeight="1" x14ac:dyDescent="0.35">
      <c r="A3" s="48"/>
      <c r="B3" s="53" t="s">
        <v>85</v>
      </c>
      <c r="C3" s="54" t="s">
        <v>86</v>
      </c>
      <c r="D3" s="54" t="s">
        <v>87</v>
      </c>
      <c r="E3" s="54" t="s">
        <v>88</v>
      </c>
      <c r="F3" s="55" t="s">
        <v>89</v>
      </c>
      <c r="G3" s="54" t="s">
        <v>90</v>
      </c>
      <c r="H3" s="55" t="s">
        <v>89</v>
      </c>
      <c r="I3" s="54" t="s">
        <v>91</v>
      </c>
      <c r="J3" s="55" t="s">
        <v>89</v>
      </c>
      <c r="K3" s="55" t="s">
        <v>92</v>
      </c>
      <c r="L3" s="56" t="s">
        <v>93</v>
      </c>
      <c r="M3" s="56" t="s">
        <v>94</v>
      </c>
      <c r="N3" s="57" t="s">
        <v>95</v>
      </c>
      <c r="O3" s="58"/>
      <c r="P3" s="59" t="s">
        <v>96</v>
      </c>
      <c r="Q3" s="59" t="s">
        <v>97</v>
      </c>
      <c r="R3" s="48"/>
      <c r="S3" s="48"/>
      <c r="T3" s="48"/>
      <c r="U3" s="48"/>
      <c r="V3" s="48"/>
      <c r="W3" s="48"/>
      <c r="X3" s="48"/>
      <c r="Y3" s="48"/>
      <c r="Z3" s="48"/>
    </row>
    <row r="4" spans="1:26" ht="22.5" customHeight="1" x14ac:dyDescent="0.4">
      <c r="A4" s="48"/>
      <c r="B4" s="11"/>
      <c r="C4" s="12"/>
      <c r="D4" s="13"/>
      <c r="E4" s="13"/>
      <c r="F4" s="13"/>
      <c r="G4" s="13"/>
      <c r="H4" s="13"/>
      <c r="I4" s="13"/>
      <c r="J4" s="13"/>
      <c r="K4" s="11"/>
      <c r="L4" s="141"/>
      <c r="M4" s="143"/>
      <c r="N4" s="145"/>
      <c r="O4" s="64"/>
      <c r="P4" s="65"/>
      <c r="Q4" s="66"/>
      <c r="R4" s="48"/>
      <c r="S4" s="48"/>
      <c r="T4" s="48"/>
      <c r="U4" s="48"/>
      <c r="V4" s="48"/>
      <c r="W4" s="48"/>
      <c r="X4" s="48"/>
      <c r="Y4" s="48"/>
      <c r="Z4" s="48"/>
    </row>
    <row r="5" spans="1:26" ht="22.5" customHeight="1" x14ac:dyDescent="0.4">
      <c r="A5" s="48"/>
      <c r="B5" s="11"/>
      <c r="C5" s="12"/>
      <c r="D5" s="13"/>
      <c r="E5" s="13"/>
      <c r="F5" s="13"/>
      <c r="G5" s="13"/>
      <c r="H5" s="13"/>
      <c r="I5" s="13"/>
      <c r="J5" s="13"/>
      <c r="K5" s="11"/>
      <c r="L5" s="142"/>
      <c r="M5" s="144"/>
      <c r="N5" s="146"/>
      <c r="O5" s="67"/>
      <c r="P5" s="65"/>
      <c r="Q5" s="68"/>
      <c r="R5" s="48"/>
      <c r="S5" s="48"/>
      <c r="T5" s="48"/>
      <c r="U5" s="48"/>
      <c r="V5" s="48"/>
      <c r="W5" s="48"/>
      <c r="X5" s="48"/>
      <c r="Y5" s="48"/>
      <c r="Z5" s="48"/>
    </row>
    <row r="6" spans="1:26" ht="22.5" customHeight="1" x14ac:dyDescent="0.4">
      <c r="A6" s="48"/>
      <c r="B6" s="11"/>
      <c r="C6" s="12"/>
      <c r="D6" s="13"/>
      <c r="E6" s="13"/>
      <c r="F6" s="13"/>
      <c r="G6" s="13"/>
      <c r="H6" s="13"/>
      <c r="I6" s="13"/>
      <c r="J6" s="13"/>
      <c r="K6" s="11"/>
      <c r="L6" s="142"/>
      <c r="M6" s="144"/>
      <c r="N6" s="146"/>
      <c r="O6" s="67"/>
      <c r="P6" s="65"/>
      <c r="Q6" s="68"/>
      <c r="R6" s="48"/>
      <c r="S6" s="48"/>
      <c r="T6" s="48"/>
      <c r="U6" s="48"/>
      <c r="V6" s="48"/>
      <c r="W6" s="48"/>
      <c r="X6" s="48"/>
      <c r="Y6" s="48"/>
      <c r="Z6" s="48"/>
    </row>
    <row r="7" spans="1:26" ht="22.5" customHeight="1" x14ac:dyDescent="0.4">
      <c r="A7" s="48"/>
      <c r="B7" s="13"/>
      <c r="C7" s="14"/>
      <c r="D7" s="13"/>
      <c r="E7" s="13"/>
      <c r="F7" s="13"/>
      <c r="G7" s="13"/>
      <c r="H7" s="13"/>
      <c r="I7" s="13"/>
      <c r="J7" s="13"/>
      <c r="K7" s="11"/>
      <c r="L7" s="142"/>
      <c r="M7" s="144"/>
      <c r="N7" s="146"/>
      <c r="O7" s="73"/>
      <c r="P7" s="65"/>
      <c r="Q7" s="66"/>
      <c r="R7" s="48"/>
      <c r="S7" s="48"/>
      <c r="T7" s="48"/>
      <c r="U7" s="48"/>
      <c r="V7" s="48"/>
      <c r="W7" s="48"/>
      <c r="X7" s="48"/>
      <c r="Y7" s="48"/>
      <c r="Z7" s="48"/>
    </row>
    <row r="8" spans="1:26" ht="22.5" customHeight="1" x14ac:dyDescent="0.15">
      <c r="A8" s="48"/>
      <c r="B8" s="48"/>
      <c r="C8" s="74"/>
      <c r="D8" s="74"/>
      <c r="E8" s="74"/>
      <c r="F8" s="74"/>
      <c r="G8" s="74"/>
      <c r="H8" s="48"/>
      <c r="I8" s="48"/>
      <c r="J8" s="48"/>
      <c r="K8" s="48"/>
      <c r="L8" s="48"/>
      <c r="M8" s="48"/>
      <c r="N8" s="48"/>
      <c r="O8" s="48"/>
      <c r="P8" s="48"/>
      <c r="Q8" s="48"/>
      <c r="R8" s="48"/>
      <c r="S8" s="48"/>
      <c r="T8" s="48"/>
      <c r="U8" s="48"/>
      <c r="V8" s="48"/>
      <c r="W8" s="48"/>
      <c r="X8" s="48"/>
      <c r="Y8" s="48"/>
      <c r="Z8" s="48"/>
    </row>
    <row r="9" spans="1:26" ht="22.5" customHeight="1" x14ac:dyDescent="0.15">
      <c r="A9" s="48"/>
      <c r="B9" s="48"/>
      <c r="C9" s="74"/>
      <c r="D9" s="74"/>
      <c r="E9" s="48"/>
      <c r="F9" s="48"/>
      <c r="G9" s="48"/>
      <c r="H9" s="48"/>
      <c r="I9" s="48"/>
      <c r="J9" s="48"/>
      <c r="K9" s="48"/>
      <c r="L9" s="48"/>
      <c r="M9" s="48"/>
      <c r="N9" s="48"/>
      <c r="O9" s="48"/>
      <c r="P9" s="48"/>
      <c r="Q9" s="48"/>
      <c r="R9" s="48"/>
      <c r="S9" s="48"/>
      <c r="T9" s="48"/>
      <c r="U9" s="48"/>
      <c r="V9" s="48"/>
      <c r="W9" s="48"/>
      <c r="X9" s="48"/>
      <c r="Y9" s="48"/>
      <c r="Z9" s="48"/>
    </row>
    <row r="10" spans="1:26" ht="22.5" customHeight="1" x14ac:dyDescent="0.15">
      <c r="A10" s="48"/>
      <c r="B10" s="52" t="s">
        <v>98</v>
      </c>
      <c r="C10" s="52"/>
      <c r="D10" s="52"/>
      <c r="E10" s="52" t="s">
        <v>99</v>
      </c>
      <c r="F10" s="52"/>
      <c r="G10" s="52"/>
      <c r="H10" s="52"/>
      <c r="I10" s="52"/>
      <c r="J10" s="52"/>
      <c r="K10" s="52"/>
      <c r="L10" s="52"/>
      <c r="M10" s="52"/>
      <c r="N10" s="52"/>
      <c r="O10" s="52"/>
      <c r="P10" s="52" t="s">
        <v>100</v>
      </c>
      <c r="Q10" s="52"/>
      <c r="R10" s="48"/>
      <c r="S10" s="48"/>
      <c r="T10" s="48"/>
      <c r="U10" s="48"/>
      <c r="V10" s="48"/>
      <c r="W10" s="48"/>
      <c r="X10" s="48"/>
      <c r="Y10" s="48"/>
      <c r="Z10" s="48"/>
    </row>
    <row r="11" spans="1:26" ht="22.5" customHeight="1" x14ac:dyDescent="0.15">
      <c r="A11" s="48"/>
      <c r="B11" s="75" t="s">
        <v>101</v>
      </c>
      <c r="C11" s="75" t="s">
        <v>102</v>
      </c>
      <c r="D11" s="76"/>
      <c r="E11" s="147" t="s">
        <v>103</v>
      </c>
      <c r="F11" s="148"/>
      <c r="G11" s="148"/>
      <c r="H11" s="148"/>
      <c r="I11" s="148"/>
      <c r="J11" s="148"/>
      <c r="K11" s="148"/>
      <c r="L11" s="148"/>
      <c r="M11" s="148"/>
      <c r="N11" s="149"/>
      <c r="O11" s="77"/>
      <c r="P11" s="130"/>
      <c r="Q11" s="131"/>
      <c r="R11" s="48"/>
      <c r="S11" s="48"/>
      <c r="T11" s="48"/>
      <c r="U11" s="48"/>
      <c r="V11" s="48"/>
      <c r="W11" s="48"/>
      <c r="X11" s="48"/>
      <c r="Y11" s="48"/>
      <c r="Z11" s="48"/>
    </row>
    <row r="12" spans="1:26" ht="22.5" customHeight="1" x14ac:dyDescent="0.15">
      <c r="A12" s="48"/>
      <c r="B12" s="78">
        <v>1</v>
      </c>
      <c r="C12" s="78">
        <v>0</v>
      </c>
      <c r="D12" s="79"/>
      <c r="E12" s="150"/>
      <c r="F12" s="148"/>
      <c r="G12" s="148"/>
      <c r="H12" s="148"/>
      <c r="I12" s="148"/>
      <c r="J12" s="148"/>
      <c r="K12" s="148"/>
      <c r="L12" s="148"/>
      <c r="M12" s="148"/>
      <c r="N12" s="149"/>
      <c r="O12" s="81"/>
      <c r="P12" s="133"/>
      <c r="Q12" s="134"/>
      <c r="R12" s="48"/>
      <c r="S12" s="48"/>
      <c r="T12" s="48"/>
      <c r="U12" s="48"/>
      <c r="V12" s="48"/>
      <c r="W12" s="48"/>
      <c r="X12" s="48"/>
      <c r="Y12" s="48"/>
      <c r="Z12" s="48"/>
    </row>
    <row r="13" spans="1:26" ht="22.5" customHeight="1" x14ac:dyDescent="0.15">
      <c r="A13" s="48"/>
      <c r="B13" s="78">
        <v>2</v>
      </c>
      <c r="C13" s="78">
        <v>0</v>
      </c>
      <c r="D13" s="79"/>
      <c r="E13" s="150"/>
      <c r="F13" s="148"/>
      <c r="G13" s="148"/>
      <c r="H13" s="148"/>
      <c r="I13" s="148"/>
      <c r="J13" s="148"/>
      <c r="K13" s="148"/>
      <c r="L13" s="148"/>
      <c r="M13" s="148"/>
      <c r="N13" s="149"/>
      <c r="O13" s="81"/>
      <c r="P13" s="133"/>
      <c r="Q13" s="134"/>
      <c r="R13" s="48"/>
      <c r="S13" s="48"/>
      <c r="T13" s="48"/>
      <c r="U13" s="48"/>
      <c r="V13" s="48"/>
      <c r="W13" s="48"/>
      <c r="X13" s="48"/>
      <c r="Y13" s="48"/>
      <c r="Z13" s="48"/>
    </row>
    <row r="14" spans="1:26" ht="22.5" customHeight="1" x14ac:dyDescent="0.15">
      <c r="A14" s="48"/>
      <c r="B14" s="78">
        <v>3</v>
      </c>
      <c r="C14" s="78">
        <v>0</v>
      </c>
      <c r="D14" s="79"/>
      <c r="E14" s="150"/>
      <c r="F14" s="148"/>
      <c r="G14" s="148"/>
      <c r="H14" s="148"/>
      <c r="I14" s="148"/>
      <c r="J14" s="148"/>
      <c r="K14" s="148"/>
      <c r="L14" s="148"/>
      <c r="M14" s="148"/>
      <c r="N14" s="149"/>
      <c r="O14" s="81"/>
      <c r="P14" s="133"/>
      <c r="Q14" s="134"/>
      <c r="R14" s="48"/>
      <c r="S14" s="48"/>
      <c r="T14" s="48"/>
      <c r="U14" s="48"/>
      <c r="V14" s="48"/>
      <c r="W14" s="48"/>
      <c r="X14" s="48"/>
      <c r="Y14" s="48"/>
      <c r="Z14" s="48"/>
    </row>
    <row r="15" spans="1:26" ht="22.5" customHeight="1" x14ac:dyDescent="0.15">
      <c r="A15" s="48"/>
      <c r="B15" s="78">
        <v>4</v>
      </c>
      <c r="C15" s="78">
        <v>0</v>
      </c>
      <c r="D15" s="79"/>
      <c r="E15" s="150"/>
      <c r="F15" s="148"/>
      <c r="G15" s="148"/>
      <c r="H15" s="148"/>
      <c r="I15" s="148"/>
      <c r="J15" s="148"/>
      <c r="K15" s="148"/>
      <c r="L15" s="148"/>
      <c r="M15" s="148"/>
      <c r="N15" s="149"/>
      <c r="O15" s="81"/>
      <c r="P15" s="133"/>
      <c r="Q15" s="134"/>
      <c r="R15" s="48"/>
      <c r="S15" s="48"/>
      <c r="T15" s="48"/>
      <c r="U15" s="48"/>
      <c r="V15" s="48"/>
      <c r="W15" s="48"/>
      <c r="X15" s="48"/>
      <c r="Y15" s="48"/>
      <c r="Z15" s="48"/>
    </row>
    <row r="16" spans="1:26" ht="22.5" customHeight="1" x14ac:dyDescent="0.15">
      <c r="A16" s="48"/>
      <c r="B16" s="78" t="s">
        <v>104</v>
      </c>
      <c r="C16" s="78" t="s">
        <v>104</v>
      </c>
      <c r="D16" s="79"/>
      <c r="E16" s="150"/>
      <c r="F16" s="148"/>
      <c r="G16" s="148"/>
      <c r="H16" s="148"/>
      <c r="I16" s="148"/>
      <c r="J16" s="148"/>
      <c r="K16" s="148"/>
      <c r="L16" s="148"/>
      <c r="M16" s="148"/>
      <c r="N16" s="149"/>
      <c r="O16" s="83"/>
      <c r="P16" s="136"/>
      <c r="Q16" s="137"/>
      <c r="R16" s="48"/>
      <c r="S16" s="48"/>
      <c r="T16" s="48"/>
      <c r="U16" s="48"/>
      <c r="V16" s="48"/>
      <c r="W16" s="48"/>
      <c r="X16" s="48"/>
      <c r="Y16" s="48"/>
      <c r="Z16" s="48"/>
    </row>
    <row r="17" spans="1:26" ht="22.5" customHeight="1" x14ac:dyDescent="0.1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21" customHeight="1" x14ac:dyDescent="0.15">
      <c r="A18" s="48"/>
      <c r="B18" s="84" t="s">
        <v>105</v>
      </c>
      <c r="C18" s="84"/>
      <c r="D18" s="84"/>
      <c r="E18" s="84"/>
      <c r="F18" s="84"/>
      <c r="G18" s="84"/>
      <c r="H18" s="84"/>
      <c r="I18" s="84"/>
      <c r="J18" s="84"/>
      <c r="K18" s="84"/>
      <c r="L18" s="84"/>
      <c r="M18" s="84"/>
      <c r="N18" s="84"/>
      <c r="O18" s="85"/>
      <c r="P18" s="48"/>
      <c r="Q18" s="48"/>
      <c r="R18" s="48"/>
      <c r="S18" s="48"/>
      <c r="T18" s="48"/>
      <c r="U18" s="48"/>
      <c r="V18" s="48"/>
      <c r="W18" s="48"/>
      <c r="X18" s="48"/>
      <c r="Y18" s="48"/>
      <c r="Z18" s="48"/>
    </row>
    <row r="19" spans="1:26" ht="21" customHeight="1" x14ac:dyDescent="0.15">
      <c r="A19" s="48"/>
      <c r="B19" s="130"/>
      <c r="C19" s="131"/>
      <c r="D19" s="131"/>
      <c r="E19" s="131"/>
      <c r="F19" s="131"/>
      <c r="G19" s="131"/>
      <c r="H19" s="131"/>
      <c r="I19" s="131"/>
      <c r="J19" s="131"/>
      <c r="K19" s="131"/>
      <c r="L19" s="131"/>
      <c r="M19" s="131"/>
      <c r="N19" s="132"/>
      <c r="O19" s="81"/>
      <c r="P19" s="48"/>
      <c r="Q19" s="48"/>
      <c r="R19" s="48"/>
      <c r="S19" s="48"/>
      <c r="T19" s="48"/>
      <c r="U19" s="48"/>
      <c r="V19" s="48"/>
      <c r="W19" s="48"/>
      <c r="X19" s="48"/>
      <c r="Y19" s="48"/>
      <c r="Z19" s="48"/>
    </row>
    <row r="20" spans="1:26" ht="21" customHeight="1" x14ac:dyDescent="0.15">
      <c r="A20" s="48"/>
      <c r="B20" s="133"/>
      <c r="C20" s="134"/>
      <c r="D20" s="134"/>
      <c r="E20" s="134"/>
      <c r="F20" s="134"/>
      <c r="G20" s="134"/>
      <c r="H20" s="134"/>
      <c r="I20" s="134"/>
      <c r="J20" s="134"/>
      <c r="K20" s="134"/>
      <c r="L20" s="134"/>
      <c r="M20" s="134"/>
      <c r="N20" s="135"/>
      <c r="O20" s="81"/>
      <c r="P20" s="48"/>
      <c r="Q20" s="48"/>
      <c r="R20" s="48"/>
      <c r="S20" s="48"/>
      <c r="T20" s="48"/>
      <c r="U20" s="48"/>
      <c r="V20" s="48"/>
      <c r="W20" s="48"/>
      <c r="X20" s="48"/>
      <c r="Y20" s="48"/>
      <c r="Z20" s="48"/>
    </row>
    <row r="21" spans="1:26" ht="21" customHeight="1" x14ac:dyDescent="0.15">
      <c r="A21" s="48"/>
      <c r="B21" s="133"/>
      <c r="C21" s="134"/>
      <c r="D21" s="134"/>
      <c r="E21" s="134"/>
      <c r="F21" s="134"/>
      <c r="G21" s="134"/>
      <c r="H21" s="134"/>
      <c r="I21" s="134"/>
      <c r="J21" s="134"/>
      <c r="K21" s="134"/>
      <c r="L21" s="134"/>
      <c r="M21" s="134"/>
      <c r="N21" s="135"/>
      <c r="O21" s="81"/>
      <c r="P21" s="48"/>
      <c r="Q21" s="48"/>
      <c r="R21" s="48"/>
      <c r="S21" s="48"/>
      <c r="T21" s="48"/>
      <c r="U21" s="48"/>
      <c r="V21" s="48"/>
      <c r="W21" s="48"/>
      <c r="X21" s="48"/>
      <c r="Y21" s="48"/>
      <c r="Z21" s="48"/>
    </row>
    <row r="22" spans="1:26" ht="21" customHeight="1" x14ac:dyDescent="0.15">
      <c r="A22" s="48"/>
      <c r="B22" s="133"/>
      <c r="C22" s="134"/>
      <c r="D22" s="134"/>
      <c r="E22" s="134"/>
      <c r="F22" s="134"/>
      <c r="G22" s="134"/>
      <c r="H22" s="134"/>
      <c r="I22" s="134"/>
      <c r="J22" s="134"/>
      <c r="K22" s="134"/>
      <c r="L22" s="134"/>
      <c r="M22" s="134"/>
      <c r="N22" s="135"/>
      <c r="O22" s="81"/>
      <c r="P22" s="48"/>
      <c r="Q22" s="48"/>
      <c r="R22" s="48"/>
      <c r="S22" s="48"/>
      <c r="T22" s="48"/>
      <c r="U22" s="48"/>
      <c r="V22" s="48"/>
      <c r="W22" s="48"/>
      <c r="X22" s="48"/>
      <c r="Y22" s="48"/>
      <c r="Z22" s="48"/>
    </row>
    <row r="23" spans="1:26" ht="21" customHeight="1" x14ac:dyDescent="0.15">
      <c r="A23" s="48"/>
      <c r="B23" s="133"/>
      <c r="C23" s="134"/>
      <c r="D23" s="134"/>
      <c r="E23" s="134"/>
      <c r="F23" s="134"/>
      <c r="G23" s="134"/>
      <c r="H23" s="134"/>
      <c r="I23" s="134"/>
      <c r="J23" s="134"/>
      <c r="K23" s="134"/>
      <c r="L23" s="134"/>
      <c r="M23" s="134"/>
      <c r="N23" s="135"/>
      <c r="O23" s="81"/>
      <c r="P23" s="48"/>
      <c r="Q23" s="48"/>
      <c r="R23" s="48"/>
      <c r="S23" s="48"/>
      <c r="T23" s="48"/>
      <c r="U23" s="48"/>
      <c r="V23" s="48"/>
      <c r="W23" s="48"/>
      <c r="X23" s="48"/>
      <c r="Y23" s="48"/>
      <c r="Z23" s="48"/>
    </row>
    <row r="24" spans="1:26" ht="21" customHeight="1" x14ac:dyDescent="0.15">
      <c r="A24" s="48"/>
      <c r="B24" s="136"/>
      <c r="C24" s="137"/>
      <c r="D24" s="137"/>
      <c r="E24" s="137"/>
      <c r="F24" s="137"/>
      <c r="G24" s="137"/>
      <c r="H24" s="137"/>
      <c r="I24" s="137"/>
      <c r="J24" s="137"/>
      <c r="K24" s="137"/>
      <c r="L24" s="137"/>
      <c r="M24" s="137"/>
      <c r="N24" s="138"/>
      <c r="O24" s="81"/>
      <c r="P24" s="48"/>
      <c r="Q24" s="48"/>
      <c r="R24" s="48"/>
      <c r="S24" s="48"/>
      <c r="T24" s="48"/>
      <c r="U24" s="48"/>
      <c r="V24" s="48"/>
      <c r="W24" s="48"/>
      <c r="X24" s="48"/>
      <c r="Y24" s="48"/>
      <c r="Z24" s="48"/>
    </row>
    <row r="25" spans="1:26" ht="21" customHeight="1" x14ac:dyDescent="0.1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21" customHeight="1" x14ac:dyDescent="0.15">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21" customHeight="1" x14ac:dyDescent="0.15">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21" customHeight="1" x14ac:dyDescent="0.15">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21" customHeight="1" x14ac:dyDescent="0.15">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21" customHeight="1" x14ac:dyDescent="0.15">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21" customHeight="1" x14ac:dyDescent="0.15">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21" customHeight="1" x14ac:dyDescent="0.15">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21" customHeight="1" x14ac:dyDescent="0.15">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21" customHeight="1" x14ac:dyDescent="0.15">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21" customHeight="1" x14ac:dyDescent="0.1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21" customHeight="1" x14ac:dyDescent="0.1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21" customHeight="1" x14ac:dyDescent="0.1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21" customHeight="1" x14ac:dyDescent="0.1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21" customHeight="1" x14ac:dyDescent="0.1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21" customHeight="1" x14ac:dyDescent="0.1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21" customHeight="1" x14ac:dyDescent="0.1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21" customHeight="1" x14ac:dyDescent="0.1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21" customHeight="1" x14ac:dyDescent="0.1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21" customHeight="1" x14ac:dyDescent="0.1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21" customHeight="1" x14ac:dyDescent="0.1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21" customHeight="1" x14ac:dyDescent="0.1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21" customHeight="1" x14ac:dyDescent="0.1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21" customHeight="1" x14ac:dyDescent="0.1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21" customHeight="1" x14ac:dyDescent="0.1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21" customHeight="1" x14ac:dyDescent="0.1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21" customHeight="1" x14ac:dyDescent="0.1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21" customHeight="1" x14ac:dyDescent="0.1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21" customHeight="1" x14ac:dyDescent="0.1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21" customHeight="1" x14ac:dyDescent="0.1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21" customHeight="1" x14ac:dyDescent="0.1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21" customHeight="1" x14ac:dyDescent="0.1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21" customHeight="1" x14ac:dyDescent="0.1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21" customHeight="1" x14ac:dyDescent="0.1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21" customHeight="1" x14ac:dyDescent="0.1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21" customHeight="1" x14ac:dyDescent="0.1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21" customHeight="1" x14ac:dyDescent="0.1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21" customHeight="1" x14ac:dyDescent="0.1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21" customHeight="1" x14ac:dyDescent="0.1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21" customHeight="1" x14ac:dyDescent="0.1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21" customHeight="1" x14ac:dyDescent="0.1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21" customHeight="1" x14ac:dyDescent="0.1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21" customHeight="1" x14ac:dyDescent="0.1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21" customHeight="1" x14ac:dyDescent="0.1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21" customHeight="1" x14ac:dyDescent="0.1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21" customHeight="1" x14ac:dyDescent="0.1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21" customHeight="1" x14ac:dyDescent="0.1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21" customHeight="1" x14ac:dyDescent="0.1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21" customHeight="1" x14ac:dyDescent="0.1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21" customHeight="1" x14ac:dyDescent="0.1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21" customHeight="1" x14ac:dyDescent="0.1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21" customHeight="1" x14ac:dyDescent="0.1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21" customHeight="1" x14ac:dyDescent="0.1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21" customHeight="1" x14ac:dyDescent="0.1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21" customHeight="1" x14ac:dyDescent="0.1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21" customHeight="1" x14ac:dyDescent="0.1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21" customHeight="1" x14ac:dyDescent="0.1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21" customHeight="1" x14ac:dyDescent="0.1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21" customHeight="1" x14ac:dyDescent="0.1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21" customHeight="1" x14ac:dyDescent="0.1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21" customHeight="1" x14ac:dyDescent="0.1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21" customHeight="1" x14ac:dyDescent="0.1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21" customHeight="1" x14ac:dyDescent="0.1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21" customHeight="1" x14ac:dyDescent="0.1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21" customHeight="1" x14ac:dyDescent="0.1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21" customHeight="1" x14ac:dyDescent="0.1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21" customHeight="1" x14ac:dyDescent="0.1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21" customHeight="1" x14ac:dyDescent="0.1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21" customHeight="1" x14ac:dyDescent="0.1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21" customHeight="1" x14ac:dyDescent="0.1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21" customHeight="1" x14ac:dyDescent="0.1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21" customHeight="1" x14ac:dyDescent="0.1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21" customHeight="1" x14ac:dyDescent="0.1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21" customHeight="1" x14ac:dyDescent="0.1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21" customHeight="1" x14ac:dyDescent="0.1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21" customHeight="1" x14ac:dyDescent="0.1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21" customHeight="1" x14ac:dyDescent="0.1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21" customHeight="1" x14ac:dyDescent="0.1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21" customHeight="1" x14ac:dyDescent="0.1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21" customHeight="1" x14ac:dyDescent="0.1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21" customHeight="1" x14ac:dyDescent="0.1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21" customHeight="1" x14ac:dyDescent="0.1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21" customHeight="1" x14ac:dyDescent="0.1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21" customHeight="1" x14ac:dyDescent="0.1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21" customHeight="1" x14ac:dyDescent="0.1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21" customHeight="1" x14ac:dyDescent="0.1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21" customHeight="1" x14ac:dyDescent="0.1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21" customHeight="1" x14ac:dyDescent="0.1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21" customHeight="1" x14ac:dyDescent="0.1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21" customHeight="1" x14ac:dyDescent="0.1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21" customHeight="1" x14ac:dyDescent="0.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21" customHeight="1" x14ac:dyDescent="0.1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21" customHeight="1" x14ac:dyDescent="0.1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21" customHeight="1" x14ac:dyDescent="0.1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21" customHeight="1" x14ac:dyDescent="0.1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21" customHeight="1" x14ac:dyDescent="0.1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6.5" customHeight="1" x14ac:dyDescent="0.1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6.5" customHeight="1" x14ac:dyDescent="0.1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6.5" customHeight="1" x14ac:dyDescent="0.1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6.5" customHeight="1" x14ac:dyDescent="0.1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6.5" customHeight="1" x14ac:dyDescent="0.1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6.5" customHeight="1" x14ac:dyDescent="0.1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6.5" customHeight="1" x14ac:dyDescent="0.1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6.5" customHeight="1" x14ac:dyDescent="0.1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6.5" customHeight="1" x14ac:dyDescent="0.1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6.5" customHeight="1" x14ac:dyDescent="0.1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6.5" customHeight="1" x14ac:dyDescent="0.1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6.5" customHeight="1" x14ac:dyDescent="0.1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6.5" customHeight="1" x14ac:dyDescent="0.1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6.5" customHeight="1" x14ac:dyDescent="0.1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6.5" customHeight="1" x14ac:dyDescent="0.1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6.5" customHeight="1" x14ac:dyDescent="0.1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6.5" customHeight="1" x14ac:dyDescent="0.1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6.5" customHeight="1" x14ac:dyDescent="0.1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6.5" customHeight="1" x14ac:dyDescent="0.1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6.5" customHeight="1" x14ac:dyDescent="0.1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6.5" customHeight="1" x14ac:dyDescent="0.1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6.5" customHeight="1" x14ac:dyDescent="0.1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6.5" customHeight="1" x14ac:dyDescent="0.1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6.5" customHeight="1" x14ac:dyDescent="0.1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6.5" customHeight="1" x14ac:dyDescent="0.1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6.5" customHeight="1" x14ac:dyDescent="0.1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6.5" customHeight="1" x14ac:dyDescent="0.1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6.5" customHeight="1" x14ac:dyDescent="0.1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6.5" customHeight="1" x14ac:dyDescent="0.1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6.5" customHeight="1" x14ac:dyDescent="0.1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6.5" customHeight="1" x14ac:dyDescent="0.1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6.5" customHeight="1" x14ac:dyDescent="0.1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6.5" customHeight="1" x14ac:dyDescent="0.1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6.5" customHeight="1" x14ac:dyDescent="0.1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6.5" customHeight="1" x14ac:dyDescent="0.1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6.5" customHeight="1" x14ac:dyDescent="0.1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6.5" customHeight="1" x14ac:dyDescent="0.1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6.5" customHeight="1" x14ac:dyDescent="0.1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6.5" customHeight="1" x14ac:dyDescent="0.1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6.5" customHeight="1" x14ac:dyDescent="0.1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6.5" customHeight="1" x14ac:dyDescent="0.1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6.5" customHeight="1" x14ac:dyDescent="0.1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6.5" customHeight="1" x14ac:dyDescent="0.1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6.5" customHeight="1" x14ac:dyDescent="0.1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6.5" customHeight="1" x14ac:dyDescent="0.1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6.5" customHeight="1" x14ac:dyDescent="0.1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6.5" customHeight="1" x14ac:dyDescent="0.1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6.5" customHeight="1" x14ac:dyDescent="0.1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6.5" customHeight="1" x14ac:dyDescent="0.1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6.5" customHeight="1" x14ac:dyDescent="0.1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6.5" customHeight="1" x14ac:dyDescent="0.1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6.5" customHeight="1" x14ac:dyDescent="0.1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6.5" customHeight="1" x14ac:dyDescent="0.1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6.5" customHeight="1" x14ac:dyDescent="0.1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6.5" customHeight="1" x14ac:dyDescent="0.1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6.5" customHeight="1" x14ac:dyDescent="0.1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6.5" customHeight="1" x14ac:dyDescent="0.1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6.5" customHeight="1" x14ac:dyDescent="0.1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6.5" customHeight="1" x14ac:dyDescent="0.1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6.5" customHeight="1" x14ac:dyDescent="0.1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6.5" customHeight="1" x14ac:dyDescent="0.1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6.5" customHeight="1" x14ac:dyDescent="0.1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6.5" customHeight="1" x14ac:dyDescent="0.1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6.5" customHeight="1" x14ac:dyDescent="0.1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6.5" customHeight="1" x14ac:dyDescent="0.1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6.5" customHeight="1" x14ac:dyDescent="0.1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6.5" customHeight="1" x14ac:dyDescent="0.1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6.5" customHeight="1" x14ac:dyDescent="0.1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6.5" customHeight="1" x14ac:dyDescent="0.1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6.5" customHeight="1" x14ac:dyDescent="0.1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6.5" customHeight="1" x14ac:dyDescent="0.1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6.5" customHeight="1" x14ac:dyDescent="0.1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6.5" customHeight="1" x14ac:dyDescent="0.1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6.5" customHeight="1" x14ac:dyDescent="0.1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6.5" customHeight="1" x14ac:dyDescent="0.1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6.5" customHeight="1" x14ac:dyDescent="0.1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6.5" customHeight="1" x14ac:dyDescent="0.1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6.5" customHeight="1" x14ac:dyDescent="0.1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6.5" customHeight="1" x14ac:dyDescent="0.1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6.5" customHeight="1" x14ac:dyDescent="0.1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6.5" customHeight="1" x14ac:dyDescent="0.1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6.5" customHeight="1" x14ac:dyDescent="0.1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6.5" customHeight="1" x14ac:dyDescent="0.1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6.5" customHeight="1" x14ac:dyDescent="0.1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6.5" customHeight="1" x14ac:dyDescent="0.1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6.5" customHeight="1" x14ac:dyDescent="0.1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6.5" customHeight="1" x14ac:dyDescent="0.1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6.5" customHeight="1" x14ac:dyDescent="0.1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6.5" customHeight="1" x14ac:dyDescent="0.1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6.5" customHeight="1" x14ac:dyDescent="0.1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6.5" customHeight="1" x14ac:dyDescent="0.1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6.5" customHeight="1" x14ac:dyDescent="0.1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6.5" customHeight="1" x14ac:dyDescent="0.1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6.5" customHeight="1" x14ac:dyDescent="0.1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6.5" customHeight="1" x14ac:dyDescent="0.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6.5" customHeight="1" x14ac:dyDescent="0.1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6.5" customHeight="1" x14ac:dyDescent="0.1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6.5" customHeight="1" x14ac:dyDescent="0.1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6.5" customHeight="1" x14ac:dyDescent="0.1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6.5" customHeight="1" x14ac:dyDescent="0.1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6.5" customHeight="1" x14ac:dyDescent="0.1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6.5" customHeight="1" x14ac:dyDescent="0.1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6.5" customHeight="1" x14ac:dyDescent="0.1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6.5" customHeight="1" x14ac:dyDescent="0.1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6.5" customHeight="1" x14ac:dyDescent="0.1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6.5" customHeight="1" x14ac:dyDescent="0.1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6.5" customHeight="1" x14ac:dyDescent="0.1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6.5" customHeight="1" x14ac:dyDescent="0.1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6.5" customHeight="1" x14ac:dyDescent="0.1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6.5" customHeight="1" x14ac:dyDescent="0.1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6.5" customHeight="1" x14ac:dyDescent="0.1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6.5" customHeight="1" x14ac:dyDescent="0.1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6.5" customHeight="1" x14ac:dyDescent="0.1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6.5" customHeight="1" x14ac:dyDescent="0.1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6.5" customHeight="1" x14ac:dyDescent="0.1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6.5" customHeight="1" x14ac:dyDescent="0.1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6.5" customHeight="1" x14ac:dyDescent="0.1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6.5" customHeight="1" x14ac:dyDescent="0.1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6.5" customHeight="1" x14ac:dyDescent="0.1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6.5" customHeight="1" x14ac:dyDescent="0.1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6.5" customHeight="1" x14ac:dyDescent="0.1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6.5" customHeight="1" x14ac:dyDescent="0.1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6.5" customHeight="1" x14ac:dyDescent="0.1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6.5" customHeight="1" x14ac:dyDescent="0.1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6.5" customHeight="1" x14ac:dyDescent="0.1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6.5" customHeight="1" x14ac:dyDescent="0.1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6.5" customHeight="1" x14ac:dyDescent="0.1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6.5" customHeight="1" x14ac:dyDescent="0.1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6.5" customHeight="1" x14ac:dyDescent="0.1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6.5" customHeight="1" x14ac:dyDescent="0.1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6.5" customHeight="1" x14ac:dyDescent="0.1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6.5" customHeight="1" x14ac:dyDescent="0.1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6.5" customHeight="1" x14ac:dyDescent="0.1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6.5" customHeight="1" x14ac:dyDescent="0.1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6.5" customHeight="1" x14ac:dyDescent="0.1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6.5" customHeight="1" x14ac:dyDescent="0.1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6.5" customHeight="1" x14ac:dyDescent="0.1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6.5" customHeight="1" x14ac:dyDescent="0.1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6.5" customHeight="1" x14ac:dyDescent="0.1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6.5" customHeight="1" x14ac:dyDescent="0.1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6.5" customHeight="1" x14ac:dyDescent="0.1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6.5" customHeight="1" x14ac:dyDescent="0.1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6.5" customHeight="1" x14ac:dyDescent="0.1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6.5" customHeight="1" x14ac:dyDescent="0.1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6.5" customHeight="1" x14ac:dyDescent="0.1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6.5" customHeight="1" x14ac:dyDescent="0.1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6.5" customHeight="1" x14ac:dyDescent="0.1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6.5" customHeight="1" x14ac:dyDescent="0.1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6.5" customHeight="1" x14ac:dyDescent="0.1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6.5" customHeight="1" x14ac:dyDescent="0.1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6.5" customHeight="1" x14ac:dyDescent="0.1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6.5" customHeight="1" x14ac:dyDescent="0.1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6.5" customHeight="1" x14ac:dyDescent="0.1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6.5" customHeight="1" x14ac:dyDescent="0.1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6.5" customHeight="1" x14ac:dyDescent="0.1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6.5" customHeight="1" x14ac:dyDescent="0.1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6.5" customHeight="1" x14ac:dyDescent="0.1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6.5" customHeight="1" x14ac:dyDescent="0.1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6.5" customHeight="1" x14ac:dyDescent="0.1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6.5" customHeight="1" x14ac:dyDescent="0.1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6.5" customHeight="1" x14ac:dyDescent="0.1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6.5" customHeight="1" x14ac:dyDescent="0.1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6.5" customHeight="1" x14ac:dyDescent="0.1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6.5" customHeight="1" x14ac:dyDescent="0.1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6.5" customHeight="1" x14ac:dyDescent="0.1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6.5" customHeight="1" x14ac:dyDescent="0.1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6.5" customHeight="1" x14ac:dyDescent="0.1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6.5" customHeight="1" x14ac:dyDescent="0.1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6.5" customHeight="1" x14ac:dyDescent="0.1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6.5" customHeight="1" x14ac:dyDescent="0.1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6.5" customHeight="1" x14ac:dyDescent="0.1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6.5" customHeight="1" x14ac:dyDescent="0.1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6.5" customHeight="1" x14ac:dyDescent="0.1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6.5" customHeight="1" x14ac:dyDescent="0.1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6.5" customHeight="1" x14ac:dyDescent="0.1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6.5" customHeight="1" x14ac:dyDescent="0.1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6.5" customHeight="1" x14ac:dyDescent="0.1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6.5" customHeight="1" x14ac:dyDescent="0.1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6.5" customHeight="1" x14ac:dyDescent="0.1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6.5" customHeight="1" x14ac:dyDescent="0.1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6.5" customHeight="1" x14ac:dyDescent="0.1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6.5" customHeight="1" x14ac:dyDescent="0.1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6.5" customHeight="1" x14ac:dyDescent="0.1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6.5" customHeight="1" x14ac:dyDescent="0.1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6.5" customHeight="1" x14ac:dyDescent="0.1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6.5" customHeight="1" x14ac:dyDescent="0.1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6.5" customHeight="1" x14ac:dyDescent="0.1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6.5" customHeight="1" x14ac:dyDescent="0.1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6.5" customHeight="1" x14ac:dyDescent="0.1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6.5" customHeight="1" x14ac:dyDescent="0.1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6.5" customHeight="1" x14ac:dyDescent="0.1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6.5" customHeight="1" x14ac:dyDescent="0.1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6.5" customHeight="1" x14ac:dyDescent="0.1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6.5" customHeight="1" x14ac:dyDescent="0.1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6.5" customHeight="1" x14ac:dyDescent="0.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6.5" customHeight="1" x14ac:dyDescent="0.1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6.5" customHeight="1" x14ac:dyDescent="0.1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6.5" customHeight="1" x14ac:dyDescent="0.1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6.5" customHeight="1" x14ac:dyDescent="0.1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6.5" customHeight="1" x14ac:dyDescent="0.1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6.5" customHeight="1" x14ac:dyDescent="0.1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6.5" customHeight="1" x14ac:dyDescent="0.1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6.5" customHeight="1" x14ac:dyDescent="0.1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6.5" customHeight="1" x14ac:dyDescent="0.1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6.5" customHeight="1" x14ac:dyDescent="0.1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6.5" customHeight="1" x14ac:dyDescent="0.1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6.5" customHeight="1" x14ac:dyDescent="0.1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6.5" customHeight="1" x14ac:dyDescent="0.1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6.5" customHeight="1" x14ac:dyDescent="0.1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6.5" customHeight="1" x14ac:dyDescent="0.1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6.5" customHeight="1" x14ac:dyDescent="0.1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6.5" customHeight="1" x14ac:dyDescent="0.1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6.5" customHeight="1" x14ac:dyDescent="0.1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6.5" customHeight="1" x14ac:dyDescent="0.1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6.5" customHeight="1" x14ac:dyDescent="0.1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6.5" customHeight="1" x14ac:dyDescent="0.1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6.5" customHeight="1" x14ac:dyDescent="0.1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6.5" customHeight="1" x14ac:dyDescent="0.1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6.5" customHeight="1" x14ac:dyDescent="0.1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6.5" customHeight="1" x14ac:dyDescent="0.1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6.5" customHeight="1" x14ac:dyDescent="0.1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6.5" customHeight="1" x14ac:dyDescent="0.1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6.5" customHeight="1" x14ac:dyDescent="0.1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6.5" customHeight="1" x14ac:dyDescent="0.1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6.5" customHeight="1" x14ac:dyDescent="0.1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6.5" customHeight="1" x14ac:dyDescent="0.1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6.5" customHeight="1" x14ac:dyDescent="0.1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6.5" customHeight="1" x14ac:dyDescent="0.1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6.5" customHeight="1" x14ac:dyDescent="0.1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6.5" customHeight="1" x14ac:dyDescent="0.1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6.5" customHeight="1" x14ac:dyDescent="0.1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6.5" customHeight="1" x14ac:dyDescent="0.1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6.5" customHeight="1" x14ac:dyDescent="0.1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6.5" customHeight="1" x14ac:dyDescent="0.1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6.5" customHeight="1" x14ac:dyDescent="0.1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6.5" customHeight="1" x14ac:dyDescent="0.1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6.5" customHeight="1" x14ac:dyDescent="0.1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6.5" customHeight="1" x14ac:dyDescent="0.1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6.5" customHeight="1" x14ac:dyDescent="0.1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6.5" customHeight="1" x14ac:dyDescent="0.1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6.5" customHeight="1" x14ac:dyDescent="0.1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6.5" customHeight="1" x14ac:dyDescent="0.1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6.5" customHeight="1" x14ac:dyDescent="0.1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6.5" customHeight="1" x14ac:dyDescent="0.1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6.5" customHeight="1" x14ac:dyDescent="0.1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6.5" customHeight="1" x14ac:dyDescent="0.1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6.5" customHeight="1" x14ac:dyDescent="0.1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6.5" customHeight="1" x14ac:dyDescent="0.15">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6.5" customHeight="1" x14ac:dyDescent="0.15">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6.5" customHeight="1" x14ac:dyDescent="0.15">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6.5" customHeight="1" x14ac:dyDescent="0.1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6.5" customHeight="1" x14ac:dyDescent="0.15">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6.5" customHeight="1" x14ac:dyDescent="0.15">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6.5" customHeight="1" x14ac:dyDescent="0.15">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6.5" customHeight="1" x14ac:dyDescent="0.1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6.5" customHeight="1" x14ac:dyDescent="0.1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6.5" customHeight="1" x14ac:dyDescent="0.15">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6.5" customHeight="1" x14ac:dyDescent="0.15">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6.5" customHeight="1" x14ac:dyDescent="0.1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6.5" customHeight="1" x14ac:dyDescent="0.15">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6.5" customHeight="1" x14ac:dyDescent="0.15">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6.5" customHeight="1" x14ac:dyDescent="0.15">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6.5" customHeight="1" x14ac:dyDescent="0.15">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6.5" customHeight="1" x14ac:dyDescent="0.15">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6.5" customHeight="1" x14ac:dyDescent="0.1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6.5" customHeight="1" x14ac:dyDescent="0.15">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6.5" customHeight="1" x14ac:dyDescent="0.15">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6.5" customHeight="1" x14ac:dyDescent="0.15">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6.5" customHeight="1" x14ac:dyDescent="0.15">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6.5" customHeight="1" x14ac:dyDescent="0.15">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6.5" customHeight="1" x14ac:dyDescent="0.15">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6.5" customHeight="1" x14ac:dyDescent="0.15">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6.5" customHeight="1" x14ac:dyDescent="0.15">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6.5" customHeight="1" x14ac:dyDescent="0.15">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6.5" customHeight="1" x14ac:dyDescent="0.1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6.5" customHeight="1" x14ac:dyDescent="0.15">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6.5" customHeight="1" x14ac:dyDescent="0.15">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6.5" customHeight="1" x14ac:dyDescent="0.15">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6.5" customHeight="1" x14ac:dyDescent="0.15">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6.5" customHeight="1" x14ac:dyDescent="0.15">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6.5" customHeight="1" x14ac:dyDescent="0.15">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6.5" customHeight="1" x14ac:dyDescent="0.15">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6.5" customHeight="1" x14ac:dyDescent="0.15">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6.5" customHeight="1" x14ac:dyDescent="0.15">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6.5" customHeight="1" x14ac:dyDescent="0.1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6.5" customHeight="1" x14ac:dyDescent="0.15">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6.5" customHeight="1" x14ac:dyDescent="0.15">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6.5" customHeight="1" x14ac:dyDescent="0.15">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6.5" customHeight="1" x14ac:dyDescent="0.15">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6.5" customHeight="1" x14ac:dyDescent="0.15">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6.5" customHeight="1" x14ac:dyDescent="0.15">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6.5" customHeight="1" x14ac:dyDescent="0.15">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6.5" customHeight="1" x14ac:dyDescent="0.15">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6.5" customHeight="1" x14ac:dyDescent="0.15">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6.5" customHeight="1" x14ac:dyDescent="0.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6.5" customHeight="1" x14ac:dyDescent="0.15">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6.5" customHeight="1" x14ac:dyDescent="0.15">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6.5" customHeight="1" x14ac:dyDescent="0.15">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6.5" customHeight="1" x14ac:dyDescent="0.15">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6.5" customHeight="1" x14ac:dyDescent="0.15">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6.5" customHeight="1" x14ac:dyDescent="0.15">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6.5" customHeight="1" x14ac:dyDescent="0.15">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6.5" customHeight="1" x14ac:dyDescent="0.15">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6.5" customHeight="1" x14ac:dyDescent="0.15">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6.5" customHeight="1" x14ac:dyDescent="0.1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6.5" customHeight="1" x14ac:dyDescent="0.15">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6.5" customHeight="1" x14ac:dyDescent="0.15">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6.5" customHeight="1" x14ac:dyDescent="0.15">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6.5" customHeight="1" x14ac:dyDescent="0.15">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6.5" customHeight="1" x14ac:dyDescent="0.15">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6.5" customHeight="1" x14ac:dyDescent="0.15">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6.5" customHeight="1" x14ac:dyDescent="0.15">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6.5" customHeight="1" x14ac:dyDescent="0.15">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6.5" customHeight="1" x14ac:dyDescent="0.15">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6.5" customHeight="1" x14ac:dyDescent="0.1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6.5" customHeight="1" x14ac:dyDescent="0.15">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6.5" customHeight="1" x14ac:dyDescent="0.15">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6.5" customHeight="1" x14ac:dyDescent="0.15">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6.5" customHeight="1" x14ac:dyDescent="0.15">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6.5" customHeight="1" x14ac:dyDescent="0.15">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6.5" customHeight="1" x14ac:dyDescent="0.15">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6.5" customHeight="1" x14ac:dyDescent="0.15">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6.5" customHeight="1" x14ac:dyDescent="0.15">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6.5" customHeight="1" x14ac:dyDescent="0.15">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6.5" customHeight="1" x14ac:dyDescent="0.1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6.5" customHeight="1" x14ac:dyDescent="0.15">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6.5" customHeight="1" x14ac:dyDescent="0.15">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6.5" customHeight="1" x14ac:dyDescent="0.15">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6.5" customHeight="1" x14ac:dyDescent="0.15">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6.5" customHeight="1" x14ac:dyDescent="0.15">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6.5" customHeight="1" x14ac:dyDescent="0.15">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6.5" customHeight="1" x14ac:dyDescent="0.15">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6.5" customHeight="1" x14ac:dyDescent="0.15">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6.5" customHeight="1" x14ac:dyDescent="0.15">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6.5" customHeight="1" x14ac:dyDescent="0.1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6.5" customHeight="1" x14ac:dyDescent="0.15">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6.5" customHeight="1" x14ac:dyDescent="0.15">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6.5" customHeight="1" x14ac:dyDescent="0.15">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6.5" customHeight="1" x14ac:dyDescent="0.15">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6.5" customHeight="1" x14ac:dyDescent="0.15">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6.5" customHeight="1" x14ac:dyDescent="0.15">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6.5" customHeight="1" x14ac:dyDescent="0.15">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6.5" customHeight="1" x14ac:dyDescent="0.15">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6.5" customHeight="1" x14ac:dyDescent="0.15">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6.5" customHeight="1" x14ac:dyDescent="0.1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6.5" customHeight="1" x14ac:dyDescent="0.15">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6.5" customHeight="1" x14ac:dyDescent="0.15">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6.5" customHeight="1" x14ac:dyDescent="0.15">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6.5" customHeight="1" x14ac:dyDescent="0.15">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6.5" customHeight="1" x14ac:dyDescent="0.15">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6.5" customHeight="1" x14ac:dyDescent="0.15">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6.5" customHeight="1" x14ac:dyDescent="0.15">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6.5" customHeight="1" x14ac:dyDescent="0.15">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6.5" customHeight="1" x14ac:dyDescent="0.15">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6.5" customHeight="1" x14ac:dyDescent="0.1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6.5" customHeight="1" x14ac:dyDescent="0.15">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6.5" customHeight="1" x14ac:dyDescent="0.15">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6.5" customHeight="1" x14ac:dyDescent="0.15">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6.5" customHeight="1" x14ac:dyDescent="0.15">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6.5" customHeight="1" x14ac:dyDescent="0.15">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6.5" customHeight="1" x14ac:dyDescent="0.15">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6.5" customHeight="1" x14ac:dyDescent="0.15">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6.5" customHeight="1" x14ac:dyDescent="0.15">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6.5" customHeight="1" x14ac:dyDescent="0.15">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6.5" customHeight="1" x14ac:dyDescent="0.1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6.5" customHeight="1" x14ac:dyDescent="0.15">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6.5" customHeight="1" x14ac:dyDescent="0.15">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6.5" customHeight="1" x14ac:dyDescent="0.15">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6.5" customHeight="1" x14ac:dyDescent="0.15">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6.5" customHeight="1" x14ac:dyDescent="0.15">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6.5" customHeight="1" x14ac:dyDescent="0.15">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6.5" customHeight="1" x14ac:dyDescent="0.15">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6.5" customHeight="1" x14ac:dyDescent="0.15">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6.5" customHeight="1" x14ac:dyDescent="0.15">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6.5" customHeight="1" x14ac:dyDescent="0.1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6.5" customHeight="1" x14ac:dyDescent="0.15">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6.5" customHeight="1" x14ac:dyDescent="0.15">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6.5" customHeight="1" x14ac:dyDescent="0.15">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6.5" customHeight="1" x14ac:dyDescent="0.15">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6.5" customHeight="1" x14ac:dyDescent="0.15">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6.5" customHeight="1" x14ac:dyDescent="0.15">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6.5" customHeight="1" x14ac:dyDescent="0.15">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6.5" customHeight="1" x14ac:dyDescent="0.15">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6.5" customHeight="1" x14ac:dyDescent="0.15">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6.5" customHeight="1" x14ac:dyDescent="0.1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6.5" customHeight="1" x14ac:dyDescent="0.15">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6.5" customHeight="1" x14ac:dyDescent="0.15">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6.5" customHeight="1" x14ac:dyDescent="0.15">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6.5" customHeight="1" x14ac:dyDescent="0.15">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6.5" customHeight="1" x14ac:dyDescent="0.15">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6.5" customHeight="1" x14ac:dyDescent="0.15">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6.5" customHeight="1" x14ac:dyDescent="0.15">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6.5" customHeight="1" x14ac:dyDescent="0.15">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6.5" customHeight="1" x14ac:dyDescent="0.15">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6.5" customHeight="1" x14ac:dyDescent="0.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6.5" customHeight="1" x14ac:dyDescent="0.15">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6.5" customHeight="1" x14ac:dyDescent="0.15">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6.5" customHeight="1" x14ac:dyDescent="0.15">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6.5" customHeight="1" x14ac:dyDescent="0.15">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6.5" customHeight="1" x14ac:dyDescent="0.15">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6.5" customHeight="1" x14ac:dyDescent="0.15">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6.5" customHeight="1" x14ac:dyDescent="0.15">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6.5" customHeight="1" x14ac:dyDescent="0.15">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6.5" customHeight="1" x14ac:dyDescent="0.15">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6.5" customHeight="1" x14ac:dyDescent="0.1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6.5" customHeight="1" x14ac:dyDescent="0.15">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6.5" customHeight="1" x14ac:dyDescent="0.15">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6.5" customHeight="1" x14ac:dyDescent="0.15">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6.5" customHeight="1" x14ac:dyDescent="0.15">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6.5" customHeight="1" x14ac:dyDescent="0.15">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6.5" customHeight="1" x14ac:dyDescent="0.15">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6.5" customHeight="1" x14ac:dyDescent="0.15">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6.5" customHeight="1" x14ac:dyDescent="0.15">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6.5" customHeight="1" x14ac:dyDescent="0.15">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6.5" customHeight="1" x14ac:dyDescent="0.1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6.5" customHeight="1" x14ac:dyDescent="0.15">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6.5" customHeight="1" x14ac:dyDescent="0.15">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6.5" customHeight="1" x14ac:dyDescent="0.15">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6.5" customHeight="1" x14ac:dyDescent="0.15">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6.5" customHeight="1" x14ac:dyDescent="0.15">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6.5" customHeight="1" x14ac:dyDescent="0.15">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6.5" customHeight="1" x14ac:dyDescent="0.15">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6.5" customHeight="1" x14ac:dyDescent="0.15">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6.5" customHeight="1" x14ac:dyDescent="0.15">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6.5" customHeight="1" x14ac:dyDescent="0.1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6.5" customHeight="1" x14ac:dyDescent="0.15">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6.5" customHeight="1" x14ac:dyDescent="0.15">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6.5" customHeight="1" x14ac:dyDescent="0.15">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6.5" customHeight="1" x14ac:dyDescent="0.15">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6.5" customHeight="1" x14ac:dyDescent="0.15">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6.5" customHeight="1" x14ac:dyDescent="0.15">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6.5" customHeight="1" x14ac:dyDescent="0.15">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6.5" customHeight="1" x14ac:dyDescent="0.15">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6.5" customHeight="1" x14ac:dyDescent="0.15">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6.5" customHeight="1" x14ac:dyDescent="0.1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6.5" customHeight="1" x14ac:dyDescent="0.15">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6.5" customHeight="1" x14ac:dyDescent="0.15">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6.5" customHeight="1" x14ac:dyDescent="0.15">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6.5" customHeight="1" x14ac:dyDescent="0.15">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6.5" customHeight="1" x14ac:dyDescent="0.15">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6.5" customHeight="1" x14ac:dyDescent="0.15">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6.5" customHeight="1" x14ac:dyDescent="0.15">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6.5" customHeight="1" x14ac:dyDescent="0.15">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6.5" customHeight="1" x14ac:dyDescent="0.15">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6.5" customHeight="1" x14ac:dyDescent="0.1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6.5" customHeight="1" x14ac:dyDescent="0.15">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6.5" customHeight="1" x14ac:dyDescent="0.15">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6.5" customHeight="1" x14ac:dyDescent="0.15">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6.5" customHeight="1" x14ac:dyDescent="0.15">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6.5" customHeight="1" x14ac:dyDescent="0.15">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6.5" customHeight="1" x14ac:dyDescent="0.15">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6.5" customHeight="1" x14ac:dyDescent="0.15">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6.5" customHeight="1" x14ac:dyDescent="0.15">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6.5" customHeight="1" x14ac:dyDescent="0.15">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6.5" customHeight="1" x14ac:dyDescent="0.1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6.5" customHeight="1" x14ac:dyDescent="0.15">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6.5" customHeight="1" x14ac:dyDescent="0.15">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6.5" customHeight="1" x14ac:dyDescent="0.15">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6.5" customHeight="1" x14ac:dyDescent="0.15">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6.5" customHeight="1" x14ac:dyDescent="0.15">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6.5" customHeight="1" x14ac:dyDescent="0.15">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6.5" customHeight="1" x14ac:dyDescent="0.15">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6.5" customHeight="1" x14ac:dyDescent="0.15">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6.5" customHeight="1" x14ac:dyDescent="0.15">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6.5" customHeight="1" x14ac:dyDescent="0.1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6.5" customHeight="1" x14ac:dyDescent="0.15">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6.5" customHeight="1" x14ac:dyDescent="0.15">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6.5" customHeight="1" x14ac:dyDescent="0.15">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6.5" customHeight="1" x14ac:dyDescent="0.15">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6.5" customHeight="1" x14ac:dyDescent="0.15">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6.5" customHeight="1" x14ac:dyDescent="0.15">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6.5" customHeight="1" x14ac:dyDescent="0.15">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6.5" customHeight="1" x14ac:dyDescent="0.15">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6.5" customHeight="1" x14ac:dyDescent="0.15">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6.5" customHeight="1" x14ac:dyDescent="0.1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6.5" customHeight="1" x14ac:dyDescent="0.15">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6.5" customHeight="1" x14ac:dyDescent="0.15">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6.5" customHeight="1" x14ac:dyDescent="0.15">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6.5" customHeight="1" x14ac:dyDescent="0.15">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6.5" customHeight="1" x14ac:dyDescent="0.15">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6.5" customHeight="1" x14ac:dyDescent="0.15">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6.5" customHeight="1" x14ac:dyDescent="0.15">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6.5" customHeight="1" x14ac:dyDescent="0.15">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6.5" customHeight="1" x14ac:dyDescent="0.15">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6.5" customHeight="1" x14ac:dyDescent="0.1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6.5" customHeight="1" x14ac:dyDescent="0.15">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6.5" customHeight="1" x14ac:dyDescent="0.15">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6.5" customHeight="1" x14ac:dyDescent="0.15">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6.5" customHeight="1" x14ac:dyDescent="0.15">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6.5" customHeight="1" x14ac:dyDescent="0.15">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6.5" customHeight="1" x14ac:dyDescent="0.15">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6.5" customHeight="1" x14ac:dyDescent="0.15">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6.5" customHeight="1" x14ac:dyDescent="0.15">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6.5" customHeight="1" x14ac:dyDescent="0.15">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6.5" customHeight="1" x14ac:dyDescent="0.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6.5" customHeight="1" x14ac:dyDescent="0.15">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6.5" customHeight="1" x14ac:dyDescent="0.15">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6.5" customHeight="1" x14ac:dyDescent="0.15">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6.5" customHeight="1" x14ac:dyDescent="0.15">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6.5" customHeight="1" x14ac:dyDescent="0.15">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6.5" customHeight="1" x14ac:dyDescent="0.15">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6.5" customHeight="1" x14ac:dyDescent="0.15">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6.5" customHeight="1" x14ac:dyDescent="0.15">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6.5" customHeight="1" x14ac:dyDescent="0.15">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6.5" customHeight="1" x14ac:dyDescent="0.1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6.5" customHeight="1" x14ac:dyDescent="0.15">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6.5" customHeight="1" x14ac:dyDescent="0.15">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6.5" customHeight="1" x14ac:dyDescent="0.15">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6.5" customHeight="1" x14ac:dyDescent="0.15">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6.5" customHeight="1" x14ac:dyDescent="0.15">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6.5" customHeight="1" x14ac:dyDescent="0.15">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6.5" customHeight="1" x14ac:dyDescent="0.15">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6.5" customHeight="1" x14ac:dyDescent="0.15">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6.5" customHeight="1" x14ac:dyDescent="0.15">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6.5" customHeight="1" x14ac:dyDescent="0.1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6.5" customHeight="1" x14ac:dyDescent="0.15">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6.5" customHeight="1" x14ac:dyDescent="0.15">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6.5" customHeight="1" x14ac:dyDescent="0.15">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6.5" customHeight="1" x14ac:dyDescent="0.15">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6.5" customHeight="1" x14ac:dyDescent="0.15">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6.5" customHeight="1" x14ac:dyDescent="0.15">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6.5" customHeight="1" x14ac:dyDescent="0.15">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6.5" customHeight="1" x14ac:dyDescent="0.15">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6.5" customHeight="1" x14ac:dyDescent="0.15">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6.5" customHeight="1" x14ac:dyDescent="0.1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6.5" customHeight="1" x14ac:dyDescent="0.15">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6.5" customHeight="1" x14ac:dyDescent="0.15">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6.5" customHeight="1" x14ac:dyDescent="0.15">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6.5" customHeight="1" x14ac:dyDescent="0.15">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6.5" customHeight="1" x14ac:dyDescent="0.15">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6.5" customHeight="1" x14ac:dyDescent="0.15">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6.5" customHeight="1" x14ac:dyDescent="0.15">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6.5" customHeight="1" x14ac:dyDescent="0.15">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6.5" customHeight="1" x14ac:dyDescent="0.15">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6.5" customHeight="1" x14ac:dyDescent="0.1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6.5" customHeight="1" x14ac:dyDescent="0.15">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6.5" customHeight="1" x14ac:dyDescent="0.15">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6.5" customHeight="1" x14ac:dyDescent="0.15">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6.5" customHeight="1" x14ac:dyDescent="0.15">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6.5" customHeight="1" x14ac:dyDescent="0.15">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6.5" customHeight="1" x14ac:dyDescent="0.15">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6.5" customHeight="1" x14ac:dyDescent="0.15">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6.5" customHeight="1" x14ac:dyDescent="0.15">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6.5" customHeight="1" x14ac:dyDescent="0.15">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6.5" customHeight="1" x14ac:dyDescent="0.1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6.5" customHeight="1" x14ac:dyDescent="0.15">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6.5" customHeight="1" x14ac:dyDescent="0.15">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6.5" customHeight="1" x14ac:dyDescent="0.15">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6.5" customHeight="1" x14ac:dyDescent="0.15">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6.5" customHeight="1" x14ac:dyDescent="0.15">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6.5" customHeight="1" x14ac:dyDescent="0.15">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6.5" customHeight="1" x14ac:dyDescent="0.15">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6.5" customHeight="1" x14ac:dyDescent="0.15">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6.5" customHeight="1" x14ac:dyDescent="0.15">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6.5" customHeight="1" x14ac:dyDescent="0.1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6.5" customHeight="1" x14ac:dyDescent="0.15">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6.5" customHeight="1" x14ac:dyDescent="0.15">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6.5" customHeight="1" x14ac:dyDescent="0.15">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6.5" customHeight="1" x14ac:dyDescent="0.15">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6.5" customHeight="1" x14ac:dyDescent="0.15">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6.5" customHeight="1" x14ac:dyDescent="0.15">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6.5" customHeight="1" x14ac:dyDescent="0.15">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6.5" customHeight="1" x14ac:dyDescent="0.15">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6.5" customHeight="1" x14ac:dyDescent="0.15">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6.5" customHeight="1" x14ac:dyDescent="0.1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6.5" customHeight="1" x14ac:dyDescent="0.15">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6.5" customHeight="1" x14ac:dyDescent="0.15">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6.5" customHeight="1" x14ac:dyDescent="0.15">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6.5" customHeight="1" x14ac:dyDescent="0.15">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6.5" customHeight="1" x14ac:dyDescent="0.15">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6.5" customHeight="1" x14ac:dyDescent="0.15">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6.5" customHeight="1" x14ac:dyDescent="0.15">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6.5" customHeight="1" x14ac:dyDescent="0.15">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6.5" customHeight="1" x14ac:dyDescent="0.15">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6.5" customHeight="1" x14ac:dyDescent="0.1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6.5" customHeight="1" x14ac:dyDescent="0.15">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6.5" customHeight="1" x14ac:dyDescent="0.15">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6.5" customHeight="1" x14ac:dyDescent="0.15">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6.5" customHeight="1" x14ac:dyDescent="0.15">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6.5" customHeight="1" x14ac:dyDescent="0.15">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6.5" customHeight="1" x14ac:dyDescent="0.15">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6.5" customHeight="1" x14ac:dyDescent="0.15">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6.5" customHeight="1" x14ac:dyDescent="0.15">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6.5" customHeight="1" x14ac:dyDescent="0.15">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6.5" customHeight="1" x14ac:dyDescent="0.1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6.5" customHeight="1" x14ac:dyDescent="0.15">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6.5" customHeight="1" x14ac:dyDescent="0.15">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6.5" customHeight="1" x14ac:dyDescent="0.15">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6.5" customHeight="1" x14ac:dyDescent="0.15">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6.5" customHeight="1" x14ac:dyDescent="0.15">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6.5" customHeight="1" x14ac:dyDescent="0.15">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6.5" customHeight="1" x14ac:dyDescent="0.15">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6.5" customHeight="1" x14ac:dyDescent="0.15">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6.5" customHeight="1" x14ac:dyDescent="0.15">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6.5" customHeight="1" x14ac:dyDescent="0.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6.5" customHeight="1" x14ac:dyDescent="0.15">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6.5" customHeight="1" x14ac:dyDescent="0.15">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6.5" customHeight="1" x14ac:dyDescent="0.15">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6.5" customHeight="1" x14ac:dyDescent="0.15">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6.5" customHeight="1" x14ac:dyDescent="0.15">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6.5" customHeight="1" x14ac:dyDescent="0.15">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6.5" customHeight="1" x14ac:dyDescent="0.15">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6.5" customHeight="1" x14ac:dyDescent="0.15">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6.5" customHeight="1" x14ac:dyDescent="0.15">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6.5" customHeight="1" x14ac:dyDescent="0.1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6.5" customHeight="1" x14ac:dyDescent="0.15">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6.5" customHeight="1" x14ac:dyDescent="0.15">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6.5" customHeight="1" x14ac:dyDescent="0.15">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6.5" customHeight="1" x14ac:dyDescent="0.15">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6.5" customHeight="1" x14ac:dyDescent="0.15">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6.5" customHeight="1" x14ac:dyDescent="0.15">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6.5" customHeight="1" x14ac:dyDescent="0.15">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6.5" customHeight="1" x14ac:dyDescent="0.15">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6.5" customHeight="1" x14ac:dyDescent="0.15">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6.5" customHeight="1" x14ac:dyDescent="0.1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6.5" customHeight="1" x14ac:dyDescent="0.15">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6.5" customHeight="1" x14ac:dyDescent="0.15">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6.5" customHeight="1" x14ac:dyDescent="0.15">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6.5" customHeight="1" x14ac:dyDescent="0.15">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6.5" customHeight="1" x14ac:dyDescent="0.15">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6.5" customHeight="1" x14ac:dyDescent="0.15">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6.5" customHeight="1" x14ac:dyDescent="0.15">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6.5" customHeight="1" x14ac:dyDescent="0.15">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6.5" customHeight="1" x14ac:dyDescent="0.15">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6.5" customHeight="1" x14ac:dyDescent="0.1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6.5" customHeight="1" x14ac:dyDescent="0.15">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6.5" customHeight="1" x14ac:dyDescent="0.15">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6.5" customHeight="1" x14ac:dyDescent="0.15">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6.5" customHeight="1" x14ac:dyDescent="0.15">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6.5" customHeight="1" x14ac:dyDescent="0.15">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6.5" customHeight="1" x14ac:dyDescent="0.15">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6.5" customHeight="1" x14ac:dyDescent="0.15">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6.5" customHeight="1" x14ac:dyDescent="0.15">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6.5" customHeight="1" x14ac:dyDescent="0.15">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6.5" customHeight="1" x14ac:dyDescent="0.1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6.5" customHeight="1" x14ac:dyDescent="0.15">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6.5" customHeight="1" x14ac:dyDescent="0.15">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6.5" customHeight="1" x14ac:dyDescent="0.15">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6.5" customHeight="1" x14ac:dyDescent="0.15">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6.5" customHeight="1" x14ac:dyDescent="0.15">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6.5" customHeight="1" x14ac:dyDescent="0.15">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6.5" customHeight="1" x14ac:dyDescent="0.15">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6.5" customHeight="1" x14ac:dyDescent="0.15">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6.5" customHeight="1" x14ac:dyDescent="0.15">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6.5" customHeight="1" x14ac:dyDescent="0.1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6.5" customHeight="1" x14ac:dyDescent="0.15">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6.5" customHeight="1" x14ac:dyDescent="0.15">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6.5" customHeight="1" x14ac:dyDescent="0.15">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6.5" customHeight="1" x14ac:dyDescent="0.15">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6.5" customHeight="1" x14ac:dyDescent="0.15">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6.5" customHeight="1" x14ac:dyDescent="0.15">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6.5" customHeight="1" x14ac:dyDescent="0.15">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6.5" customHeight="1" x14ac:dyDescent="0.15">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6.5" customHeight="1" x14ac:dyDescent="0.15">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6.5" customHeight="1" x14ac:dyDescent="0.1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6.5" customHeight="1" x14ac:dyDescent="0.15">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6.5" customHeight="1" x14ac:dyDescent="0.15">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6.5" customHeight="1" x14ac:dyDescent="0.15">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6.5" customHeight="1" x14ac:dyDescent="0.15">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6.5" customHeight="1" x14ac:dyDescent="0.15">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6.5" customHeight="1" x14ac:dyDescent="0.15">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6.5" customHeight="1" x14ac:dyDescent="0.15">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6.5" customHeight="1" x14ac:dyDescent="0.15">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6.5" customHeight="1" x14ac:dyDescent="0.15">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6.5" customHeight="1" x14ac:dyDescent="0.1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6.5" customHeight="1" x14ac:dyDescent="0.15">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6.5" customHeight="1" x14ac:dyDescent="0.15">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6.5" customHeight="1" x14ac:dyDescent="0.15">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6.5" customHeight="1" x14ac:dyDescent="0.15">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6.5" customHeight="1" x14ac:dyDescent="0.15">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6.5" customHeight="1" x14ac:dyDescent="0.15">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6.5" customHeight="1" x14ac:dyDescent="0.15">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6.5" customHeight="1" x14ac:dyDescent="0.15">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6.5" customHeight="1" x14ac:dyDescent="0.15">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6.5" customHeight="1" x14ac:dyDescent="0.1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6.5" customHeight="1" x14ac:dyDescent="0.15">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6.5" customHeight="1" x14ac:dyDescent="0.15">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6.5" customHeight="1" x14ac:dyDescent="0.15">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6.5" customHeight="1" x14ac:dyDescent="0.15">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6.5" customHeight="1" x14ac:dyDescent="0.15">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6.5" customHeight="1" x14ac:dyDescent="0.15">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6.5" customHeight="1" x14ac:dyDescent="0.15">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6.5" customHeight="1" x14ac:dyDescent="0.15">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6.5" customHeight="1" x14ac:dyDescent="0.15">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6.5" customHeight="1" x14ac:dyDescent="0.1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6.5" customHeight="1" x14ac:dyDescent="0.15">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6.5" customHeight="1" x14ac:dyDescent="0.15">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6.5" customHeight="1" x14ac:dyDescent="0.15">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6.5" customHeight="1" x14ac:dyDescent="0.15">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6.5" customHeight="1" x14ac:dyDescent="0.15">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6.5" customHeight="1" x14ac:dyDescent="0.15">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6.5" customHeight="1" x14ac:dyDescent="0.15">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6.5" customHeight="1" x14ac:dyDescent="0.15">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6.5" customHeight="1" x14ac:dyDescent="0.15">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6.5" customHeight="1" x14ac:dyDescent="0.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6.5" customHeight="1" x14ac:dyDescent="0.15">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6.5" customHeight="1" x14ac:dyDescent="0.15">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6.5" customHeight="1" x14ac:dyDescent="0.15">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6.5" customHeight="1" x14ac:dyDescent="0.15">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6.5" customHeight="1" x14ac:dyDescent="0.15">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6.5" customHeight="1" x14ac:dyDescent="0.15">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6.5" customHeight="1" x14ac:dyDescent="0.15">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6.5" customHeight="1" x14ac:dyDescent="0.15">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6.5" customHeight="1" x14ac:dyDescent="0.15">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6.5" customHeight="1" x14ac:dyDescent="0.1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6.5" customHeight="1" x14ac:dyDescent="0.15">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6.5" customHeight="1" x14ac:dyDescent="0.15">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6.5" customHeight="1" x14ac:dyDescent="0.15">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6.5" customHeight="1" x14ac:dyDescent="0.15">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6.5" customHeight="1" x14ac:dyDescent="0.15">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6.5" customHeight="1" x14ac:dyDescent="0.15">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6.5" customHeight="1" x14ac:dyDescent="0.15">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6.5" customHeight="1" x14ac:dyDescent="0.15">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6.5" customHeight="1" x14ac:dyDescent="0.15">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6.5" customHeight="1" x14ac:dyDescent="0.1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6.5" customHeight="1" x14ac:dyDescent="0.15">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6.5" customHeight="1" x14ac:dyDescent="0.15">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6.5" customHeight="1" x14ac:dyDescent="0.15">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6.5" customHeight="1" x14ac:dyDescent="0.15">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6.5" customHeight="1" x14ac:dyDescent="0.15">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6.5" customHeight="1" x14ac:dyDescent="0.15">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6.5" customHeight="1" x14ac:dyDescent="0.15">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6.5" customHeight="1" x14ac:dyDescent="0.15">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6.5" customHeight="1" x14ac:dyDescent="0.15">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6.5" customHeight="1" x14ac:dyDescent="0.1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6.5" customHeight="1" x14ac:dyDescent="0.15">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6.5" customHeight="1" x14ac:dyDescent="0.15">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6.5" customHeight="1" x14ac:dyDescent="0.15">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6.5" customHeight="1" x14ac:dyDescent="0.15">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6.5" customHeight="1" x14ac:dyDescent="0.15">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6.5" customHeight="1" x14ac:dyDescent="0.15">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6.5" customHeight="1" x14ac:dyDescent="0.15">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6.5" customHeight="1" x14ac:dyDescent="0.15">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6.5" customHeight="1" x14ac:dyDescent="0.15">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6.5" customHeight="1" x14ac:dyDescent="0.1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6.5" customHeight="1" x14ac:dyDescent="0.15">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6.5" customHeight="1" x14ac:dyDescent="0.15">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6.5" customHeight="1" x14ac:dyDescent="0.15">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6.5" customHeight="1" x14ac:dyDescent="0.15">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6.5" customHeight="1" x14ac:dyDescent="0.15">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6.5" customHeight="1" x14ac:dyDescent="0.15">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6.5" customHeight="1" x14ac:dyDescent="0.15">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6.5" customHeight="1" x14ac:dyDescent="0.15">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6.5" customHeight="1" x14ac:dyDescent="0.15">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6.5" customHeight="1" x14ac:dyDescent="0.1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6.5" customHeight="1" x14ac:dyDescent="0.15">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6.5" customHeight="1" x14ac:dyDescent="0.15">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6.5" customHeight="1" x14ac:dyDescent="0.15">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6.5" customHeight="1" x14ac:dyDescent="0.15">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6.5" customHeight="1" x14ac:dyDescent="0.15">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6.5" customHeight="1" x14ac:dyDescent="0.15">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6.5" customHeight="1" x14ac:dyDescent="0.15">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6.5" customHeight="1" x14ac:dyDescent="0.15">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6.5" customHeight="1" x14ac:dyDescent="0.15">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6.5" customHeight="1" x14ac:dyDescent="0.1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6.5" customHeight="1" x14ac:dyDescent="0.15">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6.5" customHeight="1" x14ac:dyDescent="0.15">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6.5" customHeight="1" x14ac:dyDescent="0.15">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6.5" customHeight="1" x14ac:dyDescent="0.15">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6.5" customHeight="1" x14ac:dyDescent="0.15">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6.5" customHeight="1" x14ac:dyDescent="0.15">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6.5" customHeight="1" x14ac:dyDescent="0.15">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6.5" customHeight="1" x14ac:dyDescent="0.15">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6.5" customHeight="1" x14ac:dyDescent="0.15">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6.5" customHeight="1" x14ac:dyDescent="0.1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6.5" customHeight="1" x14ac:dyDescent="0.15">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6.5" customHeight="1" x14ac:dyDescent="0.15">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6.5" customHeight="1" x14ac:dyDescent="0.15">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6.5" customHeight="1" x14ac:dyDescent="0.15">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6.5" customHeight="1" x14ac:dyDescent="0.15">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6.5" customHeight="1" x14ac:dyDescent="0.15">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6.5" customHeight="1" x14ac:dyDescent="0.15">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6.5" customHeight="1" x14ac:dyDescent="0.15">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6.5" customHeight="1" x14ac:dyDescent="0.15">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6.5" customHeight="1" x14ac:dyDescent="0.1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6.5" customHeight="1" x14ac:dyDescent="0.15">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6.5" customHeight="1" x14ac:dyDescent="0.15">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6.5" customHeight="1" x14ac:dyDescent="0.15">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6.5" customHeight="1" x14ac:dyDescent="0.15">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6.5" customHeight="1" x14ac:dyDescent="0.15">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6.5" customHeight="1" x14ac:dyDescent="0.15">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6.5" customHeight="1" x14ac:dyDescent="0.15">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6.5" customHeight="1" x14ac:dyDescent="0.15">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6.5" customHeight="1" x14ac:dyDescent="0.15">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6.5" customHeight="1" x14ac:dyDescent="0.1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6.5" customHeight="1" x14ac:dyDescent="0.15">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6.5" customHeight="1" x14ac:dyDescent="0.15">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6.5" customHeight="1" x14ac:dyDescent="0.15">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6.5" customHeight="1" x14ac:dyDescent="0.15">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6.5" customHeight="1" x14ac:dyDescent="0.15">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6.5" customHeight="1" x14ac:dyDescent="0.15">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6.5" customHeight="1" x14ac:dyDescent="0.15">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6.5" customHeight="1" x14ac:dyDescent="0.15">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6.5" customHeight="1" x14ac:dyDescent="0.15">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6.5" customHeight="1" x14ac:dyDescent="0.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6.5" customHeight="1" x14ac:dyDescent="0.15">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6.5" customHeight="1" x14ac:dyDescent="0.15">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6.5" customHeight="1" x14ac:dyDescent="0.15">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6.5" customHeight="1" x14ac:dyDescent="0.15">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6.5" customHeight="1" x14ac:dyDescent="0.15">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6.5" customHeight="1" x14ac:dyDescent="0.15">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6.5" customHeight="1" x14ac:dyDescent="0.15">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6.5" customHeight="1" x14ac:dyDescent="0.15">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6.5" customHeight="1" x14ac:dyDescent="0.15">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6.5" customHeight="1" x14ac:dyDescent="0.1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6.5" customHeight="1" x14ac:dyDescent="0.15">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6.5" customHeight="1" x14ac:dyDescent="0.15">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6.5" customHeight="1" x14ac:dyDescent="0.15">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6.5" customHeight="1" x14ac:dyDescent="0.15">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6.5" customHeight="1" x14ac:dyDescent="0.15">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6.5" customHeight="1" x14ac:dyDescent="0.15">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6.5" customHeight="1" x14ac:dyDescent="0.15">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6.5" customHeight="1" x14ac:dyDescent="0.15">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6.5" customHeight="1" x14ac:dyDescent="0.15">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6.5" customHeight="1" x14ac:dyDescent="0.1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6.5" customHeight="1" x14ac:dyDescent="0.15">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6.5" customHeight="1" x14ac:dyDescent="0.15">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6.5" customHeight="1" x14ac:dyDescent="0.15">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6.5" customHeight="1" x14ac:dyDescent="0.15">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6.5" customHeight="1" x14ac:dyDescent="0.15">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6.5" customHeight="1" x14ac:dyDescent="0.15">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6.5" customHeight="1" x14ac:dyDescent="0.15">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6.5" customHeight="1" x14ac:dyDescent="0.15">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6.5" customHeight="1" x14ac:dyDescent="0.15">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6.5" customHeight="1" x14ac:dyDescent="0.1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6.5" customHeight="1" x14ac:dyDescent="0.15">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6.5" customHeight="1" x14ac:dyDescent="0.15">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6.5" customHeight="1" x14ac:dyDescent="0.15">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6.5" customHeight="1" x14ac:dyDescent="0.15">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6.5" customHeight="1" x14ac:dyDescent="0.15">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6.5" customHeight="1" x14ac:dyDescent="0.15">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6.5" customHeight="1" x14ac:dyDescent="0.15">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6.5" customHeight="1" x14ac:dyDescent="0.15">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6.5" customHeight="1" x14ac:dyDescent="0.15">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6.5" customHeight="1" x14ac:dyDescent="0.1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6.5" customHeight="1" x14ac:dyDescent="0.15">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6.5" customHeight="1" x14ac:dyDescent="0.15">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6.5" customHeight="1" x14ac:dyDescent="0.15">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6.5" customHeight="1" x14ac:dyDescent="0.15">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6.5" customHeight="1" x14ac:dyDescent="0.15">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6.5" customHeight="1" x14ac:dyDescent="0.15">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6.5" customHeight="1" x14ac:dyDescent="0.15">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6.5" customHeight="1" x14ac:dyDescent="0.15">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6.5" customHeight="1" x14ac:dyDescent="0.15">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6.5" customHeight="1" x14ac:dyDescent="0.1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6.5" customHeight="1" x14ac:dyDescent="0.15">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6.5" customHeight="1" x14ac:dyDescent="0.15">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6.5" customHeight="1" x14ac:dyDescent="0.15">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6.5" customHeight="1" x14ac:dyDescent="0.15">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6.5" customHeight="1" x14ac:dyDescent="0.15">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6.5" customHeight="1" x14ac:dyDescent="0.15">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6.5" customHeight="1" x14ac:dyDescent="0.15">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6.5" customHeight="1" x14ac:dyDescent="0.15">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6.5" customHeight="1" x14ac:dyDescent="0.15">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6.5" customHeight="1" x14ac:dyDescent="0.1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6.5" customHeight="1" x14ac:dyDescent="0.15">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6.5" customHeight="1" x14ac:dyDescent="0.15">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6.5" customHeight="1" x14ac:dyDescent="0.15">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6.5" customHeight="1" x14ac:dyDescent="0.15">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6.5" customHeight="1" x14ac:dyDescent="0.15">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6.5" customHeight="1" x14ac:dyDescent="0.15">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6.5" customHeight="1" x14ac:dyDescent="0.15">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6.5" customHeight="1" x14ac:dyDescent="0.15">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6.5" customHeight="1" x14ac:dyDescent="0.15">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6.5" customHeight="1" x14ac:dyDescent="0.1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6.5" customHeight="1" x14ac:dyDescent="0.15">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6.5" customHeight="1" x14ac:dyDescent="0.15">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6.5" customHeight="1" x14ac:dyDescent="0.15">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6.5" customHeight="1" x14ac:dyDescent="0.15">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6.5" customHeight="1" x14ac:dyDescent="0.15">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6.5" customHeight="1" x14ac:dyDescent="0.15">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6.5" customHeight="1" x14ac:dyDescent="0.15">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6.5" customHeight="1" x14ac:dyDescent="0.15">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6.5" customHeight="1" x14ac:dyDescent="0.15">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6.5" customHeight="1" x14ac:dyDescent="0.1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6.5" customHeight="1" x14ac:dyDescent="0.15">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6.5" customHeight="1" x14ac:dyDescent="0.15">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6.5" customHeight="1" x14ac:dyDescent="0.15">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6.5" customHeight="1" x14ac:dyDescent="0.15">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6.5" customHeight="1" x14ac:dyDescent="0.15">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2">
    <mergeCell ref="P11:Q16"/>
    <mergeCell ref="E12:N12"/>
    <mergeCell ref="E13:N13"/>
    <mergeCell ref="E14:N14"/>
    <mergeCell ref="E15:N15"/>
    <mergeCell ref="E16:N16"/>
    <mergeCell ref="B19:N24"/>
    <mergeCell ref="B2:N2"/>
    <mergeCell ref="L4:L7"/>
    <mergeCell ref="M4:M7"/>
    <mergeCell ref="N4:N7"/>
    <mergeCell ref="E11:N1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プレイレポート想定PT</vt:lpstr>
      <vt:lpstr>プレイレポート非想定PT</vt:lpstr>
      <vt:lpstr>プレイレポート非想定PT テンプレ</vt:lpstr>
      <vt:lpstr>プレイレポート想定PTテンプレ</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2016-12-19T05:47:38Z</dcterms:modified>
</cp:coreProperties>
</file>