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\Desktop\跨越速运\"/>
    </mc:Choice>
  </mc:AlternateContent>
  <xr:revisionPtr revIDLastSave="0" documentId="13_ncr:1_{A173DC88-C63E-418A-9FE8-585905D372A3}" xr6:coauthVersionLast="40" xr6:coauthVersionMax="40" xr10:uidLastSave="{00000000-0000-0000-0000-000000000000}"/>
  <bookViews>
    <workbookView xWindow="0" yWindow="0" windowWidth="21315" windowHeight="7860" xr2:uid="{00000000-000D-0000-FFFF-FFFF00000000}"/>
  </bookViews>
  <sheets>
    <sheet name="Tool" sheetId="3" r:id="rId1"/>
    <sheet name="数据报表" sheetId="4" r:id="rId2"/>
    <sheet name="折线图" sheetId="5" r:id="rId3"/>
  </sheets>
  <functionGroups builtInGroupCount="19"/>
  <calcPr calcId="0"/>
</workbook>
</file>

<file path=xl/sharedStrings.xml><?xml version="1.0" encoding="utf-8"?>
<sst xmlns="http://schemas.openxmlformats.org/spreadsheetml/2006/main" count="22" uniqueCount="5">
  <si>
    <t>设备名称</t>
    <phoneticPr fontId="18" type="noConversion"/>
  </si>
  <si>
    <t>N7000R</t>
    <phoneticPr fontId="18" type="noConversion"/>
  </si>
  <si>
    <t>i6310C</t>
    <phoneticPr fontId="18" type="noConversion"/>
  </si>
  <si>
    <t>vivo Y35A</t>
    <phoneticPr fontId="18" type="noConversion"/>
  </si>
  <si>
    <t>设备型号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</si>
</sst>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20" fontId="0" fillId="0" borderId="0" xfId="0" applyNumberFormat="1" applyAlignment="1">
      <alignment horizontal="left" vertical="center"/>
    </xf>
    <xf numFmtId="9" fontId="0" fillId="0" borderId="0" xfId="42" applyFont="1" applyAlignment="1">
      <alignment horizontal="left" vertical="center"/>
    </xf>
  </cellXfs>
  <cellStyles count="43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百分比" xfId="42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电量消耗数据报表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数据报表!$A$2:$B$2</c:f>
              <c:strCache>
                <c:ptCount val="2"/>
                <c:pt idx="0">
                  <c:v>1933</c:v>
                </c:pt>
                <c:pt idx="1">
                  <c:v>i6310C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数据报表!$C$2:$BN$2</c:f>
              <c:numCache>
                <c:formatCode>0%</c:formatCode>
                <c:ptCount val="64"/>
                <c:pt idx="2">
                  <c:v>0.97</c:v>
                </c:pt>
                <c:pt idx="3">
                  <c:v>0.97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0.96</c:v>
                </c:pt>
                <c:pt idx="50">
                  <c:v>0.96</c:v>
                </c:pt>
                <c:pt idx="51">
                  <c:v>0.96</c:v>
                </c:pt>
                <c:pt idx="52">
                  <c:v>0.95</c:v>
                </c:pt>
                <c:pt idx="53">
                  <c:v>0.95</c:v>
                </c:pt>
                <c:pt idx="54">
                  <c:v>0.93</c:v>
                </c:pt>
                <c:pt idx="55">
                  <c:v>0.92</c:v>
                </c:pt>
                <c:pt idx="56">
                  <c:v>0.9</c:v>
                </c:pt>
                <c:pt idx="57">
                  <c:v>0.9</c:v>
                </c:pt>
                <c:pt idx="58">
                  <c:v>0.89</c:v>
                </c:pt>
                <c:pt idx="59">
                  <c:v>0.87</c:v>
                </c:pt>
                <c:pt idx="60">
                  <c:v>0.87</c:v>
                </c:pt>
                <c:pt idx="61">
                  <c:v>0.87</c:v>
                </c:pt>
                <c:pt idx="62">
                  <c:v>0.87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92-4826-AFED-0559DBBABCFF}"/>
            </c:ext>
          </c:extLst>
        </c:ser>
        <c:ser>
          <c:idx val="1"/>
          <c:order val="1"/>
          <c:tx>
            <c:strRef>
              <c:f>数据报表!$A$3:$B$3</c:f>
              <c:strCache>
                <c:ptCount val="2"/>
                <c:pt idx="0">
                  <c:v>1934</c:v>
                </c:pt>
                <c:pt idx="1">
                  <c:v>N7000R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数据报表!$C$3:$BN$3</c:f>
              <c:numCache>
                <c:formatCode>0%</c:formatCode>
                <c:ptCount val="64"/>
                <c:pt idx="0">
                  <c:v>0.71</c:v>
                </c:pt>
                <c:pt idx="1">
                  <c:v>0.71</c:v>
                </c:pt>
                <c:pt idx="2">
                  <c:v>0.7</c:v>
                </c:pt>
                <c:pt idx="3">
                  <c:v>0.69</c:v>
                </c:pt>
                <c:pt idx="4">
                  <c:v>0.69</c:v>
                </c:pt>
                <c:pt idx="5">
                  <c:v>0.68</c:v>
                </c:pt>
                <c:pt idx="6">
                  <c:v>0.68</c:v>
                </c:pt>
                <c:pt idx="7">
                  <c:v>0.67</c:v>
                </c:pt>
                <c:pt idx="8">
                  <c:v>0.66</c:v>
                </c:pt>
                <c:pt idx="9">
                  <c:v>0.65</c:v>
                </c:pt>
                <c:pt idx="10">
                  <c:v>0.65</c:v>
                </c:pt>
                <c:pt idx="11">
                  <c:v>0.64</c:v>
                </c:pt>
                <c:pt idx="12">
                  <c:v>0.63</c:v>
                </c:pt>
                <c:pt idx="13">
                  <c:v>0.62</c:v>
                </c:pt>
                <c:pt idx="14">
                  <c:v>0.61</c:v>
                </c:pt>
                <c:pt idx="15">
                  <c:v>0.61</c:v>
                </c:pt>
                <c:pt idx="16">
                  <c:v>0.6</c:v>
                </c:pt>
                <c:pt idx="17">
                  <c:v>0.59</c:v>
                </c:pt>
                <c:pt idx="18">
                  <c:v>0.56999999999999995</c:v>
                </c:pt>
                <c:pt idx="19">
                  <c:v>0.56000000000000005</c:v>
                </c:pt>
                <c:pt idx="20">
                  <c:v>0.55000000000000004</c:v>
                </c:pt>
                <c:pt idx="21">
                  <c:v>0.54</c:v>
                </c:pt>
                <c:pt idx="22">
                  <c:v>0.54</c:v>
                </c:pt>
                <c:pt idx="23">
                  <c:v>0.52</c:v>
                </c:pt>
                <c:pt idx="24">
                  <c:v>0.51</c:v>
                </c:pt>
                <c:pt idx="25">
                  <c:v>0.51</c:v>
                </c:pt>
                <c:pt idx="26">
                  <c:v>0.5</c:v>
                </c:pt>
                <c:pt idx="27">
                  <c:v>0.49</c:v>
                </c:pt>
                <c:pt idx="28">
                  <c:v>0.48</c:v>
                </c:pt>
                <c:pt idx="29">
                  <c:v>0.48</c:v>
                </c:pt>
                <c:pt idx="30">
                  <c:v>0.47</c:v>
                </c:pt>
                <c:pt idx="31">
                  <c:v>0.47</c:v>
                </c:pt>
                <c:pt idx="32">
                  <c:v>0.46</c:v>
                </c:pt>
                <c:pt idx="33">
                  <c:v>0.45</c:v>
                </c:pt>
                <c:pt idx="34">
                  <c:v>0.45</c:v>
                </c:pt>
                <c:pt idx="35">
                  <c:v>0.44</c:v>
                </c:pt>
                <c:pt idx="36">
                  <c:v>0.44</c:v>
                </c:pt>
                <c:pt idx="37">
                  <c:v>0.43</c:v>
                </c:pt>
                <c:pt idx="38">
                  <c:v>0.43</c:v>
                </c:pt>
                <c:pt idx="39">
                  <c:v>0.42</c:v>
                </c:pt>
                <c:pt idx="40">
                  <c:v>0.42</c:v>
                </c:pt>
                <c:pt idx="41">
                  <c:v>0.41</c:v>
                </c:pt>
                <c:pt idx="42">
                  <c:v>0.4</c:v>
                </c:pt>
                <c:pt idx="43">
                  <c:v>0.4</c:v>
                </c:pt>
                <c:pt idx="44">
                  <c:v>0.39</c:v>
                </c:pt>
                <c:pt idx="45">
                  <c:v>0.39</c:v>
                </c:pt>
                <c:pt idx="46">
                  <c:v>0.38</c:v>
                </c:pt>
                <c:pt idx="47">
                  <c:v>0.38</c:v>
                </c:pt>
                <c:pt idx="48">
                  <c:v>0.37</c:v>
                </c:pt>
                <c:pt idx="49">
                  <c:v>0.39</c:v>
                </c:pt>
                <c:pt idx="50">
                  <c:v>0.43</c:v>
                </c:pt>
                <c:pt idx="51">
                  <c:v>0.47</c:v>
                </c:pt>
                <c:pt idx="52">
                  <c:v>0.52</c:v>
                </c:pt>
                <c:pt idx="53">
                  <c:v>0.56000000000000005</c:v>
                </c:pt>
                <c:pt idx="54">
                  <c:v>0.6</c:v>
                </c:pt>
                <c:pt idx="55">
                  <c:v>0.64</c:v>
                </c:pt>
                <c:pt idx="56">
                  <c:v>0.68</c:v>
                </c:pt>
                <c:pt idx="57">
                  <c:v>0.73</c:v>
                </c:pt>
                <c:pt idx="58">
                  <c:v>0.77</c:v>
                </c:pt>
                <c:pt idx="59">
                  <c:v>0.81</c:v>
                </c:pt>
                <c:pt idx="60">
                  <c:v>0.85</c:v>
                </c:pt>
                <c:pt idx="61">
                  <c:v>0.88</c:v>
                </c:pt>
                <c:pt idx="6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2-4826-AFED-0559DBBABCFF}"/>
            </c:ext>
          </c:extLst>
        </c:ser>
        <c:ser>
          <c:idx val="2"/>
          <c:order val="2"/>
          <c:tx>
            <c:strRef>
              <c:f>数据报表!$A$4:$B$4</c:f>
              <c:strCache>
                <c:ptCount val="2"/>
                <c:pt idx="0">
                  <c:v>1935</c:v>
                </c:pt>
                <c:pt idx="1">
                  <c:v>N7000R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数据报表!$C$4:$BN$4</c:f>
              <c:numCache>
                <c:formatCode>0%</c:formatCode>
                <c:ptCount val="64"/>
                <c:pt idx="1">
                  <c:v>0.71</c:v>
                </c:pt>
                <c:pt idx="2">
                  <c:v>0.76</c:v>
                </c:pt>
                <c:pt idx="3">
                  <c:v>0.81</c:v>
                </c:pt>
                <c:pt idx="4">
                  <c:v>0.85</c:v>
                </c:pt>
                <c:pt idx="5">
                  <c:v>0.88</c:v>
                </c:pt>
                <c:pt idx="6">
                  <c:v>0.91</c:v>
                </c:pt>
                <c:pt idx="7">
                  <c:v>0.93</c:v>
                </c:pt>
                <c:pt idx="8">
                  <c:v>0.94</c:v>
                </c:pt>
                <c:pt idx="9">
                  <c:v>0.96</c:v>
                </c:pt>
                <c:pt idx="10">
                  <c:v>0.97</c:v>
                </c:pt>
                <c:pt idx="11">
                  <c:v>0.98</c:v>
                </c:pt>
                <c:pt idx="12">
                  <c:v>0.98</c:v>
                </c:pt>
                <c:pt idx="13">
                  <c:v>0.99</c:v>
                </c:pt>
                <c:pt idx="14">
                  <c:v>0.99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0.98</c:v>
                </c:pt>
                <c:pt idx="42">
                  <c:v>0.98</c:v>
                </c:pt>
                <c:pt idx="43">
                  <c:v>0.97</c:v>
                </c:pt>
                <c:pt idx="44">
                  <c:v>0.97</c:v>
                </c:pt>
                <c:pt idx="45">
                  <c:v>0.96</c:v>
                </c:pt>
                <c:pt idx="46">
                  <c:v>0.95</c:v>
                </c:pt>
                <c:pt idx="47">
                  <c:v>0.94</c:v>
                </c:pt>
                <c:pt idx="48">
                  <c:v>0.93</c:v>
                </c:pt>
                <c:pt idx="49">
                  <c:v>0.93</c:v>
                </c:pt>
                <c:pt idx="50">
                  <c:v>0.92</c:v>
                </c:pt>
                <c:pt idx="51">
                  <c:v>0.91</c:v>
                </c:pt>
                <c:pt idx="52">
                  <c:v>0.91</c:v>
                </c:pt>
                <c:pt idx="53">
                  <c:v>0.9</c:v>
                </c:pt>
                <c:pt idx="54">
                  <c:v>0.89</c:v>
                </c:pt>
                <c:pt idx="55">
                  <c:v>0.88</c:v>
                </c:pt>
                <c:pt idx="56">
                  <c:v>0.87</c:v>
                </c:pt>
                <c:pt idx="57">
                  <c:v>0.86</c:v>
                </c:pt>
                <c:pt idx="58">
                  <c:v>0.85</c:v>
                </c:pt>
                <c:pt idx="59">
                  <c:v>0.85</c:v>
                </c:pt>
                <c:pt idx="60">
                  <c:v>0.83</c:v>
                </c:pt>
                <c:pt idx="61">
                  <c:v>0.83</c:v>
                </c:pt>
                <c:pt idx="62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2-4826-AFED-0559DBBABCFF}"/>
            </c:ext>
          </c:extLst>
        </c:ser>
        <c:ser>
          <c:idx val="3"/>
          <c:order val="3"/>
          <c:tx>
            <c:strRef>
              <c:f>数据报表!$A$5:$B$5</c:f>
              <c:strCache>
                <c:ptCount val="2"/>
                <c:pt idx="0">
                  <c:v>1936</c:v>
                </c:pt>
                <c:pt idx="1">
                  <c:v>N7000R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数据报表!$C$5:$BN$5</c:f>
              <c:numCache>
                <c:formatCode>0%</c:formatCode>
                <c:ptCount val="64"/>
                <c:pt idx="0">
                  <c:v>0.74</c:v>
                </c:pt>
                <c:pt idx="1">
                  <c:v>0.78</c:v>
                </c:pt>
                <c:pt idx="2">
                  <c:v>0.82</c:v>
                </c:pt>
                <c:pt idx="3">
                  <c:v>0.86</c:v>
                </c:pt>
                <c:pt idx="4">
                  <c:v>0.89</c:v>
                </c:pt>
                <c:pt idx="5">
                  <c:v>0.92</c:v>
                </c:pt>
                <c:pt idx="6">
                  <c:v>0.94</c:v>
                </c:pt>
                <c:pt idx="7">
                  <c:v>0.95</c:v>
                </c:pt>
                <c:pt idx="8">
                  <c:v>0.97</c:v>
                </c:pt>
                <c:pt idx="9">
                  <c:v>0.98</c:v>
                </c:pt>
                <c:pt idx="10">
                  <c:v>0.99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0.94</c:v>
                </c:pt>
                <c:pt idx="42">
                  <c:v>0.94</c:v>
                </c:pt>
                <c:pt idx="43">
                  <c:v>0.93</c:v>
                </c:pt>
                <c:pt idx="44">
                  <c:v>0.92</c:v>
                </c:pt>
                <c:pt idx="45">
                  <c:v>0.92</c:v>
                </c:pt>
                <c:pt idx="46">
                  <c:v>0.91</c:v>
                </c:pt>
                <c:pt idx="47">
                  <c:v>0.9</c:v>
                </c:pt>
                <c:pt idx="48">
                  <c:v>0.89</c:v>
                </c:pt>
                <c:pt idx="49">
                  <c:v>0.89</c:v>
                </c:pt>
                <c:pt idx="50">
                  <c:v>0.88</c:v>
                </c:pt>
                <c:pt idx="51">
                  <c:v>0.87</c:v>
                </c:pt>
                <c:pt idx="52">
                  <c:v>0.87</c:v>
                </c:pt>
                <c:pt idx="53">
                  <c:v>0.86</c:v>
                </c:pt>
                <c:pt idx="54">
                  <c:v>0.85</c:v>
                </c:pt>
                <c:pt idx="55">
                  <c:v>0.83</c:v>
                </c:pt>
                <c:pt idx="56">
                  <c:v>0.83</c:v>
                </c:pt>
                <c:pt idx="57">
                  <c:v>0.83</c:v>
                </c:pt>
                <c:pt idx="58">
                  <c:v>0.82</c:v>
                </c:pt>
                <c:pt idx="59">
                  <c:v>0.82</c:v>
                </c:pt>
                <c:pt idx="60">
                  <c:v>0.82</c:v>
                </c:pt>
                <c:pt idx="61">
                  <c:v>0.81</c:v>
                </c:pt>
                <c:pt idx="62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2-4826-AFED-0559DBBABCFF}"/>
            </c:ext>
          </c:extLst>
        </c:ser>
        <c:ser>
          <c:idx val="4"/>
          <c:order val="4"/>
          <c:tx>
            <c:strRef>
              <c:f>数据报表!$A$6:$B$6</c:f>
              <c:strCache>
                <c:ptCount val="2"/>
                <c:pt idx="0">
                  <c:v>1938</c:v>
                </c:pt>
                <c:pt idx="1">
                  <c:v>N7000R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数据报表!$C$6:$BN$6</c:f>
              <c:numCache>
                <c:formatCode>0%</c:formatCode>
                <c:ptCount val="6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92-4826-AFED-0559DBBABCFF}"/>
            </c:ext>
          </c:extLst>
        </c:ser>
        <c:ser>
          <c:idx val="5"/>
          <c:order val="5"/>
          <c:tx>
            <c:strRef>
              <c:f>数据报表!$A$7:$B$7</c:f>
              <c:strCache>
                <c:ptCount val="2"/>
                <c:pt idx="0">
                  <c:v>1939</c:v>
                </c:pt>
                <c:pt idx="1">
                  <c:v>i6310C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数据报表!$C$7:$BN$7</c:f>
              <c:numCache>
                <c:formatCode>0%</c:formatCode>
                <c:ptCount val="64"/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0.99</c:v>
                </c:pt>
                <c:pt idx="55">
                  <c:v>0.99</c:v>
                </c:pt>
                <c:pt idx="56">
                  <c:v>0.99</c:v>
                </c:pt>
                <c:pt idx="57">
                  <c:v>0.97</c:v>
                </c:pt>
                <c:pt idx="58">
                  <c:v>0.97</c:v>
                </c:pt>
                <c:pt idx="59">
                  <c:v>0.97</c:v>
                </c:pt>
                <c:pt idx="60">
                  <c:v>0.96</c:v>
                </c:pt>
                <c:pt idx="61">
                  <c:v>0.96</c:v>
                </c:pt>
                <c:pt idx="62">
                  <c:v>0.96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92-4826-AFED-0559DBBABCFF}"/>
            </c:ext>
          </c:extLst>
        </c:ser>
        <c:ser>
          <c:idx val="6"/>
          <c:order val="6"/>
          <c:tx>
            <c:strRef>
              <c:f>数据报表!$A$8:$B$8</c:f>
              <c:strCache>
                <c:ptCount val="2"/>
                <c:pt idx="0">
                  <c:v>19315</c:v>
                </c:pt>
                <c:pt idx="1">
                  <c:v>vivo Y35A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数据报表!$C$8:$BN$8</c:f>
              <c:numCache>
                <c:formatCode>0%</c:formatCode>
                <c:ptCount val="64"/>
                <c:pt idx="0">
                  <c:v>0.48</c:v>
                </c:pt>
                <c:pt idx="1">
                  <c:v>0.54</c:v>
                </c:pt>
                <c:pt idx="2">
                  <c:v>0.57999999999999996</c:v>
                </c:pt>
                <c:pt idx="3">
                  <c:v>0.62</c:v>
                </c:pt>
                <c:pt idx="4">
                  <c:v>0.68</c:v>
                </c:pt>
                <c:pt idx="5">
                  <c:v>0.73</c:v>
                </c:pt>
                <c:pt idx="6">
                  <c:v>0.79</c:v>
                </c:pt>
                <c:pt idx="7">
                  <c:v>0.84</c:v>
                </c:pt>
                <c:pt idx="8">
                  <c:v>0.89</c:v>
                </c:pt>
                <c:pt idx="9">
                  <c:v>0.93</c:v>
                </c:pt>
                <c:pt idx="10">
                  <c:v>0.96</c:v>
                </c:pt>
                <c:pt idx="11">
                  <c:v>0.99</c:v>
                </c:pt>
                <c:pt idx="12">
                  <c:v>0.99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0.99</c:v>
                </c:pt>
                <c:pt idx="53">
                  <c:v>0.99</c:v>
                </c:pt>
                <c:pt idx="54">
                  <c:v>0.99</c:v>
                </c:pt>
                <c:pt idx="55">
                  <c:v>0.98</c:v>
                </c:pt>
                <c:pt idx="56">
                  <c:v>0.98</c:v>
                </c:pt>
                <c:pt idx="57">
                  <c:v>0.98</c:v>
                </c:pt>
                <c:pt idx="58">
                  <c:v>0.98</c:v>
                </c:pt>
                <c:pt idx="59">
                  <c:v>0.97</c:v>
                </c:pt>
                <c:pt idx="60">
                  <c:v>0.97</c:v>
                </c:pt>
                <c:pt idx="61">
                  <c:v>0.96</c:v>
                </c:pt>
                <c:pt idx="62">
                  <c:v>0.96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92-4826-AFED-0559DBBABCFF}"/>
            </c:ext>
          </c:extLst>
        </c:ser>
        <c:ser>
          <c:idx val="7"/>
          <c:order val="7"/>
          <c:tx>
            <c:strRef>
              <c:f>数据报表!$A$9:$B$9</c:f>
              <c:strCache>
                <c:ptCount val="2"/>
                <c:pt idx="0">
                  <c:v>19319</c:v>
                </c:pt>
                <c:pt idx="1">
                  <c:v>vivo Y35A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数据报表!$C$9:$BN$9</c:f>
              <c:numCache>
                <c:formatCode>0%</c:formatCode>
                <c:ptCount val="64"/>
                <c:pt idx="1">
                  <c:v>0.53</c:v>
                </c:pt>
                <c:pt idx="2">
                  <c:v>0.53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0.39</c:v>
                </c:pt>
                <c:pt idx="42">
                  <c:v>0.39</c:v>
                </c:pt>
                <c:pt idx="43">
                  <c:v>0.38</c:v>
                </c:pt>
                <c:pt idx="44">
                  <c:v>0.38</c:v>
                </c:pt>
                <c:pt idx="45">
                  <c:v>0.38</c:v>
                </c:pt>
                <c:pt idx="46">
                  <c:v>0.38</c:v>
                </c:pt>
                <c:pt idx="47">
                  <c:v>0.38</c:v>
                </c:pt>
                <c:pt idx="48">
                  <c:v>0.27</c:v>
                </c:pt>
                <c:pt idx="49">
                  <c:v>0.16</c:v>
                </c:pt>
                <c:pt idx="50">
                  <c:v>0.28999999999999998</c:v>
                </c:pt>
                <c:pt idx="51">
                  <c:v>0.39</c:v>
                </c:pt>
                <c:pt idx="52">
                  <c:v>0.46</c:v>
                </c:pt>
                <c:pt idx="53">
                  <c:v>0.56000000000000005</c:v>
                </c:pt>
                <c:pt idx="54">
                  <c:v>0.65</c:v>
                </c:pt>
                <c:pt idx="55">
                  <c:v>0.73</c:v>
                </c:pt>
                <c:pt idx="56">
                  <c:v>0.82</c:v>
                </c:pt>
                <c:pt idx="57">
                  <c:v>0.9</c:v>
                </c:pt>
                <c:pt idx="58">
                  <c:v>0.95</c:v>
                </c:pt>
                <c:pt idx="59">
                  <c:v>0.99</c:v>
                </c:pt>
                <c:pt idx="60">
                  <c:v>0.99</c:v>
                </c:pt>
                <c:pt idx="61">
                  <c:v>0.99</c:v>
                </c:pt>
                <c:pt idx="6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D92-4826-AFED-0559DBBABCFF}"/>
            </c:ext>
          </c:extLst>
        </c:ser>
        <c:ser>
          <c:idx val="8"/>
          <c:order val="8"/>
          <c:tx>
            <c:strRef>
              <c:f>数据报表!$A$10:$B$10</c:f>
              <c:strCache>
                <c:ptCount val="2"/>
                <c:pt idx="0">
                  <c:v>19323</c:v>
                </c:pt>
                <c:pt idx="1">
                  <c:v>N7000R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数据报表!$C$1:$BM$1</c:f>
              <c:numCache>
                <c:formatCode>h:mm</c:formatCode>
                <c:ptCount val="63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</c:numCache>
            </c:numRef>
          </c:cat>
          <c:val>
            <c:numRef>
              <c:f>数据报表!$C$10:$BN$10</c:f>
              <c:numCache>
                <c:formatCode>0%</c:formatCode>
                <c:ptCount val="64"/>
                <c:pt idx="0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D92-4826-AFED-0559DBBABC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29035776"/>
        <c:axId val="527895568"/>
      </c:lineChart>
      <c:catAx>
        <c:axId val="32903577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7895568"/>
        <c:crosses val="autoZero"/>
        <c:auto val="1"/>
        <c:lblAlgn val="ctr"/>
        <c:lblOffset val="100"/>
        <c:noMultiLvlLbl val="0"/>
      </c:catAx>
      <c:valAx>
        <c:axId val="52789556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2903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2</xdr:row>
          <xdr:rowOff>152400</xdr:rowOff>
        </xdr:from>
        <xdr:to>
          <xdr:col>3</xdr:col>
          <xdr:colOff>666750</xdr:colOff>
          <xdr:row>6</xdr:row>
          <xdr:rowOff>76200</xdr:rowOff>
        </xdr:to>
        <xdr:sp macro="" textlink="">
          <xdr:nvSpPr>
            <xdr:cNvPr id="3074" name="format_Click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3</xdr:row>
          <xdr:rowOff>28575</xdr:rowOff>
        </xdr:from>
        <xdr:to>
          <xdr:col>7</xdr:col>
          <xdr:colOff>514350</xdr:colOff>
          <xdr:row>6</xdr:row>
          <xdr:rowOff>123825</xdr:rowOff>
        </xdr:to>
        <xdr:sp macro="" textlink="">
          <xdr:nvSpPr>
            <xdr:cNvPr id="3075" name="cleanData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52</xdr:col>
      <xdr:colOff>23812</xdr:colOff>
      <xdr:row>50</xdr:row>
      <xdr:rowOff>47624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4D7922E-7AA8-4C77-BED1-4A050F2C5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E6C1-01D2-4E7F-9646-2D7592B508BE}">
  <sheetPr codeName="Sheet3"/>
  <dimension ref="A9:B18"/>
  <sheetViews>
    <sheetView tabSelected="1" workbookViewId="0">
      <selection activeCell="E14" sqref="E14"/>
    </sheetView>
  </sheetViews>
  <sheetFormatPr defaultRowHeight="14.25" x14ac:dyDescent="0.2"/>
  <sheetData>
    <row r="9" spans="1:2" x14ac:dyDescent="0.2">
      <c r="A9" s="1" t="s">
        <v>0</v>
      </c>
      <c r="B9" s="1" t="s">
        <v>4</v>
      </c>
    </row>
    <row r="10" spans="1:2" x14ac:dyDescent="0.2">
      <c r="A10" s="1">
        <v>1933</v>
      </c>
      <c r="B10" s="1" t="s">
        <v>2</v>
      </c>
    </row>
    <row r="11" spans="1:2" x14ac:dyDescent="0.2">
      <c r="A11" s="1">
        <v>1934</v>
      </c>
      <c r="B11" s="1" t="s">
        <v>1</v>
      </c>
    </row>
    <row r="12" spans="1:2" x14ac:dyDescent="0.2">
      <c r="A12" s="1">
        <v>1935</v>
      </c>
      <c r="B12" s="1" t="s">
        <v>1</v>
      </c>
    </row>
    <row r="13" spans="1:2" x14ac:dyDescent="0.2">
      <c r="A13" s="1">
        <v>1936</v>
      </c>
      <c r="B13" s="1" t="s">
        <v>1</v>
      </c>
    </row>
    <row r="14" spans="1:2" x14ac:dyDescent="0.2">
      <c r="A14" s="1">
        <v>1938</v>
      </c>
      <c r="B14" s="1" t="s">
        <v>1</v>
      </c>
    </row>
    <row r="15" spans="1:2" x14ac:dyDescent="0.2">
      <c r="A15" s="1">
        <v>1939</v>
      </c>
      <c r="B15" s="1" t="s">
        <v>2</v>
      </c>
    </row>
    <row r="16" spans="1:2" x14ac:dyDescent="0.2">
      <c r="A16" s="1">
        <v>19315</v>
      </c>
      <c r="B16" s="1" t="s">
        <v>3</v>
      </c>
    </row>
    <row r="17" spans="1:2" x14ac:dyDescent="0.2">
      <c r="A17" s="1">
        <v>19319</v>
      </c>
      <c r="B17" s="1" t="s">
        <v>3</v>
      </c>
    </row>
    <row r="18" spans="1:2" x14ac:dyDescent="0.2">
      <c r="A18" s="1">
        <v>19323</v>
      </c>
      <c r="B18" s="1" t="s">
        <v>1</v>
      </c>
    </row>
  </sheetData>
  <phoneticPr fontId="18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format_Click">
          <controlPr defaultSize="0" autoLine="0" autoPict="0" r:id="rId5">
            <anchor moveWithCells="1">
              <from>
                <xdr:col>0</xdr:col>
                <xdr:colOff>676275</xdr:colOff>
                <xdr:row>2</xdr:row>
                <xdr:rowOff>152400</xdr:rowOff>
              </from>
              <to>
                <xdr:col>3</xdr:col>
                <xdr:colOff>666750</xdr:colOff>
                <xdr:row>6</xdr:row>
                <xdr:rowOff>76200</xdr:rowOff>
              </to>
            </anchor>
          </controlPr>
        </control>
      </mc:Choice>
      <mc:Fallback>
        <control shapeId="3074" r:id="rId4" name="format_Click"/>
      </mc:Fallback>
    </mc:AlternateContent>
    <mc:AlternateContent xmlns:mc="http://schemas.openxmlformats.org/markup-compatibility/2006">
      <mc:Choice Requires="x14">
        <control shapeId="3075" r:id="rId6" name="cleanData">
          <controlPr defaultSize="0" autoLine="0" r:id="rId7">
            <anchor moveWithCells="1">
              <from>
                <xdr:col>5</xdr:col>
                <xdr:colOff>276225</xdr:colOff>
                <xdr:row>3</xdr:row>
                <xdr:rowOff>28575</xdr:rowOff>
              </from>
              <to>
                <xdr:col>7</xdr:col>
                <xdr:colOff>514350</xdr:colOff>
                <xdr:row>6</xdr:row>
                <xdr:rowOff>123825</xdr:rowOff>
              </to>
            </anchor>
          </controlPr>
        </control>
      </mc:Choice>
      <mc:Fallback>
        <control shapeId="3075" r:id="rId6" name="clean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F172D-7221-4B0C-B0C1-61A3CBAA3BD0}">
  <sheetPr codeName="Sheet4"/>
  <dimension ref="A1:CM16"/>
  <sheetViews>
    <sheetView workbookViewId="0">
      <selection activeCell="D2" sqref="D2"/>
    </sheetView>
  </sheetViews>
  <sheetFormatPr defaultColWidth="8.625" defaultRowHeight="14.25" x14ac:dyDescent="0.2"/>
  <cols>
    <col min="1" max="1" width="8.625" style="1"/>
    <col min="2" max="2" width="9.5" style="1" bestFit="1" customWidth="1"/>
    <col min="3" max="16384" width="8.625" style="1"/>
  </cols>
  <sheetData>
    <row r="1" spans="1:91" x14ac:dyDescent="0.2">
      <c r="A1" s="1" t="s">
        <v>0</v>
      </c>
      <c r="B1" s="1" t="s">
        <v>4</v>
      </c>
      <c r="C1" s="2">
        <v>0</v>
      </c>
      <c r="D1" s="2">
        <v>6.9444444444444441E-3</v>
      </c>
      <c r="E1" s="2">
        <v>1.3888888888888888E-2</v>
      </c>
      <c r="F1" s="2">
        <v>2.0833333333333332E-2</v>
      </c>
      <c r="G1" s="2">
        <v>2.7777777777777776E-2</v>
      </c>
      <c r="H1" s="2">
        <v>3.4722222222222224E-2</v>
      </c>
      <c r="I1" s="2">
        <v>4.1666666666666664E-2</v>
      </c>
      <c r="J1" s="2">
        <v>4.8611111111111112E-2</v>
      </c>
      <c r="K1" s="2">
        <v>5.5555555555555552E-2</v>
      </c>
      <c r="L1" s="2">
        <v>6.25E-2</v>
      </c>
      <c r="M1" s="2">
        <v>6.9444444444444434E-2</v>
      </c>
      <c r="N1" s="2">
        <v>7.6388888888888895E-2</v>
      </c>
      <c r="O1" s="2">
        <v>8.3333333333333329E-2</v>
      </c>
      <c r="P1" s="2">
        <v>9.0277777777777776E-2</v>
      </c>
      <c r="Q1" s="2">
        <v>9.7222222222222224E-2</v>
      </c>
      <c r="R1" s="2">
        <v>0.10416666666666667</v>
      </c>
      <c r="S1" s="2">
        <v>0.1111111111111111</v>
      </c>
      <c r="T1" s="2">
        <v>0.11805555555555557</v>
      </c>
      <c r="U1" s="2">
        <v>0.125</v>
      </c>
      <c r="V1" s="2">
        <v>0.13194444444444445</v>
      </c>
      <c r="W1" s="2">
        <v>0.1388888888888889</v>
      </c>
      <c r="X1" s="2">
        <v>0.14583333333333334</v>
      </c>
      <c r="Y1" s="2">
        <v>0.15277777777777776</v>
      </c>
      <c r="Z1" s="2">
        <v>0.15972222222222224</v>
      </c>
      <c r="AA1" s="2">
        <v>0.16666666666666666</v>
      </c>
      <c r="AB1" s="2">
        <v>0.17361111111111113</v>
      </c>
      <c r="AC1" s="2">
        <v>0.18055555555555555</v>
      </c>
      <c r="AD1" s="2">
        <v>0.1875</v>
      </c>
      <c r="AE1" s="2">
        <v>0.19444444444444445</v>
      </c>
      <c r="AF1" s="2">
        <v>0.20138888888888887</v>
      </c>
      <c r="AG1" s="2">
        <v>0.20833333333333334</v>
      </c>
      <c r="AH1" s="2">
        <v>0.21527777777777779</v>
      </c>
      <c r="AI1" s="2">
        <v>0.22222222222222221</v>
      </c>
      <c r="AJ1" s="2">
        <v>0.22916666666666666</v>
      </c>
      <c r="AK1" s="2">
        <v>0.23611111111111113</v>
      </c>
      <c r="AL1" s="2">
        <v>0.24305555555555555</v>
      </c>
      <c r="AM1" s="2">
        <v>0.25</v>
      </c>
      <c r="AN1" s="2">
        <v>0.25694444444444448</v>
      </c>
      <c r="AO1" s="2">
        <v>0.2638888888888889</v>
      </c>
      <c r="AP1" s="2">
        <v>0.27083333333333331</v>
      </c>
      <c r="AQ1" s="2">
        <v>0.27777777777777779</v>
      </c>
      <c r="AR1" s="2">
        <v>0.28472222222222221</v>
      </c>
      <c r="AS1" s="2">
        <v>0.29166666666666669</v>
      </c>
      <c r="AT1" s="2">
        <v>0.2986111111111111</v>
      </c>
      <c r="AU1" s="2">
        <v>0.30555555555555552</v>
      </c>
      <c r="AV1" s="2">
        <v>0.3125</v>
      </c>
      <c r="AW1" s="2">
        <v>0.31944444444444448</v>
      </c>
      <c r="AX1" s="2">
        <v>0.3263888888888889</v>
      </c>
      <c r="AY1" s="2">
        <v>0.33333333333333331</v>
      </c>
      <c r="AZ1" s="2">
        <v>0.34027777777777773</v>
      </c>
      <c r="BA1" s="2">
        <v>0.34722222222222227</v>
      </c>
      <c r="BB1" s="2">
        <v>0.35416666666666669</v>
      </c>
      <c r="BC1" s="2">
        <v>0.3611111111111111</v>
      </c>
      <c r="BD1" s="2">
        <v>0.36805555555555558</v>
      </c>
      <c r="BE1" s="2">
        <v>0.375</v>
      </c>
      <c r="BF1" s="2">
        <v>0.38194444444444442</v>
      </c>
      <c r="BG1" s="2">
        <v>0.3888888888888889</v>
      </c>
      <c r="BH1" s="2">
        <v>0.39583333333333331</v>
      </c>
      <c r="BI1" s="2">
        <v>0.40277777777777773</v>
      </c>
      <c r="BJ1" s="2">
        <v>0.40972222222222227</v>
      </c>
      <c r="BK1" s="2">
        <v>0.41666666666666669</v>
      </c>
      <c r="BL1" s="2">
        <v>0.4236111111111111</v>
      </c>
      <c r="BM1" s="2">
        <v>0.43055555555555558</v>
      </c>
    </row>
    <row r="2" spans="1:91" x14ac:dyDescent="0.2">
      <c r="A2" s="1">
        <v>1933</v>
      </c>
      <c r="B2" s="1" t="s">
        <v>2</v>
      </c>
      <c r="C2" s="3"/>
      <c r="D2" s="3"/>
      <c r="E2" s="3">
        <v>0.97</v>
      </c>
      <c r="F2" s="3">
        <v>0.97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 s="3">
        <v>1</v>
      </c>
      <c r="AO2" s="3">
        <v>1</v>
      </c>
      <c r="AP2" s="3">
        <v>1</v>
      </c>
      <c r="AQ2" s="3">
        <v>1</v>
      </c>
      <c r="AR2" s="3">
        <v>1</v>
      </c>
      <c r="AS2" s="3">
        <v>1</v>
      </c>
      <c r="AT2" s="3">
        <v>1</v>
      </c>
      <c r="AU2" s="3">
        <v>1</v>
      </c>
      <c r="AV2" s="3">
        <v>1</v>
      </c>
      <c r="AW2" s="3">
        <v>0.99</v>
      </c>
      <c r="AX2" s="3">
        <v>0.98</v>
      </c>
      <c r="AY2" s="3">
        <v>0.98</v>
      </c>
      <c r="AZ2" s="3">
        <v>0.96</v>
      </c>
      <c r="BA2" s="3">
        <v>0.96</v>
      </c>
      <c r="BB2" s="3">
        <v>0.96</v>
      </c>
      <c r="BC2" s="3">
        <v>0.95</v>
      </c>
      <c r="BD2" s="3">
        <v>0.95</v>
      </c>
      <c r="BE2" s="3">
        <v>0.93</v>
      </c>
      <c r="BF2" s="3">
        <v>0.92</v>
      </c>
      <c r="BG2" s="3">
        <v>0.9</v>
      </c>
      <c r="BH2" s="3">
        <v>0.9</v>
      </c>
      <c r="BI2" s="3">
        <v>0.89</v>
      </c>
      <c r="BJ2" s="3">
        <v>0.87</v>
      </c>
      <c r="BK2" s="3">
        <v>0.87</v>
      </c>
      <c r="BL2" s="3">
        <v>0.87</v>
      </c>
      <c r="BM2" s="3">
        <v>0.87</v>
      </c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</row>
    <row r="3" spans="1:91" x14ac:dyDescent="0.2">
      <c r="A3" s="1">
        <v>1934</v>
      </c>
      <c r="B3" s="1" t="s">
        <v>1</v>
      </c>
      <c r="C3" s="3">
        <v>0.71</v>
      </c>
      <c r="D3" s="3">
        <v>0.71</v>
      </c>
      <c r="E3" s="3">
        <v>0.7</v>
      </c>
      <c r="F3" s="3">
        <v>0.69</v>
      </c>
      <c r="G3" s="3">
        <v>0.69</v>
      </c>
      <c r="H3" s="3">
        <v>0.68</v>
      </c>
      <c r="I3" s="3">
        <v>0.68</v>
      </c>
      <c r="J3" s="3">
        <v>0.67</v>
      </c>
      <c r="K3" s="3">
        <v>0.66</v>
      </c>
      <c r="L3" s="3">
        <v>0.65</v>
      </c>
      <c r="M3" s="3">
        <v>0.65</v>
      </c>
      <c r="N3" s="3">
        <v>0.64</v>
      </c>
      <c r="O3" s="3">
        <v>0.63</v>
      </c>
      <c r="P3" s="3">
        <v>0.62</v>
      </c>
      <c r="Q3" s="3">
        <v>0.61</v>
      </c>
      <c r="R3" s="3">
        <v>0.61</v>
      </c>
      <c r="S3" s="3">
        <v>0.6</v>
      </c>
      <c r="T3" s="3">
        <v>0.59</v>
      </c>
      <c r="U3" s="3">
        <v>0.56999999999999995</v>
      </c>
      <c r="V3" s="3">
        <v>0.56000000000000005</v>
      </c>
      <c r="W3" s="3">
        <v>0.55000000000000004</v>
      </c>
      <c r="X3" s="3">
        <v>0.54</v>
      </c>
      <c r="Y3" s="3">
        <v>0.54</v>
      </c>
      <c r="Z3" s="3">
        <v>0.52</v>
      </c>
      <c r="AA3" s="3">
        <v>0.51</v>
      </c>
      <c r="AB3" s="3">
        <v>0.51</v>
      </c>
      <c r="AC3" s="3">
        <v>0.5</v>
      </c>
      <c r="AD3" s="3">
        <v>0.49</v>
      </c>
      <c r="AE3" s="3">
        <v>0.48</v>
      </c>
      <c r="AF3" s="3">
        <v>0.48</v>
      </c>
      <c r="AG3" s="3">
        <v>0.47</v>
      </c>
      <c r="AH3" s="3">
        <v>0.47</v>
      </c>
      <c r="AI3" s="3">
        <v>0.46</v>
      </c>
      <c r="AJ3" s="3">
        <v>0.45</v>
      </c>
      <c r="AK3" s="3">
        <v>0.45</v>
      </c>
      <c r="AL3" s="3">
        <v>0.44</v>
      </c>
      <c r="AM3" s="3">
        <v>0.44</v>
      </c>
      <c r="AN3" s="3">
        <v>0.43</v>
      </c>
      <c r="AO3" s="3">
        <v>0.43</v>
      </c>
      <c r="AP3" s="3">
        <v>0.42</v>
      </c>
      <c r="AQ3" s="3">
        <v>0.42</v>
      </c>
      <c r="AR3" s="3">
        <v>0.41</v>
      </c>
      <c r="AS3" s="3">
        <v>0.4</v>
      </c>
      <c r="AT3" s="3">
        <v>0.4</v>
      </c>
      <c r="AU3" s="3">
        <v>0.39</v>
      </c>
      <c r="AV3" s="3">
        <v>0.39</v>
      </c>
      <c r="AW3" s="3">
        <v>0.38</v>
      </c>
      <c r="AX3" s="3">
        <v>0.38</v>
      </c>
      <c r="AY3" s="3">
        <v>0.37</v>
      </c>
      <c r="AZ3" s="3">
        <v>0.39</v>
      </c>
      <c r="BA3" s="3">
        <v>0.43</v>
      </c>
      <c r="BB3" s="3">
        <v>0.47</v>
      </c>
      <c r="BC3" s="3">
        <v>0.52</v>
      </c>
      <c r="BD3" s="3">
        <v>0.56000000000000005</v>
      </c>
      <c r="BE3" s="3">
        <v>0.6</v>
      </c>
      <c r="BF3" s="3">
        <v>0.64</v>
      </c>
      <c r="BG3" s="3">
        <v>0.68</v>
      </c>
      <c r="BH3" s="3">
        <v>0.73</v>
      </c>
      <c r="BI3" s="3">
        <v>0.77</v>
      </c>
      <c r="BJ3" s="3">
        <v>0.81</v>
      </c>
      <c r="BK3" s="3">
        <v>0.85</v>
      </c>
      <c r="BL3" s="3">
        <v>0.88</v>
      </c>
      <c r="BM3" s="3">
        <v>0.9</v>
      </c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</row>
    <row r="4" spans="1:91" x14ac:dyDescent="0.2">
      <c r="A4" s="1">
        <v>1935</v>
      </c>
      <c r="B4" s="1" t="s">
        <v>1</v>
      </c>
      <c r="C4" s="3"/>
      <c r="D4" s="3">
        <v>0.71</v>
      </c>
      <c r="E4" s="3">
        <v>0.76</v>
      </c>
      <c r="F4" s="3">
        <v>0.81</v>
      </c>
      <c r="G4" s="3">
        <v>0.85</v>
      </c>
      <c r="H4" s="3">
        <v>0.88</v>
      </c>
      <c r="I4" s="3">
        <v>0.91</v>
      </c>
      <c r="J4" s="3">
        <v>0.93</v>
      </c>
      <c r="K4" s="3">
        <v>0.94</v>
      </c>
      <c r="L4" s="3">
        <v>0.96</v>
      </c>
      <c r="M4" s="3">
        <v>0.97</v>
      </c>
      <c r="N4" s="3">
        <v>0.98</v>
      </c>
      <c r="O4" s="3">
        <v>0.98</v>
      </c>
      <c r="P4" s="3">
        <v>0.99</v>
      </c>
      <c r="Q4" s="3">
        <v>0.99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 s="3">
        <v>1</v>
      </c>
      <c r="AO4" s="3">
        <v>1</v>
      </c>
      <c r="AP4" s="3">
        <v>1</v>
      </c>
      <c r="AQ4" s="3">
        <v>1</v>
      </c>
      <c r="AR4" s="3">
        <v>0.98</v>
      </c>
      <c r="AS4" s="3">
        <v>0.98</v>
      </c>
      <c r="AT4" s="3">
        <v>0.97</v>
      </c>
      <c r="AU4" s="3">
        <v>0.97</v>
      </c>
      <c r="AV4" s="3">
        <v>0.96</v>
      </c>
      <c r="AW4" s="3">
        <v>0.95</v>
      </c>
      <c r="AX4" s="3">
        <v>0.94</v>
      </c>
      <c r="AY4" s="3">
        <v>0.93</v>
      </c>
      <c r="AZ4" s="3">
        <v>0.93</v>
      </c>
      <c r="BA4" s="3">
        <v>0.92</v>
      </c>
      <c r="BB4" s="3">
        <v>0.91</v>
      </c>
      <c r="BC4" s="3">
        <v>0.91</v>
      </c>
      <c r="BD4" s="3">
        <v>0.9</v>
      </c>
      <c r="BE4" s="3">
        <v>0.89</v>
      </c>
      <c r="BF4" s="3">
        <v>0.88</v>
      </c>
      <c r="BG4" s="3">
        <v>0.87</v>
      </c>
      <c r="BH4" s="3">
        <v>0.86</v>
      </c>
      <c r="BI4" s="3">
        <v>0.85</v>
      </c>
      <c r="BJ4" s="3">
        <v>0.85</v>
      </c>
      <c r="BK4" s="3">
        <v>0.83</v>
      </c>
      <c r="BL4" s="3">
        <v>0.83</v>
      </c>
      <c r="BM4" s="3">
        <v>0.81</v>
      </c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</row>
    <row r="5" spans="1:91" x14ac:dyDescent="0.2">
      <c r="A5" s="1">
        <v>1936</v>
      </c>
      <c r="B5" s="1" t="s">
        <v>1</v>
      </c>
      <c r="C5" s="3">
        <v>0.74</v>
      </c>
      <c r="D5" s="3">
        <v>0.78</v>
      </c>
      <c r="E5" s="3">
        <v>0.82</v>
      </c>
      <c r="F5" s="3">
        <v>0.86</v>
      </c>
      <c r="G5" s="3">
        <v>0.89</v>
      </c>
      <c r="H5" s="3">
        <v>0.92</v>
      </c>
      <c r="I5" s="3">
        <v>0.94</v>
      </c>
      <c r="J5" s="3">
        <v>0.95</v>
      </c>
      <c r="K5" s="3">
        <v>0.97</v>
      </c>
      <c r="L5" s="3">
        <v>0.98</v>
      </c>
      <c r="M5" s="3">
        <v>0.99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0.94</v>
      </c>
      <c r="AS5" s="3">
        <v>0.94</v>
      </c>
      <c r="AT5" s="3">
        <v>0.93</v>
      </c>
      <c r="AU5" s="3">
        <v>0.92</v>
      </c>
      <c r="AV5" s="3">
        <v>0.92</v>
      </c>
      <c r="AW5" s="3">
        <v>0.91</v>
      </c>
      <c r="AX5" s="3">
        <v>0.9</v>
      </c>
      <c r="AY5" s="3">
        <v>0.89</v>
      </c>
      <c r="AZ5" s="3">
        <v>0.89</v>
      </c>
      <c r="BA5" s="3">
        <v>0.88</v>
      </c>
      <c r="BB5" s="3">
        <v>0.87</v>
      </c>
      <c r="BC5" s="3">
        <v>0.87</v>
      </c>
      <c r="BD5" s="3">
        <v>0.86</v>
      </c>
      <c r="BE5" s="3">
        <v>0.85</v>
      </c>
      <c r="BF5" s="3">
        <v>0.83</v>
      </c>
      <c r="BG5" s="3">
        <v>0.83</v>
      </c>
      <c r="BH5" s="3">
        <v>0.83</v>
      </c>
      <c r="BI5" s="3">
        <v>0.82</v>
      </c>
      <c r="BJ5" s="3">
        <v>0.82</v>
      </c>
      <c r="BK5" s="3">
        <v>0.82</v>
      </c>
      <c r="BL5" s="3">
        <v>0.81</v>
      </c>
      <c r="BM5" s="3">
        <v>0.81</v>
      </c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</row>
    <row r="6" spans="1:91" x14ac:dyDescent="0.2">
      <c r="A6" s="1">
        <v>1938</v>
      </c>
      <c r="B6" s="1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</row>
    <row r="7" spans="1:91" x14ac:dyDescent="0.2">
      <c r="A7" s="1">
        <v>1939</v>
      </c>
      <c r="B7" s="1" t="s">
        <v>2</v>
      </c>
      <c r="C7" s="3"/>
      <c r="D7" s="3"/>
      <c r="E7" s="3"/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1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  <c r="BD7" s="3">
        <v>1</v>
      </c>
      <c r="BE7" s="3">
        <v>0.99</v>
      </c>
      <c r="BF7" s="3">
        <v>0.99</v>
      </c>
      <c r="BG7" s="3">
        <v>0.99</v>
      </c>
      <c r="BH7" s="3">
        <v>0.97</v>
      </c>
      <c r="BI7" s="3">
        <v>0.97</v>
      </c>
      <c r="BJ7" s="3">
        <v>0.97</v>
      </c>
      <c r="BK7" s="3">
        <v>0.96</v>
      </c>
      <c r="BL7" s="3">
        <v>0.96</v>
      </c>
      <c r="BM7" s="3">
        <v>0.96</v>
      </c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</row>
    <row r="8" spans="1:91" x14ac:dyDescent="0.2">
      <c r="A8" s="1">
        <v>19315</v>
      </c>
      <c r="B8" s="1" t="s">
        <v>3</v>
      </c>
      <c r="C8" s="3">
        <v>0.48</v>
      </c>
      <c r="D8" s="3">
        <v>0.54</v>
      </c>
      <c r="E8" s="3">
        <v>0.57999999999999996</v>
      </c>
      <c r="F8" s="3">
        <v>0.62</v>
      </c>
      <c r="G8" s="3">
        <v>0.68</v>
      </c>
      <c r="H8" s="3">
        <v>0.73</v>
      </c>
      <c r="I8" s="3">
        <v>0.79</v>
      </c>
      <c r="J8" s="3">
        <v>0.84</v>
      </c>
      <c r="K8" s="3">
        <v>0.89</v>
      </c>
      <c r="L8" s="3">
        <v>0.93</v>
      </c>
      <c r="M8" s="3">
        <v>0.96</v>
      </c>
      <c r="N8" s="3">
        <v>0.99</v>
      </c>
      <c r="O8" s="3">
        <v>0.99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0.99</v>
      </c>
      <c r="BD8" s="3">
        <v>0.99</v>
      </c>
      <c r="BE8" s="3">
        <v>0.99</v>
      </c>
      <c r="BF8" s="3">
        <v>0.98</v>
      </c>
      <c r="BG8" s="3">
        <v>0.98</v>
      </c>
      <c r="BH8" s="3">
        <v>0.98</v>
      </c>
      <c r="BI8" s="3">
        <v>0.98</v>
      </c>
      <c r="BJ8" s="3">
        <v>0.97</v>
      </c>
      <c r="BK8" s="3">
        <v>0.97</v>
      </c>
      <c r="BL8" s="3">
        <v>0.96</v>
      </c>
      <c r="BM8" s="3">
        <v>0.96</v>
      </c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</row>
    <row r="9" spans="1:91" x14ac:dyDescent="0.2">
      <c r="A9" s="1">
        <v>19319</v>
      </c>
      <c r="B9" s="1" t="s">
        <v>3</v>
      </c>
      <c r="C9" s="3"/>
      <c r="D9" s="3">
        <v>0.53</v>
      </c>
      <c r="E9" s="3">
        <v>0.53</v>
      </c>
      <c r="F9" s="3">
        <v>0.4</v>
      </c>
      <c r="G9" s="3">
        <v>0.4</v>
      </c>
      <c r="H9" s="3">
        <v>0.4</v>
      </c>
      <c r="I9" s="3">
        <v>0.4</v>
      </c>
      <c r="J9" s="3">
        <v>0.4</v>
      </c>
      <c r="K9" s="3">
        <v>0.4</v>
      </c>
      <c r="L9" s="3">
        <v>0.4</v>
      </c>
      <c r="M9" s="3">
        <v>0.4</v>
      </c>
      <c r="N9" s="3">
        <v>0.4</v>
      </c>
      <c r="O9" s="3">
        <v>0.4</v>
      </c>
      <c r="P9" s="3">
        <v>0.4</v>
      </c>
      <c r="Q9" s="3">
        <v>0.4</v>
      </c>
      <c r="R9" s="3">
        <v>0.4</v>
      </c>
      <c r="S9" s="3">
        <v>0.4</v>
      </c>
      <c r="T9" s="3">
        <v>0.4</v>
      </c>
      <c r="U9" s="3">
        <v>0.4</v>
      </c>
      <c r="V9" s="3">
        <v>0.4</v>
      </c>
      <c r="W9" s="3">
        <v>0.4</v>
      </c>
      <c r="X9" s="3">
        <v>0.4</v>
      </c>
      <c r="Y9" s="3">
        <v>0.4</v>
      </c>
      <c r="Z9" s="3">
        <v>0.4</v>
      </c>
      <c r="AA9" s="3">
        <v>0.4</v>
      </c>
      <c r="AB9" s="3">
        <v>0.4</v>
      </c>
      <c r="AC9" s="3">
        <v>0.4</v>
      </c>
      <c r="AD9" s="3">
        <v>0.4</v>
      </c>
      <c r="AE9" s="3">
        <v>0.4</v>
      </c>
      <c r="AF9" s="3">
        <v>0.4</v>
      </c>
      <c r="AG9" s="3">
        <v>0.4</v>
      </c>
      <c r="AH9" s="3">
        <v>0.4</v>
      </c>
      <c r="AI9" s="3">
        <v>0.4</v>
      </c>
      <c r="AJ9" s="3">
        <v>0.4</v>
      </c>
      <c r="AK9" s="3">
        <v>0.4</v>
      </c>
      <c r="AL9" s="3">
        <v>0.4</v>
      </c>
      <c r="AM9" s="3">
        <v>0.4</v>
      </c>
      <c r="AN9" s="3">
        <v>0.4</v>
      </c>
      <c r="AO9" s="3">
        <v>0.4</v>
      </c>
      <c r="AP9" s="3">
        <v>0.4</v>
      </c>
      <c r="AQ9" s="3">
        <v>0.4</v>
      </c>
      <c r="AR9" s="3">
        <v>0.39</v>
      </c>
      <c r="AS9" s="3">
        <v>0.39</v>
      </c>
      <c r="AT9" s="3">
        <v>0.38</v>
      </c>
      <c r="AU9" s="3">
        <v>0.38</v>
      </c>
      <c r="AV9" s="3">
        <v>0.38</v>
      </c>
      <c r="AW9" s="3">
        <v>0.38</v>
      </c>
      <c r="AX9" s="3">
        <v>0.38</v>
      </c>
      <c r="AY9" s="3">
        <v>0.27</v>
      </c>
      <c r="AZ9" s="3">
        <v>0.16</v>
      </c>
      <c r="BA9" s="3">
        <v>0.28999999999999998</v>
      </c>
      <c r="BB9" s="3">
        <v>0.39</v>
      </c>
      <c r="BC9" s="3">
        <v>0.46</v>
      </c>
      <c r="BD9" s="3">
        <v>0.56000000000000005</v>
      </c>
      <c r="BE9" s="3">
        <v>0.65</v>
      </c>
      <c r="BF9" s="3">
        <v>0.73</v>
      </c>
      <c r="BG9" s="3">
        <v>0.82</v>
      </c>
      <c r="BH9" s="3">
        <v>0.9</v>
      </c>
      <c r="BI9" s="3">
        <v>0.95</v>
      </c>
      <c r="BJ9" s="3">
        <v>0.99</v>
      </c>
      <c r="BK9" s="3">
        <v>0.99</v>
      </c>
      <c r="BL9" s="3">
        <v>0.99</v>
      </c>
      <c r="BM9" s="3">
        <v>1</v>
      </c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</row>
    <row r="10" spans="1:91" x14ac:dyDescent="0.2">
      <c r="A10" s="1">
        <v>19323</v>
      </c>
      <c r="B10" s="1" t="s">
        <v>1</v>
      </c>
      <c r="C10" s="3">
        <v>0.14000000000000001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</row>
    <row r="11" spans="1:91" x14ac:dyDescent="0.2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</row>
    <row r="12" spans="1:91" x14ac:dyDescent="0.2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</row>
    <row r="13" spans="1:91" x14ac:dyDescent="0.2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</row>
    <row r="14" spans="1:91" x14ac:dyDescent="0.2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</row>
    <row r="15" spans="1:91" x14ac:dyDescent="0.2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</row>
    <row r="16" spans="1:91" x14ac:dyDescent="0.2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</row>
  </sheetData>
  <phoneticPr fontId="18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F3BA-B6BD-40C1-A3BF-65CF38A8A84D}">
  <dimension ref="A1"/>
  <sheetViews>
    <sheetView zoomScaleNormal="100" workbookViewId="0"/>
  </sheetViews>
  <sheetFormatPr defaultRowHeight="14.25" x14ac:dyDescent="0.2"/>
  <sheetData/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Tool</vt:lpstr>
      <vt:lpstr>数据报表</vt:lpstr>
      <vt:lpstr>折线图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2018-12-01T04:02:40Z</dcterms:created>
  <dcterms:modified xsi:type="dcterms:W3CDTF">2018-12-03T02:36:48Z</dcterms:modified>
</cp:coreProperties>
</file>