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0" documentId="13_ncr:1_{691ADDC3-AE0A-49E0-A32D-8FEE0169258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<sst xmlns="http://schemas.openxmlformats.org/spreadsheetml/2006/main" count="96" uniqueCount="80">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</sst>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F26" sqref="F26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42"/>
      <c r="C3" s="43"/>
      <c r="D3" s="5" t="s">
        <v>1</v>
      </c>
      <c r="E3" s="42"/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2</v>
      </c>
      <c r="B4" s="42" t="s">
        <v>3</v>
      </c>
      <c r="C4" s="43"/>
      <c r="D4" s="5" t="s">
        <v>4</v>
      </c>
      <c r="E4" s="45"/>
      <c r="F4" s="45"/>
      <c r="G4" s="5" t="s">
        <v>5</v>
      </c>
      <c r="H4" s="46">
        <f>AF59</f>
        <v>0</v>
      </c>
      <c r="I4" s="46"/>
      <c r="J4" s="5" t="s">
        <v>6</v>
      </c>
      <c r="K4" s="47">
        <f>外注費・経費!K4</f>
        <v>0</v>
      </c>
      <c r="L4" s="47"/>
      <c r="M4" s="5" t="s">
        <v>7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8</v>
      </c>
      <c r="B6" s="31" t="s">
        <v>9</v>
      </c>
      <c r="C6" s="31" t="s">
        <v>10</v>
      </c>
      <c r="D6" s="34" t="s">
        <v>11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12</v>
      </c>
    </row>
    <row r="7" spans="1:32" s="6" customFormat="1" ht="12" customHeight="1" x14ac:dyDescent="0.55000000000000004">
      <c r="A7" s="29"/>
      <c r="B7" s="32"/>
      <c r="C7" s="32"/>
      <c r="D7" s="35" t="s">
        <v>62</v>
      </c>
      <c r="E7" s="36"/>
      <c r="F7" s="37"/>
      <c r="G7" s="35" t="s">
        <v>63</v>
      </c>
      <c r="H7" s="36"/>
      <c r="I7" s="37"/>
      <c r="J7" s="35" t="s">
        <v>64</v>
      </c>
      <c r="K7" s="36"/>
      <c r="L7" s="37"/>
      <c r="M7" s="35" t="s">
        <v>65</v>
      </c>
      <c r="N7" s="36"/>
      <c r="O7" s="37"/>
      <c r="P7" s="35" t="s">
        <v>66</v>
      </c>
      <c r="Q7" s="36"/>
      <c r="R7" s="37"/>
      <c r="S7" s="35" t="s">
        <v>68</v>
      </c>
      <c r="T7" s="36"/>
      <c r="U7" s="37"/>
      <c r="V7" s="35" t="s">
        <v>70</v>
      </c>
      <c r="W7" s="36"/>
      <c r="X7" s="37"/>
      <c r="Y7" s="35" t="s">
        <v>72</v>
      </c>
      <c r="Z7" s="36"/>
      <c r="AA7" s="37"/>
      <c r="AB7" s="35" t="s">
        <v>74</v>
      </c>
      <c r="AC7" s="36"/>
      <c r="AD7" s="37"/>
      <c r="AE7" s="38" t="s">
        <v>13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14</v>
      </c>
      <c r="B9" s="8"/>
      <c r="C9" s="8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0</v>
      </c>
    </row>
    <row r="10" spans="1:32" x14ac:dyDescent="0.55000000000000004">
      <c r="A10" s="8" t="s">
        <v>14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12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L22" sqref="L22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42"/>
      <c r="C3" s="43"/>
      <c r="D3" s="10" t="s">
        <v>1</v>
      </c>
      <c r="E3" s="42">
        <f>社員工数!E3</f>
        <v>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2</v>
      </c>
      <c r="B4" s="42" t="s">
        <v>16</v>
      </c>
      <c r="C4" s="43"/>
      <c r="D4" s="11" t="s">
        <v>4</v>
      </c>
      <c r="E4" s="62">
        <f>社員工数!E4</f>
        <v>0</v>
      </c>
      <c r="F4" s="62"/>
      <c r="G4" s="11" t="s">
        <v>5</v>
      </c>
      <c r="H4" s="46">
        <f>社員工数!H4</f>
        <v>0</v>
      </c>
      <c r="I4" s="46"/>
      <c r="J4" s="11" t="s">
        <v>6</v>
      </c>
      <c r="K4" s="63">
        <f>AF59</f>
        <v>0</v>
      </c>
      <c r="L4" s="63"/>
      <c r="M4" s="11" t="s">
        <v>7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8</v>
      </c>
      <c r="B6" s="51" t="s">
        <v>17</v>
      </c>
      <c r="C6" s="51" t="s">
        <v>10</v>
      </c>
      <c r="D6" s="54" t="s">
        <v>18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12</v>
      </c>
    </row>
    <row r="7" spans="1:32" s="6" customFormat="1" ht="12" customHeight="1" x14ac:dyDescent="0.55000000000000004">
      <c r="A7" s="49"/>
      <c r="B7" s="52"/>
      <c r="C7" s="52"/>
      <c r="D7" s="55" t="s">
        <v>75</v>
      </c>
      <c r="E7" s="56"/>
      <c r="F7" s="57"/>
      <c r="G7" s="55" t="s">
        <v>76</v>
      </c>
      <c r="H7" s="56"/>
      <c r="I7" s="57"/>
      <c r="J7" s="55" t="s">
        <v>77</v>
      </c>
      <c r="K7" s="56"/>
      <c r="L7" s="57"/>
      <c r="M7" s="55" t="s">
        <v>78</v>
      </c>
      <c r="N7" s="56"/>
      <c r="O7" s="57"/>
      <c r="P7" s="55" t="s">
        <v>79</v>
      </c>
      <c r="Q7" s="56"/>
      <c r="R7" s="57"/>
      <c r="S7" s="55" t="s">
        <v>67</v>
      </c>
      <c r="T7" s="56"/>
      <c r="U7" s="57"/>
      <c r="V7" s="55" t="s">
        <v>69</v>
      </c>
      <c r="W7" s="56"/>
      <c r="X7" s="57"/>
      <c r="Y7" s="55" t="s">
        <v>71</v>
      </c>
      <c r="Z7" s="56"/>
      <c r="AA7" s="57"/>
      <c r="AB7" s="55" t="s">
        <v>73</v>
      </c>
      <c r="AC7" s="56"/>
      <c r="AD7" s="57"/>
      <c r="AE7" s="58" t="s">
        <v>13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19</v>
      </c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12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FB6EB8-AE4D-4C9B-97BA-B9E12A972B55}"/>
</file>

<file path=customXml/itemProps2.xml><?xml version="1.0" encoding="utf-8"?>
<ds:datastoreItem xmlns:ds="http://schemas.openxmlformats.org/officeDocument/2006/customXml" ds:itemID="{7B838139-BB18-4F60-B7FC-F97A9D556221}"/>
</file>

<file path=customXml/itemProps3.xml><?xml version="1.0" encoding="utf-8"?>
<ds:datastoreItem xmlns:ds="http://schemas.openxmlformats.org/officeDocument/2006/customXml" ds:itemID="{4120665A-6712-4027-8E6D-8CC5D51FBA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2025-03-04T09:49:40Z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