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20" windowHeight="4695"/>
  </bookViews>
  <sheets>
    <sheet name="Ark1" sheetId="1" r:id="rId1"/>
    <sheet name="Ark2" sheetId="2" r:id="rId2"/>
    <sheet name="Ark3" sheetId="3" r:id="rId3"/>
  </sheets>
  <calcPr calcId="114210"/>
</workbook>
</file>

<file path=xl/calcChain.xml><?xml version="1.0" encoding="utf-8"?>
<calcChain xmlns="http://schemas.openxmlformats.org/spreadsheetml/2006/main">
  <c r="G3" i="1"/>
  <c r="G4"/>
  <c r="G5"/>
  <c r="G6"/>
  <c r="G8"/>
  <c r="G9"/>
  <c r="G10"/>
  <c r="G11"/>
  <c r="G12"/>
  <c r="G14"/>
  <c r="G15"/>
  <c r="G16"/>
  <c r="G17"/>
  <c r="G20"/>
  <c r="G21"/>
  <c r="G22"/>
  <c r="G23"/>
  <c r="G24"/>
  <c r="G26"/>
  <c r="G27"/>
  <c r="G28"/>
  <c r="G29"/>
  <c r="G30"/>
  <c r="G2"/>
  <c r="E30"/>
  <c r="E29"/>
  <c r="E28"/>
  <c r="E27"/>
  <c r="E26"/>
  <c r="E24"/>
  <c r="E23"/>
  <c r="E22"/>
  <c r="E20"/>
  <c r="E21"/>
  <c r="E17"/>
  <c r="E16"/>
  <c r="E15"/>
  <c r="E14"/>
  <c r="E12"/>
  <c r="E11"/>
  <c r="E10"/>
  <c r="E9"/>
  <c r="E8"/>
  <c r="E6"/>
  <c r="E5"/>
  <c r="E4"/>
  <c r="E2"/>
  <c r="E3"/>
</calcChain>
</file>

<file path=xl/sharedStrings.xml><?xml version="1.0" encoding="utf-8"?>
<sst xmlns="http://schemas.openxmlformats.org/spreadsheetml/2006/main" count="81" uniqueCount="63">
  <si>
    <t>Massefylde</t>
  </si>
  <si>
    <t>Rød1</t>
  </si>
  <si>
    <t>Rød2</t>
  </si>
  <si>
    <t>Rød3</t>
  </si>
  <si>
    <t>Rød4</t>
  </si>
  <si>
    <t>Rød5</t>
  </si>
  <si>
    <t>Gul1</t>
  </si>
  <si>
    <t>Gul2</t>
  </si>
  <si>
    <t>Gul3</t>
  </si>
  <si>
    <t>Gul4</t>
  </si>
  <si>
    <t>Gul5</t>
  </si>
  <si>
    <t>Hvid1</t>
  </si>
  <si>
    <t>Hvid2</t>
  </si>
  <si>
    <t>Hvid3</t>
  </si>
  <si>
    <t>Hvid4</t>
  </si>
  <si>
    <t>Hvid5</t>
  </si>
  <si>
    <t>Blå1</t>
  </si>
  <si>
    <t>Blå2</t>
  </si>
  <si>
    <t>Blå3</t>
  </si>
  <si>
    <t>Blå4</t>
  </si>
  <si>
    <t>Blå5</t>
  </si>
  <si>
    <t>Grøn1</t>
  </si>
  <si>
    <t>Grøn2</t>
  </si>
  <si>
    <t>Grøn3</t>
  </si>
  <si>
    <t>Grøn4</t>
  </si>
  <si>
    <t>Grøn5</t>
  </si>
  <si>
    <t>X længde Milimeter</t>
  </si>
  <si>
    <t>Y Længde Milimeter</t>
  </si>
  <si>
    <t>Z Længde Milimeter</t>
  </si>
  <si>
    <t>Rumfang mm^3</t>
  </si>
  <si>
    <t>Masse g</t>
  </si>
  <si>
    <t>"-35939 -201917 222128 -91577 174695"</t>
  </si>
  <si>
    <t>DropPosition</t>
  </si>
  <si>
    <t>BoxLine</t>
  </si>
  <si>
    <t>"-34426 -197352 113102 -94767 175519"</t>
  </si>
  <si>
    <t>"-34361 -240018 100770 -87921 177096"</t>
  </si>
  <si>
    <t>"-34233 -296984 107400 -87885 178422"</t>
  </si>
  <si>
    <t>(-35662,-371994,111897,-91433,179068)</t>
  </si>
  <si>
    <t>(-110514,-196048,113067,-91146,154444)</t>
  </si>
  <si>
    <t>(-110688,-196356,193476,-91146,154444)</t>
  </si>
  <si>
    <t>(-114921,-244110,102712,-91039,158028)</t>
  </si>
  <si>
    <t>(-115072,-299517,117515,-90896,162007)</t>
  </si>
  <si>
    <t>(-115176,-359434,116646,-90824,164838)</t>
  </si>
  <si>
    <t>(115987,-204580,115036,-90752,211684)</t>
  </si>
  <si>
    <t>(116082,-204747,176224,-90752,211684)</t>
  </si>
  <si>
    <t>(116645,-259437,114312,-90609,208853)</t>
  </si>
  <si>
    <t>(116873,-311507,114186,-90573,205125)</t>
  </si>
  <si>
    <t>(117706,-376552,109322,-90501,201792)</t>
  </si>
  <si>
    <t>(40570,-196648,107766,-90071,195125)</t>
  </si>
  <si>
    <t>(40594,-196765,197469,-90035,195125)</t>
  </si>
  <si>
    <t>(40705,-254173,122044,-90000,192473)</t>
  </si>
  <si>
    <t>(40082,-319053,103088,-90000,190286)</t>
  </si>
  <si>
    <t>(40123,-374801,102765,-90035,189318)</t>
  </si>
  <si>
    <t>(-228374,54397,113627,-88279,-99175)</t>
  </si>
  <si>
    <t>(-228776,156978,113499,-88243,-122759)</t>
  </si>
  <si>
    <t>(-229004,262880,113265,-88207,-137240)</t>
  </si>
  <si>
    <t>(-228408,363383,114639,-88172,-146200)</t>
  </si>
  <si>
    <t>(-228005,216893,255920,-88172,-131469)</t>
  </si>
  <si>
    <t>Kategori 5</t>
  </si>
  <si>
    <t>Kategori 4</t>
  </si>
  <si>
    <t>Kategori 3</t>
  </si>
  <si>
    <t>Kategori 2</t>
  </si>
  <si>
    <t>Kategori 1</t>
  </si>
</sst>
</file>

<file path=xl/styles.xml><?xml version="1.0" encoding="utf-8"?>
<styleSheet xmlns="http://schemas.openxmlformats.org/spreadsheetml/2006/main">
  <numFmts count="1">
    <numFmt numFmtId="172" formatCode="#,##0.000"/>
  </numFmts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A2" sqref="A2"/>
    </sheetView>
  </sheetViews>
  <sheetFormatPr defaultRowHeight="15"/>
  <cols>
    <col min="1" max="1" width="19.85546875" customWidth="1"/>
    <col min="2" max="2" width="19.7109375" customWidth="1"/>
    <col min="3" max="3" width="18.7109375" customWidth="1"/>
    <col min="4" max="4" width="22.42578125" customWidth="1"/>
    <col min="5" max="5" width="20.42578125" customWidth="1"/>
    <col min="6" max="6" width="13" customWidth="1"/>
    <col min="7" max="7" width="14" customWidth="1"/>
    <col min="8" max="8" width="35.42578125" customWidth="1"/>
    <col min="9" max="9" width="36.28515625" customWidth="1"/>
  </cols>
  <sheetData>
    <row r="1" spans="1:9">
      <c r="A1" s="1" t="s">
        <v>62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0</v>
      </c>
      <c r="H1" t="s">
        <v>33</v>
      </c>
      <c r="I1" t="s">
        <v>32</v>
      </c>
    </row>
    <row r="2" spans="1:9">
      <c r="A2" t="s">
        <v>1</v>
      </c>
      <c r="B2">
        <v>70</v>
      </c>
      <c r="C2">
        <v>70</v>
      </c>
      <c r="D2">
        <v>84</v>
      </c>
      <c r="E2">
        <f>B2*C2*D2</f>
        <v>411600</v>
      </c>
      <c r="F2" s="3">
        <v>156.92599999999999</v>
      </c>
      <c r="G2">
        <f>F2/E2*1000</f>
        <v>0.38125850340136053</v>
      </c>
      <c r="H2" t="s">
        <v>31</v>
      </c>
      <c r="I2" t="s">
        <v>34</v>
      </c>
    </row>
    <row r="3" spans="1:9">
      <c r="A3" t="s">
        <v>2</v>
      </c>
      <c r="B3">
        <v>84</v>
      </c>
      <c r="C3">
        <v>56</v>
      </c>
      <c r="D3">
        <v>83</v>
      </c>
      <c r="E3">
        <f>B3*C3*D3</f>
        <v>390432</v>
      </c>
      <c r="F3" s="3">
        <v>150.08000000000001</v>
      </c>
      <c r="G3">
        <f t="shared" ref="G3:G30" si="0">F3/E3*1000</f>
        <v>0.38439472174411937</v>
      </c>
      <c r="H3" t="s">
        <v>31</v>
      </c>
      <c r="I3" t="s">
        <v>35</v>
      </c>
    </row>
    <row r="4" spans="1:9">
      <c r="A4" t="s">
        <v>3</v>
      </c>
      <c r="B4">
        <v>70</v>
      </c>
      <c r="C4">
        <v>70</v>
      </c>
      <c r="D4">
        <v>70</v>
      </c>
      <c r="E4">
        <f>B4*C4*D4</f>
        <v>343000</v>
      </c>
      <c r="F4" s="3">
        <v>130.53299999999999</v>
      </c>
      <c r="G4">
        <f t="shared" si="0"/>
        <v>0.38056268221574341</v>
      </c>
      <c r="H4" t="s">
        <v>31</v>
      </c>
      <c r="I4" t="s">
        <v>36</v>
      </c>
    </row>
    <row r="5" spans="1:9">
      <c r="A5" t="s">
        <v>4</v>
      </c>
      <c r="B5">
        <v>56</v>
      </c>
      <c r="C5">
        <v>70</v>
      </c>
      <c r="D5">
        <v>70</v>
      </c>
      <c r="E5">
        <f>B5*C5*D5</f>
        <v>274400</v>
      </c>
      <c r="F5" s="3">
        <v>106.095</v>
      </c>
      <c r="G5">
        <f t="shared" si="0"/>
        <v>0.38664358600583087</v>
      </c>
      <c r="H5" t="s">
        <v>31</v>
      </c>
      <c r="I5" t="s">
        <v>37</v>
      </c>
    </row>
    <row r="6" spans="1:9">
      <c r="A6" t="s">
        <v>5</v>
      </c>
      <c r="B6">
        <v>56</v>
      </c>
      <c r="C6">
        <v>55</v>
      </c>
      <c r="D6">
        <v>68</v>
      </c>
      <c r="E6">
        <f>B6*C6*D6</f>
        <v>209440</v>
      </c>
      <c r="F6" s="3">
        <v>84.59</v>
      </c>
      <c r="G6">
        <f t="shared" si="0"/>
        <v>0.40388655462184875</v>
      </c>
      <c r="H6" t="s">
        <v>31</v>
      </c>
    </row>
    <row r="7" spans="1:9">
      <c r="A7" s="1" t="s">
        <v>61</v>
      </c>
      <c r="F7" s="3"/>
    </row>
    <row r="8" spans="1:9">
      <c r="A8" t="s">
        <v>6</v>
      </c>
      <c r="B8">
        <v>70</v>
      </c>
      <c r="C8">
        <v>70</v>
      </c>
      <c r="D8">
        <v>84</v>
      </c>
      <c r="E8">
        <f>B8*C8*D8</f>
        <v>411600</v>
      </c>
      <c r="F8" s="3">
        <v>196.02699999999999</v>
      </c>
      <c r="G8">
        <f t="shared" si="0"/>
        <v>0.47625607385811464</v>
      </c>
      <c r="H8" t="s">
        <v>39</v>
      </c>
      <c r="I8" t="s">
        <v>38</v>
      </c>
    </row>
    <row r="9" spans="1:9">
      <c r="A9" t="s">
        <v>7</v>
      </c>
      <c r="B9">
        <v>84</v>
      </c>
      <c r="C9">
        <v>56</v>
      </c>
      <c r="D9">
        <v>83</v>
      </c>
      <c r="E9">
        <f>B9*C9*D9</f>
        <v>390432</v>
      </c>
      <c r="F9" s="3">
        <v>188.20699999999999</v>
      </c>
      <c r="G9">
        <f t="shared" si="0"/>
        <v>0.48204809032046553</v>
      </c>
      <c r="H9" t="s">
        <v>39</v>
      </c>
      <c r="I9" t="s">
        <v>40</v>
      </c>
    </row>
    <row r="10" spans="1:9">
      <c r="A10" t="s">
        <v>8</v>
      </c>
      <c r="B10">
        <v>70</v>
      </c>
      <c r="C10">
        <v>70</v>
      </c>
      <c r="D10">
        <v>70</v>
      </c>
      <c r="E10">
        <f>B10*C10*D10</f>
        <v>343000</v>
      </c>
      <c r="F10" s="3">
        <v>162.791</v>
      </c>
      <c r="G10">
        <f t="shared" si="0"/>
        <v>0.47460932944606415</v>
      </c>
      <c r="H10" t="s">
        <v>39</v>
      </c>
      <c r="I10" t="s">
        <v>41</v>
      </c>
    </row>
    <row r="11" spans="1:9">
      <c r="A11" t="s">
        <v>9</v>
      </c>
      <c r="B11">
        <v>56</v>
      </c>
      <c r="C11">
        <v>70</v>
      </c>
      <c r="D11">
        <v>70</v>
      </c>
      <c r="E11">
        <f>B11*C11*D11</f>
        <v>274400</v>
      </c>
      <c r="F11" s="3">
        <v>132.488</v>
      </c>
      <c r="G11">
        <f t="shared" si="0"/>
        <v>0.4828279883381924</v>
      </c>
      <c r="H11" t="s">
        <v>39</v>
      </c>
      <c r="I11" t="s">
        <v>42</v>
      </c>
    </row>
    <row r="12" spans="1:9">
      <c r="A12" t="s">
        <v>10</v>
      </c>
      <c r="B12">
        <v>56</v>
      </c>
      <c r="C12">
        <v>56</v>
      </c>
      <c r="D12">
        <v>70</v>
      </c>
      <c r="E12">
        <f>B12*C12*D12</f>
        <v>219520</v>
      </c>
      <c r="F12" s="3">
        <v>105.11799999999999</v>
      </c>
      <c r="G12">
        <f t="shared" si="0"/>
        <v>0.47885386297376092</v>
      </c>
      <c r="H12" t="s">
        <v>39</v>
      </c>
    </row>
    <row r="13" spans="1:9">
      <c r="A13" s="1" t="s">
        <v>60</v>
      </c>
      <c r="F13" s="3"/>
    </row>
    <row r="14" spans="1:9">
      <c r="A14" t="s">
        <v>11</v>
      </c>
      <c r="B14">
        <v>70</v>
      </c>
      <c r="C14">
        <v>70</v>
      </c>
      <c r="D14">
        <v>84</v>
      </c>
      <c r="E14">
        <f>B14*C14*D14</f>
        <v>411600</v>
      </c>
      <c r="F14" s="3">
        <v>127.601</v>
      </c>
      <c r="G14">
        <f t="shared" si="0"/>
        <v>0.31001214771622937</v>
      </c>
      <c r="H14" t="s">
        <v>49</v>
      </c>
      <c r="I14" t="s">
        <v>48</v>
      </c>
    </row>
    <row r="15" spans="1:9">
      <c r="A15" t="s">
        <v>12</v>
      </c>
      <c r="B15">
        <v>70</v>
      </c>
      <c r="C15">
        <v>70</v>
      </c>
      <c r="D15">
        <v>70</v>
      </c>
      <c r="E15">
        <f>B15*C15*D15</f>
        <v>343000</v>
      </c>
      <c r="F15" s="3">
        <v>104.14</v>
      </c>
      <c r="G15">
        <f t="shared" si="0"/>
        <v>0.30361516034985425</v>
      </c>
      <c r="H15" t="s">
        <v>49</v>
      </c>
      <c r="I15" t="s">
        <v>50</v>
      </c>
    </row>
    <row r="16" spans="1:9">
      <c r="A16" t="s">
        <v>13</v>
      </c>
      <c r="B16">
        <v>70</v>
      </c>
      <c r="C16">
        <v>56</v>
      </c>
      <c r="D16">
        <v>69</v>
      </c>
      <c r="E16">
        <f>B16*C16*D16</f>
        <v>270480</v>
      </c>
      <c r="F16" s="3">
        <v>84.59</v>
      </c>
      <c r="G16">
        <f t="shared" si="0"/>
        <v>0.31274031351671105</v>
      </c>
      <c r="H16" t="s">
        <v>49</v>
      </c>
      <c r="I16" t="s">
        <v>51</v>
      </c>
    </row>
    <row r="17" spans="1:9">
      <c r="A17" t="s">
        <v>14</v>
      </c>
      <c r="B17">
        <v>56</v>
      </c>
      <c r="C17">
        <v>56</v>
      </c>
      <c r="D17">
        <v>70</v>
      </c>
      <c r="E17">
        <f>B17*C17*D17</f>
        <v>219520</v>
      </c>
      <c r="F17" s="3">
        <v>66.016999999999996</v>
      </c>
      <c r="G17">
        <f t="shared" si="0"/>
        <v>0.30073341836734691</v>
      </c>
      <c r="H17" t="s">
        <v>49</v>
      </c>
      <c r="I17" t="s">
        <v>52</v>
      </c>
    </row>
    <row r="18" spans="1:9">
      <c r="A18" t="s">
        <v>15</v>
      </c>
      <c r="F18" s="3"/>
    </row>
    <row r="19" spans="1:9">
      <c r="A19" s="1" t="s">
        <v>59</v>
      </c>
      <c r="F19" s="3"/>
    </row>
    <row r="20" spans="1:9">
      <c r="A20" t="s">
        <v>16</v>
      </c>
      <c r="B20">
        <v>70</v>
      </c>
      <c r="C20">
        <v>70</v>
      </c>
      <c r="D20">
        <v>84</v>
      </c>
      <c r="E20">
        <f>B20*C20*D20</f>
        <v>411600</v>
      </c>
      <c r="F20" s="3">
        <v>105.11799999999999</v>
      </c>
      <c r="G20">
        <f t="shared" si="0"/>
        <v>0.25538872691933917</v>
      </c>
      <c r="H20" t="s">
        <v>44</v>
      </c>
      <c r="I20" t="s">
        <v>43</v>
      </c>
    </row>
    <row r="21" spans="1:9">
      <c r="A21" t="s">
        <v>17</v>
      </c>
      <c r="B21">
        <v>84</v>
      </c>
      <c r="C21">
        <v>56</v>
      </c>
      <c r="D21">
        <v>83</v>
      </c>
      <c r="E21">
        <f>B21*C21*D21</f>
        <v>390432</v>
      </c>
      <c r="F21" s="3">
        <v>102.185</v>
      </c>
      <c r="G21">
        <f t="shared" si="0"/>
        <v>0.26172291205638887</v>
      </c>
      <c r="H21" t="s">
        <v>44</v>
      </c>
      <c r="I21" t="s">
        <v>45</v>
      </c>
    </row>
    <row r="22" spans="1:9">
      <c r="A22" t="s">
        <v>18</v>
      </c>
      <c r="B22">
        <v>70</v>
      </c>
      <c r="C22">
        <v>70</v>
      </c>
      <c r="D22">
        <v>70</v>
      </c>
      <c r="E22" s="2">
        <f>B22*C22*D22</f>
        <v>343000</v>
      </c>
      <c r="F22" s="3">
        <v>76.770185728300007</v>
      </c>
      <c r="G22">
        <f t="shared" si="0"/>
        <v>0.22381978346443152</v>
      </c>
      <c r="H22" t="s">
        <v>44</v>
      </c>
      <c r="I22" t="s">
        <v>46</v>
      </c>
    </row>
    <row r="23" spans="1:9">
      <c r="A23" t="s">
        <v>19</v>
      </c>
      <c r="B23">
        <v>70</v>
      </c>
      <c r="C23">
        <v>56</v>
      </c>
      <c r="D23">
        <v>69</v>
      </c>
      <c r="E23">
        <f>B23*C23*D23</f>
        <v>270480</v>
      </c>
      <c r="F23" s="3">
        <v>71.882000000000005</v>
      </c>
      <c r="G23">
        <f t="shared" si="0"/>
        <v>0.26575717243419111</v>
      </c>
      <c r="H23" t="s">
        <v>44</v>
      </c>
      <c r="I23" t="s">
        <v>47</v>
      </c>
    </row>
    <row r="24" spans="1:9">
      <c r="A24" t="s">
        <v>20</v>
      </c>
      <c r="B24">
        <v>56</v>
      </c>
      <c r="C24">
        <v>56</v>
      </c>
      <c r="D24">
        <v>70</v>
      </c>
      <c r="E24">
        <f>B24*C24*D24</f>
        <v>219520</v>
      </c>
      <c r="F24" s="3">
        <v>57.218000000000004</v>
      </c>
      <c r="G24">
        <f t="shared" si="0"/>
        <v>0.26065051020408164</v>
      </c>
      <c r="H24" t="s">
        <v>44</v>
      </c>
    </row>
    <row r="25" spans="1:9">
      <c r="A25" s="1" t="s">
        <v>58</v>
      </c>
      <c r="F25" s="3"/>
    </row>
    <row r="26" spans="1:9">
      <c r="A26" t="s">
        <v>21</v>
      </c>
      <c r="B26">
        <v>70</v>
      </c>
      <c r="C26">
        <v>70</v>
      </c>
      <c r="D26">
        <v>84</v>
      </c>
      <c r="E26">
        <f>B26*C26*D26</f>
        <v>411600</v>
      </c>
      <c r="F26" s="3">
        <v>240.01499999999999</v>
      </c>
      <c r="G26">
        <f t="shared" si="0"/>
        <v>0.58312682215743439</v>
      </c>
      <c r="H26" t="s">
        <v>57</v>
      </c>
      <c r="I26" t="s">
        <v>53</v>
      </c>
    </row>
    <row r="27" spans="1:9">
      <c r="A27" t="s">
        <v>22</v>
      </c>
      <c r="B27">
        <v>84</v>
      </c>
      <c r="C27">
        <v>56</v>
      </c>
      <c r="D27">
        <v>83</v>
      </c>
      <c r="E27">
        <f>B27*C27*D27</f>
        <v>390432</v>
      </c>
      <c r="F27" s="3">
        <v>231.21700000000001</v>
      </c>
      <c r="G27">
        <f t="shared" si="0"/>
        <v>0.59220811818703389</v>
      </c>
      <c r="H27" t="s">
        <v>57</v>
      </c>
      <c r="I27" t="s">
        <v>54</v>
      </c>
    </row>
    <row r="28" spans="1:9">
      <c r="A28" t="s">
        <v>23</v>
      </c>
      <c r="B28">
        <v>70</v>
      </c>
      <c r="C28">
        <v>70</v>
      </c>
      <c r="D28">
        <v>70</v>
      </c>
      <c r="E28">
        <f>B28*C28*D28</f>
        <v>343000</v>
      </c>
      <c r="F28" s="3">
        <v>201.892</v>
      </c>
      <c r="G28">
        <f t="shared" si="0"/>
        <v>0.58860641399416913</v>
      </c>
      <c r="H28" t="s">
        <v>57</v>
      </c>
      <c r="I28" t="s">
        <v>55</v>
      </c>
    </row>
    <row r="29" spans="1:9">
      <c r="A29" t="s">
        <v>24</v>
      </c>
      <c r="B29">
        <v>70</v>
      </c>
      <c r="C29">
        <v>56</v>
      </c>
      <c r="D29">
        <v>69</v>
      </c>
      <c r="E29">
        <f>B29*C29*D29</f>
        <v>270480</v>
      </c>
      <c r="F29" s="3">
        <v>162.791</v>
      </c>
      <c r="G29">
        <f t="shared" si="0"/>
        <v>0.60185965690624077</v>
      </c>
      <c r="H29" t="s">
        <v>57</v>
      </c>
      <c r="I29" t="s">
        <v>56</v>
      </c>
    </row>
    <row r="30" spans="1:9">
      <c r="A30" t="s">
        <v>25</v>
      </c>
      <c r="B30">
        <v>56</v>
      </c>
      <c r="C30">
        <v>56</v>
      </c>
      <c r="D30">
        <v>70</v>
      </c>
      <c r="E30">
        <f>B30*C30*D30</f>
        <v>219520</v>
      </c>
      <c r="F30" s="3">
        <v>128.578</v>
      </c>
      <c r="G30">
        <f t="shared" si="0"/>
        <v>0.58572339650145777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Batz</dc:creator>
  <cp:lastModifiedBy>IHA</cp:lastModifiedBy>
  <dcterms:created xsi:type="dcterms:W3CDTF">2012-05-30T17:27:31Z</dcterms:created>
  <dcterms:modified xsi:type="dcterms:W3CDTF">2012-05-31T22:50:39Z</dcterms:modified>
</cp:coreProperties>
</file>