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DEM 2020-2021\AUT 2020\IFT6285\Devoir8\"/>
    </mc:Choice>
  </mc:AlternateContent>
  <xr:revisionPtr revIDLastSave="0" documentId="13_ncr:1_{57B6F5DC-E5FA-4F6E-946C-B7062198B9E6}" xr6:coauthVersionLast="45" xr6:coauthVersionMax="45" xr10:uidLastSave="{00000000-0000-0000-0000-000000000000}"/>
  <bookViews>
    <workbookView xWindow="-23148" yWindow="-108" windowWidth="23256" windowHeight="12576" xr2:uid="{CA45A4EC-095A-449B-8232-A985EDDC7F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B19" i="1"/>
</calcChain>
</file>

<file path=xl/sharedStrings.xml><?xml version="1.0" encoding="utf-8"?>
<sst xmlns="http://schemas.openxmlformats.org/spreadsheetml/2006/main" count="18" uniqueCount="17">
  <si>
    <t>Nom</t>
  </si>
  <si>
    <t>Taille de phrase</t>
  </si>
  <si>
    <t># mots inconnus</t>
  </si>
  <si>
    <t>wsj_0191</t>
  </si>
  <si>
    <t>wsj_0192</t>
  </si>
  <si>
    <t>wsj_0193</t>
  </si>
  <si>
    <t>wsj_0194</t>
  </si>
  <si>
    <t>wsj_0195</t>
  </si>
  <si>
    <t>wsj_0196</t>
  </si>
  <si>
    <t>wsj_0197</t>
  </si>
  <si>
    <t>wsj_0198</t>
  </si>
  <si>
    <t>wsj_0199</t>
  </si>
  <si>
    <t>Temps</t>
  </si>
  <si>
    <t>Temps d'analyse (Sans optim)</t>
  </si>
  <si>
    <t>Temps d'analyse (Avec optim)</t>
  </si>
  <si>
    <t>Précision (Avec optim)</t>
  </si>
  <si>
    <t>Précision (Sans optim)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</si>
</sst>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Feuil1!$A$14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Feuil1!$B$13:$G$13</c:f>
              <c:numCache>
                <c:formatCode>General</c:formatCode>
                <c:ptCount val="6"/>
                <c:pt idx="0">
                  <c:v>27</c:v>
                </c:pt>
                <c:pt idx="1">
                  <c:v>31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Feuil1!$B$14:$G$14</c:f>
              <c:numCache>
                <c:formatCode>General</c:formatCode>
                <c:ptCount val="6"/>
                <c:pt idx="0">
                  <c:v>213</c:v>
                </c:pt>
                <c:pt idx="1">
                  <c:v>281</c:v>
                </c:pt>
                <c:pt idx="2">
                  <c:v>1139</c:v>
                </c:pt>
                <c:pt idx="3">
                  <c:v>1452</c:v>
                </c:pt>
                <c:pt idx="4">
                  <c:v>2653</c:v>
                </c:pt>
                <c:pt idx="5">
                  <c:v>2070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F-4F4B-993B-F7711FE0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23551"/>
        <c:axId val="1744507807"/>
      </c:scatterChart>
      <c:valAx>
        <c:axId val="17396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Taille</a:t>
                </a:r>
                <a:r>
                  <a:rPr lang="en-CA" baseline="0"/>
                  <a:t> de la Phrase (En nombre de mots)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07807"/>
        <c:crosses val="autoZero"/>
        <c:crossBetween val="midCat"/>
      </c:valAx>
      <c:valAx>
        <c:axId val="17445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d'analyse (en 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9</xdr:row>
      <xdr:rowOff>184785</xdr:rowOff>
    </xdr:from>
    <xdr:to>
      <xdr:col>6</xdr:col>
      <xdr:colOff>11430</xdr:colOff>
      <xdr:row>24</xdr:row>
      <xdr:rowOff>70485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5720091-CAF4-4AF8-9DCC-C2EEF59F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70AE-D34C-47A5-A461-314CEFE65855}">
  <dimension ref="A1:J19"/>
  <sheetViews>
    <sheetView tabSelected="1" workbookViewId="0">
      <selection activeCell="I10" sqref="I10"/>
    </sheetView>
  </sheetViews>
  <sheetFormatPr baseColWidth="10" defaultRowHeight="15" x14ac:dyDescent="0.25"/>
  <cols>
    <col min="1" max="1" width="27.28515625" bestFit="1" customWidth="1"/>
    <col min="2" max="2" width="12" bestFit="1" customWidth="1"/>
    <col min="4" max="4" width="12" bestFit="1" customWidth="1"/>
    <col min="6" max="6" width="12" bestFit="1" customWidth="1"/>
    <col min="10" max="10" width="12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1</v>
      </c>
      <c r="B2">
        <v>27</v>
      </c>
      <c r="C2">
        <v>1592</v>
      </c>
      <c r="D2">
        <v>53</v>
      </c>
      <c r="E2">
        <v>814</v>
      </c>
      <c r="F2">
        <v>31</v>
      </c>
      <c r="G2">
        <v>44</v>
      </c>
      <c r="H2">
        <v>54</v>
      </c>
      <c r="I2">
        <v>357</v>
      </c>
      <c r="J2">
        <v>46</v>
      </c>
    </row>
    <row r="3" spans="1:10" x14ac:dyDescent="0.25">
      <c r="A3" t="s">
        <v>2</v>
      </c>
      <c r="B3">
        <v>3</v>
      </c>
      <c r="C3">
        <v>140</v>
      </c>
      <c r="D3">
        <v>8</v>
      </c>
      <c r="F3">
        <v>1</v>
      </c>
      <c r="G3">
        <v>3</v>
      </c>
      <c r="H3">
        <v>4</v>
      </c>
      <c r="I3">
        <v>23</v>
      </c>
      <c r="J3">
        <v>6</v>
      </c>
    </row>
    <row r="4" spans="1:10" x14ac:dyDescent="0.25">
      <c r="A4" t="s">
        <v>16</v>
      </c>
      <c r="B4">
        <v>0.96296296290000005</v>
      </c>
      <c r="D4">
        <v>0.88679245282999997</v>
      </c>
      <c r="F4">
        <v>0.93548387096774099</v>
      </c>
      <c r="G4">
        <v>0.97727272727272696</v>
      </c>
      <c r="H4">
        <v>0.92592592592592504</v>
      </c>
      <c r="J4">
        <v>0.91304347819999998</v>
      </c>
    </row>
    <row r="5" spans="1:10" x14ac:dyDescent="0.25">
      <c r="A5" t="s">
        <v>13</v>
      </c>
      <c r="B5">
        <v>213</v>
      </c>
      <c r="D5">
        <v>2653</v>
      </c>
      <c r="F5">
        <v>281</v>
      </c>
      <c r="G5">
        <v>1139</v>
      </c>
      <c r="H5">
        <v>2070</v>
      </c>
      <c r="J5">
        <v>1452</v>
      </c>
    </row>
    <row r="6" spans="1:10" x14ac:dyDescent="0.25">
      <c r="A6" t="s">
        <v>15</v>
      </c>
      <c r="B6">
        <v>0.92592592592592504</v>
      </c>
      <c r="D6">
        <v>0.84905660377358405</v>
      </c>
      <c r="F6">
        <v>0.93548387096774099</v>
      </c>
      <c r="G6">
        <v>0.95454545454545403</v>
      </c>
      <c r="H6">
        <v>0.94444444444444398</v>
      </c>
      <c r="J6">
        <v>0.86956521739130399</v>
      </c>
    </row>
    <row r="7" spans="1:10" x14ac:dyDescent="0.25">
      <c r="A7" t="s">
        <v>14</v>
      </c>
      <c r="B7">
        <v>36</v>
      </c>
      <c r="D7">
        <v>464</v>
      </c>
      <c r="F7">
        <v>57</v>
      </c>
      <c r="G7">
        <v>190</v>
      </c>
      <c r="H7">
        <v>367</v>
      </c>
      <c r="J7">
        <v>274</v>
      </c>
    </row>
    <row r="13" spans="1:10" x14ac:dyDescent="0.25">
      <c r="B13">
        <v>27</v>
      </c>
      <c r="C13">
        <v>31</v>
      </c>
      <c r="D13">
        <v>44</v>
      </c>
      <c r="E13">
        <v>46</v>
      </c>
      <c r="F13">
        <v>53</v>
      </c>
      <c r="G13">
        <v>54</v>
      </c>
    </row>
    <row r="14" spans="1:10" x14ac:dyDescent="0.25">
      <c r="A14" t="s">
        <v>12</v>
      </c>
      <c r="B14">
        <v>213</v>
      </c>
      <c r="C14">
        <v>281</v>
      </c>
      <c r="D14">
        <v>1139</v>
      </c>
      <c r="E14">
        <v>1452</v>
      </c>
      <c r="F14">
        <v>2653</v>
      </c>
      <c r="G14">
        <v>2070</v>
      </c>
    </row>
    <row r="18" spans="1:6" x14ac:dyDescent="0.25">
      <c r="B18">
        <v>3</v>
      </c>
      <c r="C18">
        <v>1</v>
      </c>
      <c r="D18">
        <v>3</v>
      </c>
      <c r="E18">
        <v>6</v>
      </c>
      <c r="F18">
        <v>8</v>
      </c>
    </row>
    <row r="19" spans="1:6" x14ac:dyDescent="0.25">
      <c r="A19" t="s">
        <v>12</v>
      </c>
      <c r="B19">
        <f>B14/B13</f>
        <v>7.8888888888888893</v>
      </c>
      <c r="C19">
        <f>C14/C13</f>
        <v>9.064516129032258</v>
      </c>
      <c r="D19">
        <f t="shared" ref="D19:F19" si="0">D14/D13</f>
        <v>25.886363636363637</v>
      </c>
      <c r="E19">
        <f t="shared" si="0"/>
        <v>31.565217391304348</v>
      </c>
      <c r="F19">
        <f t="shared" si="0"/>
        <v>50.056603773584904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2020-11-19T01:46:27Z</dcterms:created>
  <dcterms:modified xsi:type="dcterms:W3CDTF">2020-11-19T20:49:23Z</dcterms:modified>
</cp:coreProperties>
</file>