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6035" windowHeight="6690" activeTab="3"/>
  </bookViews>
  <sheets>
    <sheet name="Sheet1" sheetId="1" r:id="rId1"/>
    <sheet name="scaled" sheetId="2" r:id="rId2"/>
    <sheet name="Bone" sheetId="3" r:id="rId3"/>
    <sheet name="parameter scans" sheetId="4" r:id="rId4"/>
  </sheets>
  <definedNames>
    <definedName name="parscan_results" localSheetId="3">'parameter scans'!$A$1:$G$37</definedName>
    <definedName name="sensitivities_BonePTHv27_1_timeseries" localSheetId="0">Sheet1!$A$1:$BW$85</definedName>
  </definedNames>
  <calcPr calcId="145621"/>
</workbook>
</file>

<file path=xl/connections.xml><?xml version="1.0" encoding="utf-8"?>
<connections xmlns="http://schemas.openxmlformats.org/spreadsheetml/2006/main">
  <connection id="1" name="parscan_results" type="6" refreshedVersion="4" background="1" saveData="1">
    <textPr codePage="850" sourceFile="H:\CIMA\BoneModel\parscan_results.txt">
      <textFields>
        <textField/>
      </textFields>
    </textPr>
  </connection>
  <connection id="2" name="sensitivities_BonePTHv27_1_timeseries" type="6" refreshedVersion="4" background="1" saveData="1">
    <textPr codePage="850" sourceFile="H:\CIMA\BoneModel\sensitivities_BonePTHv27_1_timeseries.txt">
      <textFields>
        <textField/>
      </textFields>
    </textPr>
  </connection>
</connections>
</file>

<file path=xl/sharedStrings.xml><?xml version="1.0" encoding="utf-8"?>
<sst xmlns="http://schemas.openxmlformats.org/spreadsheetml/2006/main" count="341" uniqueCount="198">
  <si>
    <t>Sensitivities Result:</t>
  </si>
  <si>
    <t>Sensitivities array</t>
  </si>
  <si>
    <t>Rows:    Target functions, Non-Constant Concentrations of Species</t>
  </si>
  <si>
    <t>Columns: Variables 1, All Parameter Values</t>
  </si>
  <si>
    <t>Values[kactCreb].InitialValue</t>
  </si>
  <si>
    <t>Values[kactOcy].InitialValue</t>
  </si>
  <si>
    <t>Values[kactOcyPth].InitialValue</t>
  </si>
  <si>
    <t>Values[kactTgfb].InitialValue</t>
  </si>
  <si>
    <t>Values[kactWnt].InitialValue</t>
  </si>
  <si>
    <t>Values[kactWntPth].InitialValue</t>
  </si>
  <si>
    <t>Values[kbinBaxBcl2].InitialValue</t>
  </si>
  <si>
    <t>Values[kbinCrebRunx2].InitialValue</t>
  </si>
  <si>
    <t>Values[kbinObmPTH].InitialValue</t>
  </si>
  <si>
    <t>Values[kbinObpPTH].InitialValue</t>
  </si>
  <si>
    <t>Values[kbinObpTgfb].InitialValue</t>
  </si>
  <si>
    <t>Values[kbinOclpRANKL].InitialValue</t>
  </si>
  <si>
    <t>Values[kbinOcyPTH].InitialValue</t>
  </si>
  <si>
    <t>Values[kdeathOb].InitialValue</t>
  </si>
  <si>
    <t>Values[kdeathOcl].InitialValue</t>
  </si>
  <si>
    <t>Values[kdeathOclp].InitialValue</t>
  </si>
  <si>
    <t>Values[kdeathOcy].InitialValue</t>
  </si>
  <si>
    <t>Values[kdegBcl2].InitialValue</t>
  </si>
  <si>
    <t>Values[kdegBone].InitialValue</t>
  </si>
  <si>
    <t>Values[kdegMCSF].InitialValue</t>
  </si>
  <si>
    <t>Values[kdegOPG].InitialValue</t>
  </si>
  <si>
    <t>Values[kdegOPGRANKL].InitialValue</t>
  </si>
  <si>
    <t>Values[kdegPTH].InitialValue</t>
  </si>
  <si>
    <t>Values[kdegRANKL].InitialValue</t>
  </si>
  <si>
    <t>Values[kdegRunx2].InitialValue</t>
  </si>
  <si>
    <t>Values[kdegRunx2PTH].InitialValue</t>
  </si>
  <si>
    <t>Values[kdegSost].InitialValue</t>
  </si>
  <si>
    <t>Values[kdegTgfb].InitialValue</t>
  </si>
  <si>
    <t>Values[kdegTgfbPTH].InitialValue</t>
  </si>
  <si>
    <t>Values[kdiffHSC].InitialValue</t>
  </si>
  <si>
    <t>Values[kdiffMSC].InitialValue</t>
  </si>
  <si>
    <t>Values[kdiffObP].InitialValue</t>
  </si>
  <si>
    <t>Values[kdiffObproTgfb].InitialValue</t>
  </si>
  <si>
    <t>Values[kdiffOclP].InitialValue</t>
  </si>
  <si>
    <t>Values[kformBone].InitialValue</t>
  </si>
  <si>
    <t>Values[kinactCreb].InitialValue</t>
  </si>
  <si>
    <t>Values[kinactOcy].InitialValue</t>
  </si>
  <si>
    <t>Values[kinactWnt].InitialValue</t>
  </si>
  <si>
    <t>Values[kinhibRANKL].InitialValue</t>
  </si>
  <si>
    <t>Values[kload].InitialValue</t>
  </si>
  <si>
    <t>Values[kmatOb].InitialValue</t>
  </si>
  <si>
    <t>Values[kmatObTgfb].InitialValue</t>
  </si>
  <si>
    <t>Values[krelBaxBcl2].InitialValue</t>
  </si>
  <si>
    <t>Values[krelCrebRunx2].InitialValue</t>
  </si>
  <si>
    <t>Values[krelObmPTH].InitialValue</t>
  </si>
  <si>
    <t>Values[krelObpPTH].InitialValue</t>
  </si>
  <si>
    <t>Values[krelObpTgfb].InitialValue</t>
  </si>
  <si>
    <t>Values[krelOclpRANKL].InitialValue</t>
  </si>
  <si>
    <t>Values[krelOcyPTH].InitialValue</t>
  </si>
  <si>
    <t>Values[krelRANKL].InitialValue</t>
  </si>
  <si>
    <t>Values[ksecMCSFbyMSC].InitialValue</t>
  </si>
  <si>
    <t>Values[ksecMCSFbyObpro].InitialValue</t>
  </si>
  <si>
    <t>Values[ksecMCSFbyObp].InitialValue</t>
  </si>
  <si>
    <t>Values[ksecMCSFbyObm].InitialValue</t>
  </si>
  <si>
    <t>Values[ksecOPGbyObm].InitialValue</t>
  </si>
  <si>
    <t>Values[ksecOPGbyObmPTH].InitialValue</t>
  </si>
  <si>
    <t>Values[ksecOPGbyObp].InitialValue</t>
  </si>
  <si>
    <t>Values[ksecOPGbyObpPTH].InitialValue</t>
  </si>
  <si>
    <t>Values[ksecRANKLbyMSC].InitialValue</t>
  </si>
  <si>
    <t>Values[ksecRANKLbyObm].InitialValue</t>
  </si>
  <si>
    <t>Values[ksecRANKLbyObmPTH].InitialValue</t>
  </si>
  <si>
    <t>Values[ksecRANKLbyObp].InitialValue</t>
  </si>
  <si>
    <t>Values[ksecRANKLbyObpTgfb].InitialValue</t>
  </si>
  <si>
    <t>Values[ksecRANKLbyObpPTH].InitialValue</t>
  </si>
  <si>
    <t>Values[ksecRANKLbyObpro].InitialValue</t>
  </si>
  <si>
    <t>Values[ksecRANKLbyOcy].InitialValue</t>
  </si>
  <si>
    <t>Values[ksecRANKLbyOcyI].InitialValue</t>
  </si>
  <si>
    <t>Values[ksecSost].InitialValue</t>
  </si>
  <si>
    <t>Values[ksecTgfb].InitialValue</t>
  </si>
  <si>
    <t>Values[ksynBcl2].InitialValue</t>
  </si>
  <si>
    <t>Values[ksynPTH].InitialValue</t>
  </si>
  <si>
    <t>Values[ksynRunx2].InitialValue</t>
  </si>
  <si>
    <t>Values[ksynX].InitialValue</t>
  </si>
  <si>
    <t>Values[kunload].InitialValue</t>
  </si>
  <si>
    <t>[Bone]</t>
  </si>
  <si>
    <t>[HSC]</t>
  </si>
  <si>
    <t>[Ob_m]</t>
  </si>
  <si>
    <t>[Ob_p]</t>
  </si>
  <si>
    <t>[Ob_p_Tgfb_A]</t>
  </si>
  <si>
    <t>[Ob_pro]</t>
  </si>
  <si>
    <t>[Ocl_m]</t>
  </si>
  <si>
    <t>[Ocl_p]</t>
  </si>
  <si>
    <t>[Ocl_p_RANKL]</t>
  </si>
  <si>
    <t>[Ocy_A]</t>
  </si>
  <si>
    <t>[Ocy_I]</t>
  </si>
  <si>
    <t>[Ocy_I_PTH]</t>
  </si>
  <si>
    <t>[MSC]</t>
  </si>
  <si>
    <t>[LOAD]</t>
  </si>
  <si>
    <t>[MCSF]</t>
  </si>
  <si>
    <t>[Ob_m_PTH]</t>
  </si>
  <si>
    <t>[Ob_p_PTH]</t>
  </si>
  <si>
    <t>[OPG]</t>
  </si>
  <si>
    <t>[OPG_RANKL]</t>
  </si>
  <si>
    <t>[PTH]</t>
  </si>
  <si>
    <t>[RANKL]</t>
  </si>
  <si>
    <t>[Sost]</t>
  </si>
  <si>
    <t>[Tgfb_A]</t>
  </si>
  <si>
    <t>[Tgfb_I]</t>
  </si>
  <si>
    <t>[Wnt_A]</t>
  </si>
  <si>
    <t>[Wnt_I]</t>
  </si>
  <si>
    <t>[dummy]</t>
  </si>
  <si>
    <t>[X]</t>
  </si>
  <si>
    <t>[Bax]</t>
  </si>
  <si>
    <t>[Bcl2]</t>
  </si>
  <si>
    <t>[Bax_Bcl2]</t>
  </si>
  <si>
    <t>[CREB]</t>
  </si>
  <si>
    <t>[CREB_P]</t>
  </si>
  <si>
    <t>[CREB_Runx2]</t>
  </si>
  <si>
    <t>[Runx2]</t>
  </si>
  <si>
    <t>Scaled sensitivities array</t>
  </si>
  <si>
    <t>kactCreb</t>
  </si>
  <si>
    <t>kactOcy</t>
  </si>
  <si>
    <t>kactOcyPth</t>
  </si>
  <si>
    <t>kactTgfb</t>
  </si>
  <si>
    <t>kactWnt</t>
  </si>
  <si>
    <t>kactWntPth</t>
  </si>
  <si>
    <t>kbinBaxBcl2</t>
  </si>
  <si>
    <t>kbinCrebRunx2</t>
  </si>
  <si>
    <t>kbinObmPTH</t>
  </si>
  <si>
    <t>kbinObpPTH</t>
  </si>
  <si>
    <t>kbinObpTgfb</t>
  </si>
  <si>
    <t>kbinOclpRANKL</t>
  </si>
  <si>
    <t>kbinOcyPTH</t>
  </si>
  <si>
    <t>kdeathOb</t>
  </si>
  <si>
    <t>kdeathOcl</t>
  </si>
  <si>
    <t>kdeathOclp</t>
  </si>
  <si>
    <t>kdeathOcy</t>
  </si>
  <si>
    <t>kdegBcl2</t>
  </si>
  <si>
    <t>kdegBone</t>
  </si>
  <si>
    <t>kdegMCSF</t>
  </si>
  <si>
    <t>kdegOPG</t>
  </si>
  <si>
    <t>kdegOPGRANKL</t>
  </si>
  <si>
    <t>kdegPTH</t>
  </si>
  <si>
    <t>kdegRANKL</t>
  </si>
  <si>
    <t>kdegRunx2</t>
  </si>
  <si>
    <t>kdegRunx2PTH</t>
  </si>
  <si>
    <t>kdegSost</t>
  </si>
  <si>
    <t>kdegTgfb</t>
  </si>
  <si>
    <t>kdegTgfbPTH</t>
  </si>
  <si>
    <t>kdiffHSC</t>
  </si>
  <si>
    <t>kdiffMSC</t>
  </si>
  <si>
    <t>kdiffObP</t>
  </si>
  <si>
    <t>kdiffObproTgfb</t>
  </si>
  <si>
    <t>kdiffOclP</t>
  </si>
  <si>
    <t>kformBone</t>
  </si>
  <si>
    <t>kinactCreb</t>
  </si>
  <si>
    <t>kinactOcy</t>
  </si>
  <si>
    <t>kinactWnt</t>
  </si>
  <si>
    <t>kinhibRANKL</t>
  </si>
  <si>
    <t>kload</t>
  </si>
  <si>
    <t>kmatOb</t>
  </si>
  <si>
    <t>kmatObTgfb</t>
  </si>
  <si>
    <t>krelBaxBcl2</t>
  </si>
  <si>
    <t>krelCrebRunx2</t>
  </si>
  <si>
    <t>krelObmPTH</t>
  </si>
  <si>
    <t>krelObpPTH</t>
  </si>
  <si>
    <t>krelObpTgfb</t>
  </si>
  <si>
    <t>krelOclpRANKL</t>
  </si>
  <si>
    <t>krelOcyPTH</t>
  </si>
  <si>
    <t>krelRANKL</t>
  </si>
  <si>
    <t>ksecMCSFbyMSC</t>
  </si>
  <si>
    <t>ksecMCSFbyObpro</t>
  </si>
  <si>
    <t>ksecMCSFbyObp</t>
  </si>
  <si>
    <t>ksecMCSFbyObm</t>
  </si>
  <si>
    <t>ksecOPGbyObm</t>
  </si>
  <si>
    <t>ksecOPGbyObmPTH</t>
  </si>
  <si>
    <t>ksecOPGbyObp</t>
  </si>
  <si>
    <t>ksecOPGbyObpPTH</t>
  </si>
  <si>
    <t>ksecRANKLbyMSC</t>
  </si>
  <si>
    <t>ksecRANKLbyObm</t>
  </si>
  <si>
    <t>ksecRANKLbyObmPTH</t>
  </si>
  <si>
    <t>ksecRANKLbyObp</t>
  </si>
  <si>
    <t>ksecRANKLbyObpTgfb</t>
  </si>
  <si>
    <t>ksecRANKLbyObpPTH</t>
  </si>
  <si>
    <t>ksecRANKLbyObpro</t>
  </si>
  <si>
    <t>ksecRANKLbyOcy</t>
  </si>
  <si>
    <t>ksecRANKLbyOcyI</t>
  </si>
  <si>
    <t>ksecSost</t>
  </si>
  <si>
    <t>ksecTgfb</t>
  </si>
  <si>
    <t>ksynBcl2</t>
  </si>
  <si>
    <t>ksynPTH</t>
  </si>
  <si>
    <t>ksynRunx2</t>
  </si>
  <si>
    <t>ksynX</t>
  </si>
  <si>
    <t>kunload</t>
  </si>
  <si>
    <t>Bone</t>
  </si>
  <si>
    <t>Ob_m</t>
  </si>
  <si>
    <t>Ocl_m</t>
  </si>
  <si>
    <t>pcbonechange</t>
  </si>
  <si>
    <t>pcObmchange</t>
  </si>
  <si>
    <t>pcOclmchange</t>
  </si>
  <si>
    <t>default</t>
  </si>
  <si>
    <t>ksynPth</t>
  </si>
  <si>
    <t>kdegRunx2Pth</t>
  </si>
  <si>
    <t>kdegPth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</si>
</sst>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sensitivities_BonePTHv27_1_timeseries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arscan_result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2"/>
  <sheetViews>
    <sheetView topLeftCell="A33" workbookViewId="0">
      <selection activeCell="A44" sqref="A44:BW83"/>
    </sheetView>
  </sheetViews>
  <sheetFormatPr defaultRowHeight="15" x14ac:dyDescent="0.25"/>
  <cols>
    <col min="1" max="1" width="60.5703125" bestFit="1" customWidth="1"/>
    <col min="2" max="2" width="27.5703125" bestFit="1" customWidth="1"/>
    <col min="3" max="3" width="26.7109375" bestFit="1" customWidth="1"/>
    <col min="4" max="4" width="29.85546875" bestFit="1" customWidth="1"/>
    <col min="5" max="5" width="27.28515625" bestFit="1" customWidth="1"/>
    <col min="6" max="6" width="27.140625" bestFit="1" customWidth="1"/>
    <col min="7" max="7" width="30.28515625" bestFit="1" customWidth="1"/>
    <col min="8" max="8" width="30.5703125" bestFit="1" customWidth="1"/>
    <col min="9" max="9" width="33.42578125" bestFit="1" customWidth="1"/>
    <col min="10" max="10" width="31.5703125" bestFit="1" customWidth="1"/>
    <col min="11" max="11" width="31" bestFit="1" customWidth="1"/>
    <col min="12" max="12" width="31.42578125" bestFit="1" customWidth="1"/>
    <col min="13" max="13" width="33.85546875" bestFit="1" customWidth="1"/>
    <col min="14" max="14" width="30.5703125" bestFit="1" customWidth="1"/>
    <col min="15" max="15" width="28.5703125" bestFit="1" customWidth="1"/>
    <col min="16" max="16" width="28.85546875" bestFit="1" customWidth="1"/>
    <col min="17" max="17" width="30.140625" bestFit="1" customWidth="1"/>
    <col min="18" max="18" width="29.28515625" bestFit="1" customWidth="1"/>
    <col min="19" max="19" width="27.7109375" bestFit="1" customWidth="1"/>
    <col min="20" max="20" width="28.7109375" bestFit="1" customWidth="1"/>
    <col min="21" max="21" width="29" bestFit="1" customWidth="1"/>
    <col min="22" max="22" width="28" bestFit="1" customWidth="1"/>
    <col min="23" max="23" width="34.140625" bestFit="1" customWidth="1"/>
    <col min="24" max="24" width="27.5703125" bestFit="1" customWidth="1"/>
    <col min="25" max="25" width="30.140625" bestFit="1" customWidth="1"/>
    <col min="26" max="26" width="29.7109375" bestFit="1" customWidth="1"/>
    <col min="27" max="27" width="33.140625" bestFit="1" customWidth="1"/>
    <col min="28" max="28" width="27.85546875" bestFit="1" customWidth="1"/>
    <col min="29" max="29" width="28" bestFit="1" customWidth="1"/>
    <col min="30" max="30" width="31.5703125" bestFit="1" customWidth="1"/>
    <col min="31" max="31" width="27.42578125" bestFit="1" customWidth="1"/>
    <col min="32" max="32" width="27.85546875" bestFit="1" customWidth="1"/>
    <col min="33" max="33" width="27.7109375" bestFit="1" customWidth="1"/>
    <col min="34" max="34" width="33.5703125" bestFit="1" customWidth="1"/>
    <col min="35" max="35" width="28" bestFit="1" customWidth="1"/>
    <col min="36" max="36" width="29.85546875" bestFit="1" customWidth="1"/>
    <col min="37" max="37" width="29.28515625" bestFit="1" customWidth="1"/>
    <col min="38" max="38" width="28.42578125" bestFit="1" customWidth="1"/>
    <col min="39" max="39" width="28.85546875" bestFit="1" customWidth="1"/>
    <col min="40" max="40" width="31.42578125" bestFit="1" customWidth="1"/>
    <col min="41" max="41" width="24.5703125" bestFit="1" customWidth="1"/>
    <col min="42" max="42" width="26.85546875" bestFit="1" customWidth="1"/>
    <col min="43" max="43" width="30.85546875" bestFit="1" customWidth="1"/>
    <col min="44" max="44" width="30.140625" bestFit="1" customWidth="1"/>
    <col min="45" max="45" width="33" bestFit="1" customWidth="1"/>
    <col min="46" max="46" width="31.140625" bestFit="1" customWidth="1"/>
    <col min="47" max="47" width="30.5703125" bestFit="1" customWidth="1"/>
    <col min="48" max="48" width="31" bestFit="1" customWidth="1"/>
    <col min="49" max="49" width="33.28515625" bestFit="1" customWidth="1"/>
    <col min="50" max="50" width="30.140625" bestFit="1" customWidth="1"/>
    <col min="51" max="51" width="29.140625" bestFit="1" customWidth="1"/>
    <col min="52" max="52" width="34.85546875" bestFit="1" customWidth="1"/>
    <col min="53" max="53" width="36.5703125" bestFit="1" customWidth="1"/>
    <col min="54" max="54" width="34.7109375" bestFit="1" customWidth="1"/>
    <col min="55" max="55" width="35.28515625" bestFit="1" customWidth="1"/>
    <col min="56" max="56" width="34.28515625" bestFit="1" customWidth="1"/>
    <col min="57" max="57" width="37.7109375" bestFit="1" customWidth="1"/>
    <col min="58" max="58" width="33.5703125" bestFit="1" customWidth="1"/>
    <col min="59" max="59" width="37.140625" bestFit="1" customWidth="1"/>
    <col min="60" max="60" width="35.85546875" bestFit="1" customWidth="1"/>
    <col min="61" max="61" width="36.28515625" bestFit="1" customWidth="1"/>
    <col min="62" max="62" width="39.85546875" bestFit="1" customWidth="1"/>
    <col min="63" max="63" width="35.7109375" bestFit="1" customWidth="1"/>
    <col min="64" max="64" width="39.7109375" bestFit="1" customWidth="1"/>
    <col min="65" max="65" width="39.28515625" bestFit="1" customWidth="1"/>
    <col min="66" max="66" width="37.5703125" bestFit="1" customWidth="1"/>
    <col min="67" max="67" width="35.28515625" bestFit="1" customWidth="1"/>
    <col min="68" max="68" width="35.85546875" bestFit="1" customWidth="1"/>
    <col min="69" max="69" width="27.42578125" bestFit="1" customWidth="1"/>
    <col min="70" max="70" width="27.5703125" bestFit="1" customWidth="1"/>
    <col min="71" max="71" width="27.42578125" bestFit="1" customWidth="1"/>
    <col min="72" max="72" width="27.28515625" bestFit="1" customWidth="1"/>
    <col min="73" max="73" width="29.28515625" bestFit="1" customWidth="1"/>
    <col min="74" max="74" width="24.85546875" bestFit="1" customWidth="1"/>
    <col min="75" max="75" width="27" bestFit="1" customWidth="1"/>
  </cols>
  <sheetData>
    <row r="1" spans="1:75" x14ac:dyDescent="0.25">
      <c r="A1" t="s">
        <v>0</v>
      </c>
    </row>
    <row r="3" spans="1:75" x14ac:dyDescent="0.25">
      <c r="A3" t="s">
        <v>1</v>
      </c>
    </row>
    <row r="5" spans="1:75" x14ac:dyDescent="0.25">
      <c r="A5" t="s">
        <v>2</v>
      </c>
    </row>
    <row r="6" spans="1:75" x14ac:dyDescent="0.25">
      <c r="A6" t="s">
        <v>3</v>
      </c>
    </row>
    <row r="7" spans="1:75" x14ac:dyDescent="0.25"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27</v>
      </c>
      <c r="Z7" t="s">
        <v>28</v>
      </c>
      <c r="AA7" t="s">
        <v>29</v>
      </c>
      <c r="AB7" t="s">
        <v>30</v>
      </c>
      <c r="AC7" t="s">
        <v>31</v>
      </c>
      <c r="AD7" t="s">
        <v>32</v>
      </c>
      <c r="AE7" t="s">
        <v>33</v>
      </c>
      <c r="AF7" t="s">
        <v>34</v>
      </c>
      <c r="AG7" t="s">
        <v>35</v>
      </c>
      <c r="AH7" t="s">
        <v>36</v>
      </c>
      <c r="AI7" t="s">
        <v>37</v>
      </c>
      <c r="AJ7" t="s">
        <v>38</v>
      </c>
      <c r="AK7" t="s">
        <v>39</v>
      </c>
      <c r="AL7" t="s">
        <v>40</v>
      </c>
      <c r="AM7" t="s">
        <v>41</v>
      </c>
      <c r="AN7" t="s">
        <v>42</v>
      </c>
      <c r="AO7" t="s">
        <v>43</v>
      </c>
      <c r="AP7" t="s">
        <v>44</v>
      </c>
      <c r="AQ7" t="s">
        <v>45</v>
      </c>
      <c r="AR7" t="s">
        <v>46</v>
      </c>
      <c r="AS7" t="s">
        <v>47</v>
      </c>
      <c r="AT7" t="s">
        <v>48</v>
      </c>
      <c r="AU7" t="s">
        <v>49</v>
      </c>
      <c r="AV7" t="s">
        <v>50</v>
      </c>
      <c r="AW7" t="s">
        <v>51</v>
      </c>
      <c r="AX7" t="s">
        <v>52</v>
      </c>
      <c r="AY7" t="s">
        <v>53</v>
      </c>
      <c r="AZ7" t="s">
        <v>54</v>
      </c>
      <c r="BA7" t="s">
        <v>55</v>
      </c>
      <c r="BB7" t="s">
        <v>56</v>
      </c>
      <c r="BC7" t="s">
        <v>57</v>
      </c>
      <c r="BD7" t="s">
        <v>58</v>
      </c>
      <c r="BE7" t="s">
        <v>59</v>
      </c>
      <c r="BF7" t="s">
        <v>60</v>
      </c>
      <c r="BG7" t="s">
        <v>61</v>
      </c>
      <c r="BH7" t="s">
        <v>62</v>
      </c>
      <c r="BI7" t="s">
        <v>63</v>
      </c>
      <c r="BJ7" t="s">
        <v>64</v>
      </c>
      <c r="BK7" t="s">
        <v>65</v>
      </c>
      <c r="BL7" t="s">
        <v>66</v>
      </c>
      <c r="BM7" t="s">
        <v>67</v>
      </c>
      <c r="BN7" t="s">
        <v>68</v>
      </c>
      <c r="BO7" t="s">
        <v>69</v>
      </c>
      <c r="BP7" t="s">
        <v>70</v>
      </c>
      <c r="BQ7" t="s">
        <v>71</v>
      </c>
      <c r="BR7" t="s">
        <v>72</v>
      </c>
      <c r="BS7" t="s">
        <v>73</v>
      </c>
      <c r="BT7" t="s">
        <v>74</v>
      </c>
      <c r="BU7" t="s">
        <v>75</v>
      </c>
      <c r="BV7" t="s">
        <v>76</v>
      </c>
      <c r="BW7" t="s">
        <v>77</v>
      </c>
    </row>
    <row r="8" spans="1:75" x14ac:dyDescent="0.25">
      <c r="A8" t="s">
        <v>78</v>
      </c>
      <c r="B8">
        <v>11340.3</v>
      </c>
      <c r="C8">
        <v>35965.599999999999</v>
      </c>
      <c r="D8">
        <v>126.631</v>
      </c>
      <c r="E8">
        <v>-715805</v>
      </c>
      <c r="F8">
        <v>11281.6</v>
      </c>
      <c r="G8">
        <v>64834.9</v>
      </c>
      <c r="H8">
        <v>24712.9</v>
      </c>
      <c r="I8">
        <v>21812.1</v>
      </c>
      <c r="J8">
        <v>7359.58</v>
      </c>
      <c r="K8">
        <v>-6343.88</v>
      </c>
      <c r="L8" s="1">
        <v>-1123060</v>
      </c>
      <c r="M8">
        <v>-157401</v>
      </c>
      <c r="N8">
        <v>22057.3</v>
      </c>
      <c r="O8" s="1">
        <v>-6709130</v>
      </c>
      <c r="P8" s="1">
        <v>25179300</v>
      </c>
      <c r="Q8" s="1">
        <v>15735700</v>
      </c>
      <c r="R8" s="1">
        <v>688688000</v>
      </c>
      <c r="S8">
        <v>-98707.7</v>
      </c>
      <c r="T8" s="1">
        <v>-251712000000</v>
      </c>
      <c r="U8" s="1">
        <v>9807710</v>
      </c>
      <c r="V8" s="1">
        <v>-37054300</v>
      </c>
      <c r="W8" s="1">
        <v>14827900</v>
      </c>
      <c r="X8">
        <v>-290977</v>
      </c>
      <c r="Y8">
        <v>253453</v>
      </c>
      <c r="Z8">
        <v>-13762.3</v>
      </c>
      <c r="AA8">
        <v>-71976.399999999994</v>
      </c>
      <c r="AB8">
        <v>140793</v>
      </c>
      <c r="AC8" s="1">
        <v>1402240</v>
      </c>
      <c r="AD8" s="1">
        <v>8617690</v>
      </c>
      <c r="AE8" s="1">
        <v>-16080100</v>
      </c>
      <c r="AF8" s="1">
        <v>1166130</v>
      </c>
      <c r="AG8" s="1">
        <v>8524780</v>
      </c>
      <c r="AH8">
        <v>172.64699999999999</v>
      </c>
      <c r="AI8" s="1">
        <v>-1822960</v>
      </c>
      <c r="AJ8" s="1">
        <v>534634000</v>
      </c>
      <c r="AK8" s="1">
        <v>-1703080</v>
      </c>
      <c r="AL8" s="1">
        <v>-22643500</v>
      </c>
      <c r="AM8">
        <v>-503.82499999999999</v>
      </c>
      <c r="AN8">
        <v>150280</v>
      </c>
      <c r="AO8">
        <v>0</v>
      </c>
      <c r="AP8" s="1">
        <v>-442646000</v>
      </c>
      <c r="AQ8" s="1">
        <v>-149500000</v>
      </c>
      <c r="AR8">
        <v>-493.68900000000002</v>
      </c>
      <c r="AS8">
        <v>-21802.9</v>
      </c>
      <c r="AT8">
        <v>-28477.1</v>
      </c>
      <c r="AU8">
        <v>412.83199999999999</v>
      </c>
      <c r="AV8">
        <v>22469.1</v>
      </c>
      <c r="AW8">
        <v>145793</v>
      </c>
      <c r="AX8">
        <v>-2079.69</v>
      </c>
      <c r="AY8">
        <v>-148728</v>
      </c>
      <c r="AZ8" s="1">
        <v>-22235100</v>
      </c>
      <c r="BA8">
        <v>-401310</v>
      </c>
      <c r="BB8" s="1">
        <v>-46357700</v>
      </c>
      <c r="BC8" s="1">
        <v>-28112000</v>
      </c>
      <c r="BD8" s="1">
        <v>28191000</v>
      </c>
      <c r="BE8" s="1">
        <v>-9565010</v>
      </c>
      <c r="BF8" s="1">
        <v>49293000</v>
      </c>
      <c r="BG8">
        <v>47058.9</v>
      </c>
      <c r="BH8" s="1">
        <v>-38004100</v>
      </c>
      <c r="BI8" s="1">
        <v>-46324500</v>
      </c>
      <c r="BJ8" s="1">
        <v>-2455050</v>
      </c>
      <c r="BK8" s="1">
        <v>-81439300</v>
      </c>
      <c r="BL8" s="1">
        <v>-56814100</v>
      </c>
      <c r="BM8">
        <v>-77200.399999999994</v>
      </c>
      <c r="BN8">
        <v>-723510</v>
      </c>
      <c r="BO8" s="1">
        <v>-608523000</v>
      </c>
      <c r="BP8" s="1">
        <v>-72882100</v>
      </c>
      <c r="BQ8">
        <v>-744820</v>
      </c>
      <c r="BR8" s="1">
        <v>-4447910</v>
      </c>
      <c r="BS8">
        <v>49443.5</v>
      </c>
      <c r="BT8">
        <v>23302.400000000001</v>
      </c>
      <c r="BU8">
        <v>45922.1</v>
      </c>
      <c r="BV8">
        <v>-33400.400000000001</v>
      </c>
      <c r="BW8" s="1">
        <v>-1020900</v>
      </c>
    </row>
    <row r="9" spans="1:75" x14ac:dyDescent="0.25">
      <c r="A9" t="s">
        <v>79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5">
      <c r="A10" t="s">
        <v>80</v>
      </c>
      <c r="B10">
        <v>1141.6500000000001</v>
      </c>
      <c r="C10">
        <v>6951.4</v>
      </c>
      <c r="D10">
        <v>22.228000000000002</v>
      </c>
      <c r="E10" s="1">
        <v>-2110430</v>
      </c>
      <c r="F10">
        <v>2092.27</v>
      </c>
      <c r="G10">
        <v>13228.2</v>
      </c>
      <c r="H10">
        <v>2339.87</v>
      </c>
      <c r="I10">
        <v>2113.63</v>
      </c>
      <c r="J10">
        <v>340.62599999999998</v>
      </c>
      <c r="K10">
        <v>199.85499999999999</v>
      </c>
      <c r="L10">
        <v>-2366.88</v>
      </c>
      <c r="M10">
        <v>-69.118499999999997</v>
      </c>
      <c r="N10">
        <v>3632.58</v>
      </c>
      <c r="O10">
        <v>-615152</v>
      </c>
      <c r="P10">
        <v>-3141.74</v>
      </c>
      <c r="Q10">
        <v>302.113</v>
      </c>
      <c r="R10" s="1">
        <v>95444100</v>
      </c>
      <c r="S10">
        <v>-9339.01</v>
      </c>
      <c r="T10">
        <v>0</v>
      </c>
      <c r="U10">
        <v>-2694.98</v>
      </c>
      <c r="V10">
        <v>-19193.3</v>
      </c>
      <c r="W10">
        <v>-6285.41</v>
      </c>
      <c r="X10">
        <v>-35314.800000000003</v>
      </c>
      <c r="Y10">
        <v>614.87400000000002</v>
      </c>
      <c r="Z10">
        <v>-893.40099999999995</v>
      </c>
      <c r="AA10">
        <v>-6988.19</v>
      </c>
      <c r="AB10">
        <v>24974.400000000001</v>
      </c>
      <c r="AC10">
        <v>-22790.9</v>
      </c>
      <c r="AD10">
        <v>-65656.600000000006</v>
      </c>
      <c r="AE10">
        <v>-3351.75</v>
      </c>
      <c r="AF10">
        <v>176176</v>
      </c>
      <c r="AG10">
        <v>-292659</v>
      </c>
      <c r="AH10">
        <v>-8.8069699999999997</v>
      </c>
      <c r="AI10">
        <v>-4819.1000000000004</v>
      </c>
      <c r="AJ10">
        <v>0</v>
      </c>
      <c r="AK10">
        <v>-161303</v>
      </c>
      <c r="AL10" s="1">
        <v>-4618560</v>
      </c>
      <c r="AM10">
        <v>-94.913799999999995</v>
      </c>
      <c r="AN10">
        <v>130.209</v>
      </c>
      <c r="AO10">
        <v>0</v>
      </c>
      <c r="AP10" s="1">
        <v>-44053400</v>
      </c>
      <c r="AQ10" s="1">
        <v>-20038600</v>
      </c>
      <c r="AR10">
        <v>-46.634500000000003</v>
      </c>
      <c r="AS10">
        <v>-2109.46</v>
      </c>
      <c r="AT10">
        <v>-1313.99</v>
      </c>
      <c r="AU10">
        <v>-20.325900000000001</v>
      </c>
      <c r="AV10">
        <v>55.627200000000002</v>
      </c>
      <c r="AW10">
        <v>105.37</v>
      </c>
      <c r="AX10">
        <v>-336.27</v>
      </c>
      <c r="AY10">
        <v>-49.003500000000003</v>
      </c>
      <c r="AZ10">
        <v>1475.39</v>
      </c>
      <c r="BA10">
        <v>3099.43</v>
      </c>
      <c r="BB10">
        <v>-16677.900000000001</v>
      </c>
      <c r="BC10">
        <v>8432.81</v>
      </c>
      <c r="BD10">
        <v>28844.1</v>
      </c>
      <c r="BE10" s="1">
        <v>23669800</v>
      </c>
      <c r="BF10">
        <v>81182</v>
      </c>
      <c r="BG10">
        <v>31391</v>
      </c>
      <c r="BH10">
        <v>23741.7</v>
      </c>
      <c r="BI10">
        <v>179405</v>
      </c>
      <c r="BJ10">
        <v>-23433.9</v>
      </c>
      <c r="BK10">
        <v>-74139.600000000006</v>
      </c>
      <c r="BL10">
        <v>-27171.599999999999</v>
      </c>
      <c r="BM10">
        <v>1647.15</v>
      </c>
      <c r="BN10">
        <v>3614.59</v>
      </c>
      <c r="BO10">
        <v>-209697</v>
      </c>
      <c r="BP10">
        <v>339082</v>
      </c>
      <c r="BQ10">
        <v>-133941</v>
      </c>
      <c r="BR10">
        <v>40252.5</v>
      </c>
      <c r="BS10">
        <v>4671.88</v>
      </c>
      <c r="BT10">
        <v>3317.47</v>
      </c>
      <c r="BU10">
        <v>4304.51</v>
      </c>
      <c r="BV10">
        <v>-79852.600000000006</v>
      </c>
      <c r="BW10">
        <v>-227805</v>
      </c>
    </row>
    <row r="11" spans="1:75" x14ac:dyDescent="0.25">
      <c r="A11" t="s">
        <v>81</v>
      </c>
      <c r="B11">
        <v>157.196</v>
      </c>
      <c r="C11">
        <v>7829.7</v>
      </c>
      <c r="D11">
        <v>35.343499999999999</v>
      </c>
      <c r="E11" s="1">
        <v>-4565040</v>
      </c>
      <c r="F11">
        <v>3159.89</v>
      </c>
      <c r="G11">
        <v>19146</v>
      </c>
      <c r="H11">
        <v>425.05</v>
      </c>
      <c r="I11">
        <v>363.77800000000002</v>
      </c>
      <c r="J11">
        <v>683.69399999999996</v>
      </c>
      <c r="K11">
        <v>295.654</v>
      </c>
      <c r="L11">
        <v>7639.71</v>
      </c>
      <c r="M11">
        <v>-325.42599999999999</v>
      </c>
      <c r="N11">
        <v>5803.13</v>
      </c>
      <c r="O11">
        <v>-101999</v>
      </c>
      <c r="P11">
        <v>-4729.97</v>
      </c>
      <c r="Q11">
        <v>-21231.3</v>
      </c>
      <c r="R11" s="1">
        <v>130531000</v>
      </c>
      <c r="S11">
        <v>-1685.42</v>
      </c>
      <c r="T11">
        <v>0</v>
      </c>
      <c r="U11">
        <v>-18167.7</v>
      </c>
      <c r="V11">
        <v>-40817.599999999999</v>
      </c>
      <c r="W11">
        <v>13572.6</v>
      </c>
      <c r="X11">
        <v>-59554.3</v>
      </c>
      <c r="Y11">
        <v>991.13099999999997</v>
      </c>
      <c r="Z11">
        <v>125.145</v>
      </c>
      <c r="AA11">
        <v>-1208.02</v>
      </c>
      <c r="AB11">
        <v>34139.1</v>
      </c>
      <c r="AC11">
        <v>-38575</v>
      </c>
      <c r="AD11">
        <v>-361045</v>
      </c>
      <c r="AE11">
        <v>3267.15</v>
      </c>
      <c r="AF11">
        <v>214706</v>
      </c>
      <c r="AG11" s="1">
        <v>-1922080</v>
      </c>
      <c r="AH11">
        <v>-11.616400000000001</v>
      </c>
      <c r="AI11">
        <v>-12407.5</v>
      </c>
      <c r="AJ11">
        <v>0</v>
      </c>
      <c r="AK11">
        <v>-22201.9</v>
      </c>
      <c r="AL11" s="1">
        <v>-6229270</v>
      </c>
      <c r="AM11">
        <v>-142.27699999999999</v>
      </c>
      <c r="AN11">
        <v>393.154</v>
      </c>
      <c r="AO11">
        <v>0</v>
      </c>
      <c r="AP11" s="1">
        <v>-61398100</v>
      </c>
      <c r="AQ11" s="1">
        <v>-27152100</v>
      </c>
      <c r="AR11">
        <v>-8.3665400000000005</v>
      </c>
      <c r="AS11">
        <v>-361.24799999999999</v>
      </c>
      <c r="AT11">
        <v>-2655.22</v>
      </c>
      <c r="AU11">
        <v>-29.046099999999999</v>
      </c>
      <c r="AV11">
        <v>-143.06200000000001</v>
      </c>
      <c r="AW11">
        <v>357.77600000000001</v>
      </c>
      <c r="AX11">
        <v>-539.76800000000003</v>
      </c>
      <c r="AY11">
        <v>-317.483</v>
      </c>
      <c r="AZ11">
        <v>43916.7</v>
      </c>
      <c r="BA11">
        <v>3388.27</v>
      </c>
      <c r="BB11">
        <v>17703.900000000001</v>
      </c>
      <c r="BC11">
        <v>42146.3</v>
      </c>
      <c r="BD11">
        <v>64582.400000000001</v>
      </c>
      <c r="BE11" s="1">
        <v>25231100</v>
      </c>
      <c r="BF11">
        <v>148138</v>
      </c>
      <c r="BG11">
        <v>33719.4</v>
      </c>
      <c r="BH11">
        <v>-3267.21</v>
      </c>
      <c r="BI11">
        <v>117961</v>
      </c>
      <c r="BJ11">
        <v>-30665.8</v>
      </c>
      <c r="BK11">
        <v>-224895</v>
      </c>
      <c r="BL11">
        <v>-94514.6</v>
      </c>
      <c r="BM11">
        <v>1702.36</v>
      </c>
      <c r="BN11">
        <v>3294.64</v>
      </c>
      <c r="BO11">
        <v>-764876</v>
      </c>
      <c r="BP11">
        <v>388877</v>
      </c>
      <c r="BQ11">
        <v>-183011</v>
      </c>
      <c r="BR11">
        <v>177671</v>
      </c>
      <c r="BS11">
        <v>841.54300000000001</v>
      </c>
      <c r="BT11">
        <v>5852.46</v>
      </c>
      <c r="BU11">
        <v>776.29</v>
      </c>
      <c r="BV11" s="1">
        <v>8522680</v>
      </c>
      <c r="BW11">
        <v>-267239</v>
      </c>
    </row>
    <row r="12" spans="1:75" x14ac:dyDescent="0.25">
      <c r="A12" t="s">
        <v>82</v>
      </c>
      <c r="B12">
        <v>414.27</v>
      </c>
      <c r="C12">
        <v>10935</v>
      </c>
      <c r="D12">
        <v>52.179299999999998</v>
      </c>
      <c r="E12" s="1">
        <v>2994240</v>
      </c>
      <c r="F12">
        <v>3920.62</v>
      </c>
      <c r="G12">
        <v>23158.799999999999</v>
      </c>
      <c r="H12">
        <v>1073.6199999999999</v>
      </c>
      <c r="I12">
        <v>910.351</v>
      </c>
      <c r="J12">
        <v>-3756.02</v>
      </c>
      <c r="K12">
        <v>-268.471</v>
      </c>
      <c r="L12">
        <v>762613</v>
      </c>
      <c r="M12">
        <v>-92.046599999999998</v>
      </c>
      <c r="N12">
        <v>8787.82</v>
      </c>
      <c r="O12">
        <v>-261930</v>
      </c>
      <c r="P12">
        <v>6525.57</v>
      </c>
      <c r="Q12">
        <v>-21548</v>
      </c>
      <c r="R12" s="1">
        <v>167810000</v>
      </c>
      <c r="S12">
        <v>-4270.79</v>
      </c>
      <c r="T12">
        <v>0</v>
      </c>
      <c r="U12">
        <v>-19076.7</v>
      </c>
      <c r="V12">
        <v>60571.7</v>
      </c>
      <c r="W12">
        <v>70806.5</v>
      </c>
      <c r="X12">
        <v>7218.95</v>
      </c>
      <c r="Y12">
        <v>561.625</v>
      </c>
      <c r="Z12">
        <v>-538.09100000000001</v>
      </c>
      <c r="AA12">
        <v>-2993.04</v>
      </c>
      <c r="AB12">
        <v>46100.800000000003</v>
      </c>
      <c r="AC12">
        <v>-909609</v>
      </c>
      <c r="AD12" s="1">
        <v>-5706790</v>
      </c>
      <c r="AE12">
        <v>27835.200000000001</v>
      </c>
      <c r="AF12">
        <v>338347</v>
      </c>
      <c r="AG12" s="1">
        <v>-1831300</v>
      </c>
      <c r="AH12">
        <v>-4.0741300000000003</v>
      </c>
      <c r="AI12">
        <v>3492.57</v>
      </c>
      <c r="AJ12">
        <v>0</v>
      </c>
      <c r="AK12">
        <v>-71284.899999999994</v>
      </c>
      <c r="AL12" s="1">
        <v>-8348510</v>
      </c>
      <c r="AM12">
        <v>-175.76499999999999</v>
      </c>
      <c r="AN12">
        <v>153.43899999999999</v>
      </c>
      <c r="AO12">
        <v>0</v>
      </c>
      <c r="AP12" s="1">
        <v>-83456900</v>
      </c>
      <c r="AQ12" s="1">
        <v>-34407500</v>
      </c>
      <c r="AR12">
        <v>-21.3917</v>
      </c>
      <c r="AS12">
        <v>-908.04300000000001</v>
      </c>
      <c r="AT12">
        <v>14698.3</v>
      </c>
      <c r="AU12">
        <v>7.6287599999999998</v>
      </c>
      <c r="AV12">
        <v>-15246.9</v>
      </c>
      <c r="AW12">
        <v>215.61099999999999</v>
      </c>
      <c r="AX12">
        <v>-823.22500000000002</v>
      </c>
      <c r="AY12">
        <v>-89.595500000000001</v>
      </c>
      <c r="AZ12">
        <v>82196</v>
      </c>
      <c r="BA12">
        <v>4881.46</v>
      </c>
      <c r="BB12">
        <v>130595</v>
      </c>
      <c r="BC12">
        <v>50436.2</v>
      </c>
      <c r="BD12">
        <v>-30868.1</v>
      </c>
      <c r="BE12" s="1">
        <v>5546200</v>
      </c>
      <c r="BF12">
        <v>-88360.9</v>
      </c>
      <c r="BG12">
        <v>16369.8</v>
      </c>
      <c r="BH12">
        <v>6847.01</v>
      </c>
      <c r="BI12">
        <v>-14922.2</v>
      </c>
      <c r="BJ12">
        <v>-41429.199999999997</v>
      </c>
      <c r="BK12">
        <v>30457.1</v>
      </c>
      <c r="BL12">
        <v>-28829.5</v>
      </c>
      <c r="BM12">
        <v>1405.76</v>
      </c>
      <c r="BN12">
        <v>5469.13</v>
      </c>
      <c r="BO12">
        <v>-307598</v>
      </c>
      <c r="BP12">
        <v>-31339.200000000001</v>
      </c>
      <c r="BQ12">
        <v>-244159</v>
      </c>
      <c r="BR12" s="1">
        <v>2974060</v>
      </c>
      <c r="BS12">
        <v>2147.0300000000002</v>
      </c>
      <c r="BT12">
        <v>-902.13400000000001</v>
      </c>
      <c r="BU12">
        <v>1994.19</v>
      </c>
      <c r="BV12" s="1">
        <v>-1035050</v>
      </c>
      <c r="BW12">
        <v>-331495</v>
      </c>
    </row>
    <row r="13" spans="1:75" x14ac:dyDescent="0.25">
      <c r="A13" t="s">
        <v>83</v>
      </c>
      <c r="B13">
        <v>0.139046</v>
      </c>
      <c r="C13">
        <v>2.41011</v>
      </c>
      <c r="D13">
        <v>8.50215E-2</v>
      </c>
      <c r="E13">
        <v>-8096.98</v>
      </c>
      <c r="F13">
        <v>8.0833600000000008</v>
      </c>
      <c r="G13">
        <v>34.998899999999999</v>
      </c>
      <c r="H13">
        <v>0.21829000000000001</v>
      </c>
      <c r="I13">
        <v>0.21996599999999999</v>
      </c>
      <c r="J13">
        <v>6.0143300000000002</v>
      </c>
      <c r="K13">
        <v>0.92983700000000002</v>
      </c>
      <c r="L13">
        <v>-29.8446</v>
      </c>
      <c r="M13">
        <v>-0.23859</v>
      </c>
      <c r="N13">
        <v>14.0517</v>
      </c>
      <c r="O13">
        <v>-63.376199999999997</v>
      </c>
      <c r="P13">
        <v>-11.623200000000001</v>
      </c>
      <c r="Q13">
        <v>1.22278</v>
      </c>
      <c r="R13">
        <v>211743</v>
      </c>
      <c r="S13">
        <v>-0.83568900000000002</v>
      </c>
      <c r="T13">
        <v>0</v>
      </c>
      <c r="U13">
        <v>-1.5735300000000001</v>
      </c>
      <c r="V13">
        <v>-95.977199999999996</v>
      </c>
      <c r="W13">
        <v>-50.633299999999998</v>
      </c>
      <c r="X13">
        <v>-231.87</v>
      </c>
      <c r="Y13">
        <v>1.1391100000000001</v>
      </c>
      <c r="Z13">
        <v>0.61624699999999999</v>
      </c>
      <c r="AA13">
        <v>-0.74449900000000002</v>
      </c>
      <c r="AB13">
        <v>53.962800000000001</v>
      </c>
      <c r="AC13">
        <v>785.44</v>
      </c>
      <c r="AD13">
        <v>4841.99</v>
      </c>
      <c r="AE13">
        <v>-22.761299999999999</v>
      </c>
      <c r="AF13">
        <v>206.12799999999999</v>
      </c>
      <c r="AG13">
        <v>-405.39600000000002</v>
      </c>
      <c r="AH13">
        <v>-3.0383800000000001</v>
      </c>
      <c r="AI13">
        <v>-17.0168</v>
      </c>
      <c r="AJ13">
        <v>0</v>
      </c>
      <c r="AK13">
        <v>-7.4022100000000002</v>
      </c>
      <c r="AL13">
        <v>-9193.7000000000007</v>
      </c>
      <c r="AM13">
        <v>-0.34628199999999998</v>
      </c>
      <c r="AN13">
        <v>0.27967500000000001</v>
      </c>
      <c r="AO13">
        <v>0</v>
      </c>
      <c r="AP13">
        <v>-115540</v>
      </c>
      <c r="AQ13">
        <v>-45319.3</v>
      </c>
      <c r="AR13">
        <v>-4.1266200000000001E-3</v>
      </c>
      <c r="AS13">
        <v>-0.21560599999999999</v>
      </c>
      <c r="AT13">
        <v>-23.445599999999999</v>
      </c>
      <c r="AU13">
        <v>-6.1204799999999997E-2</v>
      </c>
      <c r="AV13">
        <v>0.60436000000000001</v>
      </c>
      <c r="AW13">
        <v>0.20522899999999999</v>
      </c>
      <c r="AX13">
        <v>-1.30993</v>
      </c>
      <c r="AY13">
        <v>-0.28163500000000002</v>
      </c>
      <c r="AZ13">
        <v>-28.059200000000001</v>
      </c>
      <c r="BA13">
        <v>-0.68750100000000003</v>
      </c>
      <c r="BB13">
        <v>-105.074</v>
      </c>
      <c r="BC13">
        <v>1.4636199999999999</v>
      </c>
      <c r="BD13">
        <v>105.759</v>
      </c>
      <c r="BE13">
        <v>53253.599999999999</v>
      </c>
      <c r="BF13">
        <v>272.36599999999999</v>
      </c>
      <c r="BG13">
        <v>58.347200000000001</v>
      </c>
      <c r="BH13">
        <v>24.1479</v>
      </c>
      <c r="BI13">
        <v>390.084</v>
      </c>
      <c r="BJ13">
        <v>27.771100000000001</v>
      </c>
      <c r="BK13">
        <v>-285.97500000000002</v>
      </c>
      <c r="BL13">
        <v>-72.949399999999997</v>
      </c>
      <c r="BM13">
        <v>2.4469599999999998</v>
      </c>
      <c r="BN13">
        <v>3.5405099999999998</v>
      </c>
      <c r="BO13">
        <v>-557.56200000000001</v>
      </c>
      <c r="BP13">
        <v>736.94399999999996</v>
      </c>
      <c r="BQ13">
        <v>-290.64600000000002</v>
      </c>
      <c r="BR13">
        <v>-2524.9499999999998</v>
      </c>
      <c r="BS13">
        <v>0.41003699999999998</v>
      </c>
      <c r="BT13">
        <v>23.113299999999999</v>
      </c>
      <c r="BU13">
        <v>0.35599599999999998</v>
      </c>
      <c r="BV13">
        <v>127757</v>
      </c>
      <c r="BW13">
        <v>-151.27099999999999</v>
      </c>
    </row>
    <row r="14" spans="1:75" x14ac:dyDescent="0.25">
      <c r="A14" t="s">
        <v>84</v>
      </c>
      <c r="B14">
        <v>9.2288700000000006</v>
      </c>
      <c r="C14">
        <v>965.22799999999995</v>
      </c>
      <c r="D14">
        <v>4.2298400000000003</v>
      </c>
      <c r="E14">
        <v>-16178.1</v>
      </c>
      <c r="F14">
        <v>278.48099999999999</v>
      </c>
      <c r="G14">
        <v>1553.41</v>
      </c>
      <c r="H14">
        <v>20.313300000000002</v>
      </c>
      <c r="I14">
        <v>18.003900000000002</v>
      </c>
      <c r="J14">
        <v>-51.920900000000003</v>
      </c>
      <c r="K14">
        <v>125.651</v>
      </c>
      <c r="L14">
        <v>22899.8</v>
      </c>
      <c r="M14">
        <v>3471.57</v>
      </c>
      <c r="N14">
        <v>708.33399999999995</v>
      </c>
      <c r="O14">
        <v>-6351.1</v>
      </c>
      <c r="P14">
        <v>-472162</v>
      </c>
      <c r="Q14">
        <v>-262563</v>
      </c>
      <c r="R14">
        <v>754541</v>
      </c>
      <c r="S14">
        <v>-80.577699999999993</v>
      </c>
      <c r="T14">
        <v>0</v>
      </c>
      <c r="U14">
        <v>-158742</v>
      </c>
      <c r="V14">
        <v>766509</v>
      </c>
      <c r="W14">
        <v>-309204</v>
      </c>
      <c r="X14">
        <v>-4310.41</v>
      </c>
      <c r="Y14">
        <v>-4914.45</v>
      </c>
      <c r="Z14">
        <v>-5.1142399999999997</v>
      </c>
      <c r="AA14">
        <v>-57.840800000000002</v>
      </c>
      <c r="AB14">
        <v>3431.77</v>
      </c>
      <c r="AC14">
        <v>-28663.4</v>
      </c>
      <c r="AD14">
        <v>-174047</v>
      </c>
      <c r="AE14">
        <v>295746</v>
      </c>
      <c r="AF14">
        <v>28442.3</v>
      </c>
      <c r="AG14">
        <v>-157173</v>
      </c>
      <c r="AH14">
        <v>-3.1421700000000001</v>
      </c>
      <c r="AI14">
        <v>49527.8</v>
      </c>
      <c r="AJ14">
        <v>0</v>
      </c>
      <c r="AK14">
        <v>-1612.95</v>
      </c>
      <c r="AL14">
        <v>-684134</v>
      </c>
      <c r="AM14">
        <v>-12.3682</v>
      </c>
      <c r="AN14">
        <v>-3322.85</v>
      </c>
      <c r="AO14">
        <v>0</v>
      </c>
      <c r="AP14">
        <v>776694</v>
      </c>
      <c r="AQ14">
        <v>-8446</v>
      </c>
      <c r="AR14">
        <v>-0.40233200000000002</v>
      </c>
      <c r="AS14">
        <v>-17.772400000000001</v>
      </c>
      <c r="AT14">
        <v>205.70500000000001</v>
      </c>
      <c r="AU14">
        <v>-7.3722500000000002</v>
      </c>
      <c r="AV14">
        <v>-457.35300000000001</v>
      </c>
      <c r="AW14">
        <v>-3210.11</v>
      </c>
      <c r="AX14">
        <v>-66.322800000000001</v>
      </c>
      <c r="AY14">
        <v>3327.89</v>
      </c>
      <c r="AZ14">
        <v>354895</v>
      </c>
      <c r="BA14">
        <v>7314.72</v>
      </c>
      <c r="BB14">
        <v>832582</v>
      </c>
      <c r="BC14">
        <v>475659</v>
      </c>
      <c r="BD14">
        <v>-607109</v>
      </c>
      <c r="BE14" s="1">
        <v>1222260</v>
      </c>
      <c r="BF14" s="1">
        <v>-1071670</v>
      </c>
      <c r="BG14">
        <v>1557.4</v>
      </c>
      <c r="BH14">
        <v>781329</v>
      </c>
      <c r="BI14" s="1">
        <v>1031890</v>
      </c>
      <c r="BJ14">
        <v>49213.7</v>
      </c>
      <c r="BK14" s="1">
        <v>1833940</v>
      </c>
      <c r="BL14" s="1">
        <v>1212890</v>
      </c>
      <c r="BM14">
        <v>1829.09</v>
      </c>
      <c r="BN14">
        <v>14822.4</v>
      </c>
      <c r="BO14" s="1">
        <v>12514300</v>
      </c>
      <c r="BP14" s="1">
        <v>1405310</v>
      </c>
      <c r="BQ14">
        <v>-18076.900000000001</v>
      </c>
      <c r="BR14">
        <v>90072.2</v>
      </c>
      <c r="BS14">
        <v>39.919199999999996</v>
      </c>
      <c r="BT14">
        <v>365.45800000000003</v>
      </c>
      <c r="BU14">
        <v>40.188299999999998</v>
      </c>
      <c r="BV14">
        <v>3613.2</v>
      </c>
      <c r="BW14">
        <v>-27353</v>
      </c>
    </row>
    <row r="15" spans="1:75" x14ac:dyDescent="0.25">
      <c r="A15" t="s">
        <v>85</v>
      </c>
      <c r="B15">
        <v>547.66600000000005</v>
      </c>
      <c r="C15">
        <v>4856.7299999999996</v>
      </c>
      <c r="D15">
        <v>17.3248</v>
      </c>
      <c r="E15">
        <v>402291</v>
      </c>
      <c r="F15">
        <v>1529.99</v>
      </c>
      <c r="G15">
        <v>8768.2999999999993</v>
      </c>
      <c r="H15">
        <v>1169.4000000000001</v>
      </c>
      <c r="I15">
        <v>1037.74</v>
      </c>
      <c r="J15">
        <v>1171.52</v>
      </c>
      <c r="K15">
        <v>-300.209</v>
      </c>
      <c r="L15">
        <v>-141287</v>
      </c>
      <c r="M15">
        <v>-20101.7</v>
      </c>
      <c r="N15">
        <v>3026.29</v>
      </c>
      <c r="O15">
        <v>-322981</v>
      </c>
      <c r="P15">
        <v>673.04100000000005</v>
      </c>
      <c r="Q15" s="1">
        <v>-2465790</v>
      </c>
      <c r="R15" s="1">
        <v>138603000</v>
      </c>
      <c r="S15">
        <v>-4672.2700000000004</v>
      </c>
      <c r="T15">
        <v>0</v>
      </c>
      <c r="U15" s="1">
        <v>-1505460</v>
      </c>
      <c r="V15" s="1">
        <v>-4662170</v>
      </c>
      <c r="W15" s="1">
        <v>1892660</v>
      </c>
      <c r="X15">
        <v>-44004.5</v>
      </c>
      <c r="Y15">
        <v>29527.200000000001</v>
      </c>
      <c r="Z15">
        <v>-657.80100000000004</v>
      </c>
      <c r="AA15">
        <v>-3420.65</v>
      </c>
      <c r="AB15">
        <v>19099.2</v>
      </c>
      <c r="AC15">
        <v>190507</v>
      </c>
      <c r="AD15" s="1">
        <v>1159250</v>
      </c>
      <c r="AE15" s="1">
        <v>2600240</v>
      </c>
      <c r="AF15">
        <v>158373</v>
      </c>
      <c r="AG15">
        <v>-234952</v>
      </c>
      <c r="AH15">
        <v>5.3667100000000002E-2</v>
      </c>
      <c r="AI15">
        <v>-225894</v>
      </c>
      <c r="AJ15">
        <v>0</v>
      </c>
      <c r="AK15">
        <v>-81572.800000000003</v>
      </c>
      <c r="AL15" s="1">
        <v>-3087250</v>
      </c>
      <c r="AM15">
        <v>-68.2881</v>
      </c>
      <c r="AN15">
        <v>19234.900000000001</v>
      </c>
      <c r="AO15">
        <v>0</v>
      </c>
      <c r="AP15" s="1">
        <v>-82625800</v>
      </c>
      <c r="AQ15" s="1">
        <v>-29596900</v>
      </c>
      <c r="AR15">
        <v>-23.358799999999999</v>
      </c>
      <c r="AS15">
        <v>-1036.4100000000001</v>
      </c>
      <c r="AT15">
        <v>-4554.5</v>
      </c>
      <c r="AU15">
        <v>21.851099999999999</v>
      </c>
      <c r="AV15">
        <v>2828.16</v>
      </c>
      <c r="AW15">
        <v>18661.900000000001</v>
      </c>
      <c r="AX15">
        <v>-283.89999999999998</v>
      </c>
      <c r="AY15">
        <v>-19078.3</v>
      </c>
      <c r="AZ15" s="1">
        <v>3346070</v>
      </c>
      <c r="BA15">
        <v>57221.3</v>
      </c>
      <c r="BB15" s="1">
        <v>7346880</v>
      </c>
      <c r="BC15" s="1">
        <v>4417530</v>
      </c>
      <c r="BD15" s="1">
        <v>3557090</v>
      </c>
      <c r="BE15">
        <v>14299.4</v>
      </c>
      <c r="BF15" s="1">
        <v>6218390</v>
      </c>
      <c r="BG15">
        <v>8915.66</v>
      </c>
      <c r="BH15" s="1">
        <v>-4737780</v>
      </c>
      <c r="BI15" s="1">
        <v>-5953100</v>
      </c>
      <c r="BJ15">
        <v>-322907</v>
      </c>
      <c r="BK15" s="1">
        <v>-10426000</v>
      </c>
      <c r="BL15" s="1">
        <v>-7235820</v>
      </c>
      <c r="BM15">
        <v>-9300.2000000000007</v>
      </c>
      <c r="BN15">
        <v>-78258</v>
      </c>
      <c r="BO15" s="1">
        <v>-75907900</v>
      </c>
      <c r="BP15" s="1">
        <v>-9041730</v>
      </c>
      <c r="BQ15">
        <v>-101054</v>
      </c>
      <c r="BR15">
        <v>-603085</v>
      </c>
      <c r="BS15">
        <v>2337.42</v>
      </c>
      <c r="BT15">
        <v>3636.69</v>
      </c>
      <c r="BU15">
        <v>2178.1</v>
      </c>
      <c r="BV15">
        <v>-135809</v>
      </c>
      <c r="BW15">
        <v>-137149</v>
      </c>
    </row>
    <row r="16" spans="1:75" x14ac:dyDescent="0.25">
      <c r="A16" t="s">
        <v>86</v>
      </c>
      <c r="B16">
        <v>2.9529200000000002</v>
      </c>
      <c r="C16">
        <v>825.73900000000003</v>
      </c>
      <c r="D16">
        <v>2.9803299999999999</v>
      </c>
      <c r="E16">
        <v>-40547.300000000003</v>
      </c>
      <c r="F16">
        <v>210.48699999999999</v>
      </c>
      <c r="G16">
        <v>1213.26</v>
      </c>
      <c r="H16">
        <v>8.8761200000000002</v>
      </c>
      <c r="I16">
        <v>7.13286</v>
      </c>
      <c r="J16">
        <v>-54.913899999999998</v>
      </c>
      <c r="K16">
        <v>99.175899999999999</v>
      </c>
      <c r="L16">
        <v>20458.599999999999</v>
      </c>
      <c r="M16">
        <v>3107.55</v>
      </c>
      <c r="N16">
        <v>490.56700000000001</v>
      </c>
      <c r="O16">
        <v>-3383.07</v>
      </c>
      <c r="P16">
        <v>-55.938800000000001</v>
      </c>
      <c r="Q16">
        <v>-189781</v>
      </c>
      <c r="R16">
        <v>-560083</v>
      </c>
      <c r="S16">
        <v>-34.329900000000002</v>
      </c>
      <c r="T16">
        <v>0</v>
      </c>
      <c r="U16">
        <v>-111895</v>
      </c>
      <c r="V16">
        <v>618763</v>
      </c>
      <c r="W16">
        <v>-320557</v>
      </c>
      <c r="X16">
        <v>-2749.29</v>
      </c>
      <c r="Y16">
        <v>-4357.5600000000004</v>
      </c>
      <c r="Z16">
        <v>13.5245</v>
      </c>
      <c r="AA16">
        <v>-22.826899999999998</v>
      </c>
      <c r="AB16">
        <v>2633.51</v>
      </c>
      <c r="AC16">
        <v>-26402.3</v>
      </c>
      <c r="AD16">
        <v>-155589</v>
      </c>
      <c r="AE16">
        <v>223739</v>
      </c>
      <c r="AF16">
        <v>22275.8</v>
      </c>
      <c r="AG16">
        <v>-128656</v>
      </c>
      <c r="AH16">
        <v>-2.4054899999999999</v>
      </c>
      <c r="AI16">
        <v>-290043</v>
      </c>
      <c r="AJ16">
        <v>0</v>
      </c>
      <c r="AK16">
        <v>-361.93799999999999</v>
      </c>
      <c r="AL16">
        <v>-543587</v>
      </c>
      <c r="AM16">
        <v>-9.39696</v>
      </c>
      <c r="AN16">
        <v>-2980.9</v>
      </c>
      <c r="AO16">
        <v>0</v>
      </c>
      <c r="AP16" s="1">
        <v>1532620</v>
      </c>
      <c r="AQ16">
        <v>221220</v>
      </c>
      <c r="AR16">
        <v>-0.171347</v>
      </c>
      <c r="AS16">
        <v>-6.8684000000000003</v>
      </c>
      <c r="AT16">
        <v>216.364</v>
      </c>
      <c r="AU16">
        <v>-6.4463900000000001</v>
      </c>
      <c r="AV16">
        <v>-408.471</v>
      </c>
      <c r="AW16">
        <v>-2935.79</v>
      </c>
      <c r="AX16">
        <v>-45.704099999999997</v>
      </c>
      <c r="AY16">
        <v>3012.98</v>
      </c>
      <c r="AZ16">
        <v>223236</v>
      </c>
      <c r="BA16">
        <v>4950.16</v>
      </c>
      <c r="BB16">
        <v>587620</v>
      </c>
      <c r="BC16">
        <v>351349</v>
      </c>
      <c r="BD16">
        <v>-500887</v>
      </c>
      <c r="BE16" s="1">
        <v>1819240</v>
      </c>
      <c r="BF16">
        <v>-842523</v>
      </c>
      <c r="BG16">
        <v>2314.71</v>
      </c>
      <c r="BH16">
        <v>697375</v>
      </c>
      <c r="BI16">
        <v>951723</v>
      </c>
      <c r="BJ16">
        <v>42373.7</v>
      </c>
      <c r="BK16" s="1">
        <v>1563360</v>
      </c>
      <c r="BL16" s="1">
        <v>1083840</v>
      </c>
      <c r="BM16">
        <v>1495.12</v>
      </c>
      <c r="BN16">
        <v>11093.1</v>
      </c>
      <c r="BO16" s="1">
        <v>10992500</v>
      </c>
      <c r="BP16" s="1">
        <v>1438130</v>
      </c>
      <c r="BQ16">
        <v>-13933</v>
      </c>
      <c r="BR16">
        <v>82026.7</v>
      </c>
      <c r="BS16">
        <v>17.287600000000001</v>
      </c>
      <c r="BT16">
        <v>255.18199999999999</v>
      </c>
      <c r="BU16">
        <v>18.6922</v>
      </c>
      <c r="BV16">
        <v>-77721.399999999994</v>
      </c>
      <c r="BW16">
        <v>-24320.799999999999</v>
      </c>
    </row>
    <row r="17" spans="1:75" x14ac:dyDescent="0.25">
      <c r="A17" t="s">
        <v>87</v>
      </c>
      <c r="B17">
        <v>43.993099999999998</v>
      </c>
      <c r="C17">
        <v>3872.11</v>
      </c>
      <c r="D17">
        <v>150.029</v>
      </c>
      <c r="E17">
        <v>360960</v>
      </c>
      <c r="F17">
        <v>113.636</v>
      </c>
      <c r="G17">
        <v>709.91700000000003</v>
      </c>
      <c r="H17">
        <v>132.91800000000001</v>
      </c>
      <c r="I17">
        <v>109.629</v>
      </c>
      <c r="J17">
        <v>84.924300000000002</v>
      </c>
      <c r="K17">
        <v>409.43200000000002</v>
      </c>
      <c r="L17">
        <v>-711.98500000000001</v>
      </c>
      <c r="M17">
        <v>44.602600000000002</v>
      </c>
      <c r="N17">
        <v>24585.9</v>
      </c>
      <c r="O17">
        <v>-34150.699999999997</v>
      </c>
      <c r="P17">
        <v>-1175.6600000000001</v>
      </c>
      <c r="Q17">
        <v>1929.32</v>
      </c>
      <c r="R17" s="1">
        <v>-1340150000</v>
      </c>
      <c r="S17">
        <v>-524.95399999999995</v>
      </c>
      <c r="T17">
        <v>0</v>
      </c>
      <c r="U17">
        <v>198.66</v>
      </c>
      <c r="V17">
        <v>9316.67</v>
      </c>
      <c r="W17">
        <v>696.577</v>
      </c>
      <c r="X17">
        <v>-196114</v>
      </c>
      <c r="Y17">
        <v>745.08699999999999</v>
      </c>
      <c r="Z17">
        <v>212.864</v>
      </c>
      <c r="AA17">
        <v>-366.274</v>
      </c>
      <c r="AB17">
        <v>1583.17</v>
      </c>
      <c r="AC17">
        <v>-22453.599999999999</v>
      </c>
      <c r="AD17">
        <v>-122061</v>
      </c>
      <c r="AE17">
        <v>621.18399999999997</v>
      </c>
      <c r="AF17">
        <v>15879.8</v>
      </c>
      <c r="AG17">
        <v>22566</v>
      </c>
      <c r="AH17">
        <v>1.0035099999999999</v>
      </c>
      <c r="AI17">
        <v>652.95699999999999</v>
      </c>
      <c r="AJ17">
        <v>0</v>
      </c>
      <c r="AK17">
        <v>-6328.23</v>
      </c>
      <c r="AL17" s="1">
        <v>-14830600</v>
      </c>
      <c r="AM17">
        <v>-5.0686299999999997</v>
      </c>
      <c r="AN17">
        <v>-1.45042</v>
      </c>
      <c r="AO17">
        <v>0</v>
      </c>
      <c r="AP17" s="1">
        <v>863721000</v>
      </c>
      <c r="AQ17" s="1">
        <v>292804000</v>
      </c>
      <c r="AR17">
        <v>-2.5813299999999999</v>
      </c>
      <c r="AS17">
        <v>-108.224</v>
      </c>
      <c r="AT17">
        <v>-313.58100000000002</v>
      </c>
      <c r="AU17">
        <v>-27.803899999999999</v>
      </c>
      <c r="AV17">
        <v>18.904399999999999</v>
      </c>
      <c r="AW17">
        <v>11.3019</v>
      </c>
      <c r="AX17">
        <v>-2308.4</v>
      </c>
      <c r="AY17">
        <v>41.527700000000003</v>
      </c>
      <c r="AZ17">
        <v>1504.56</v>
      </c>
      <c r="BA17">
        <v>1571.66</v>
      </c>
      <c r="BB17">
        <v>2799.98</v>
      </c>
      <c r="BC17">
        <v>1727.33</v>
      </c>
      <c r="BD17">
        <v>221.23599999999999</v>
      </c>
      <c r="BE17" s="1">
        <v>22738400</v>
      </c>
      <c r="BF17">
        <v>9828.89</v>
      </c>
      <c r="BG17">
        <v>29932</v>
      </c>
      <c r="BH17">
        <v>24243.1</v>
      </c>
      <c r="BI17">
        <v>156682</v>
      </c>
      <c r="BJ17">
        <v>-4190.97</v>
      </c>
      <c r="BK17">
        <v>17207.8</v>
      </c>
      <c r="BL17">
        <v>9042.5499999999993</v>
      </c>
      <c r="BM17">
        <v>1423.53</v>
      </c>
      <c r="BN17">
        <v>5804.52</v>
      </c>
      <c r="BO17">
        <v>42574.7</v>
      </c>
      <c r="BP17">
        <v>163658</v>
      </c>
      <c r="BQ17">
        <v>-8224</v>
      </c>
      <c r="BR17">
        <v>66952.2</v>
      </c>
      <c r="BS17">
        <v>262.06599999999997</v>
      </c>
      <c r="BT17">
        <v>19315.400000000001</v>
      </c>
      <c r="BU17">
        <v>245.911</v>
      </c>
      <c r="BV17" s="1">
        <v>16040900</v>
      </c>
      <c r="BW17">
        <v>-182245</v>
      </c>
    </row>
    <row r="18" spans="1:75" x14ac:dyDescent="0.25">
      <c r="A18" t="s">
        <v>88</v>
      </c>
      <c r="B18">
        <v>9.0038</v>
      </c>
      <c r="C18">
        <v>-3043.71</v>
      </c>
      <c r="D18">
        <v>-138.60499999999999</v>
      </c>
      <c r="E18">
        <v>39035</v>
      </c>
      <c r="F18">
        <v>8.7836999999999996</v>
      </c>
      <c r="G18">
        <v>5.5642699999999996</v>
      </c>
      <c r="H18">
        <v>-11.856999999999999</v>
      </c>
      <c r="I18">
        <v>-3.6055299999999999</v>
      </c>
      <c r="J18">
        <v>-208.97399999999999</v>
      </c>
      <c r="K18">
        <v>-410.77499999999998</v>
      </c>
      <c r="L18">
        <v>169.71600000000001</v>
      </c>
      <c r="M18">
        <v>-39.4116</v>
      </c>
      <c r="N18">
        <v>-23318.9</v>
      </c>
      <c r="O18">
        <v>2291.17</v>
      </c>
      <c r="P18">
        <v>-191.98500000000001</v>
      </c>
      <c r="Q18">
        <v>-2996.54</v>
      </c>
      <c r="R18" s="1">
        <v>-308201000</v>
      </c>
      <c r="S18">
        <v>41.589199999999998</v>
      </c>
      <c r="T18">
        <v>0</v>
      </c>
      <c r="U18">
        <v>-877.39300000000003</v>
      </c>
      <c r="V18">
        <v>-7590.79</v>
      </c>
      <c r="W18">
        <v>-1311.34</v>
      </c>
      <c r="X18">
        <v>188949</v>
      </c>
      <c r="Y18">
        <v>-737.00699999999995</v>
      </c>
      <c r="Z18">
        <v>-277.52300000000002</v>
      </c>
      <c r="AA18">
        <v>16.656500000000001</v>
      </c>
      <c r="AB18">
        <v>-89.033900000000003</v>
      </c>
      <c r="AC18">
        <v>-5273.58</v>
      </c>
      <c r="AD18">
        <v>-46632.4</v>
      </c>
      <c r="AE18">
        <v>264.02199999999999</v>
      </c>
      <c r="AF18">
        <v>-4097.6400000000003</v>
      </c>
      <c r="AG18">
        <v>-21660.1</v>
      </c>
      <c r="AH18">
        <v>-0.88291699999999995</v>
      </c>
      <c r="AI18">
        <v>-661.45799999999997</v>
      </c>
      <c r="AJ18">
        <v>0</v>
      </c>
      <c r="AK18">
        <v>-1855.6</v>
      </c>
      <c r="AL18" s="1">
        <v>13812200</v>
      </c>
      <c r="AM18">
        <v>-0.41168500000000002</v>
      </c>
      <c r="AN18">
        <v>-3.43851</v>
      </c>
      <c r="AO18">
        <v>0</v>
      </c>
      <c r="AP18" s="1">
        <v>184803000</v>
      </c>
      <c r="AQ18" s="1">
        <v>66801000</v>
      </c>
      <c r="AR18">
        <v>0.16232099999999999</v>
      </c>
      <c r="AS18">
        <v>2.3250899999999999</v>
      </c>
      <c r="AT18">
        <v>800.67499999999995</v>
      </c>
      <c r="AU18">
        <v>27.7438</v>
      </c>
      <c r="AV18">
        <v>-8.3485300000000002</v>
      </c>
      <c r="AW18">
        <v>-16.088200000000001</v>
      </c>
      <c r="AX18">
        <v>2188.92</v>
      </c>
      <c r="AY18">
        <v>-36.4375</v>
      </c>
      <c r="AZ18">
        <v>2.0872099999999998</v>
      </c>
      <c r="BA18">
        <v>-1663.1</v>
      </c>
      <c r="BB18">
        <v>-38.029200000000003</v>
      </c>
      <c r="BC18">
        <v>200.77600000000001</v>
      </c>
      <c r="BD18">
        <v>-1254.5999999999999</v>
      </c>
      <c r="BE18" s="1">
        <v>-23076200</v>
      </c>
      <c r="BF18">
        <v>-11312.8</v>
      </c>
      <c r="BG18">
        <v>-29982</v>
      </c>
      <c r="BH18">
        <v>-22413.3</v>
      </c>
      <c r="BI18">
        <v>-151650</v>
      </c>
      <c r="BJ18">
        <v>4564.07</v>
      </c>
      <c r="BK18">
        <v>-14640.1</v>
      </c>
      <c r="BL18">
        <v>-6799.47</v>
      </c>
      <c r="BM18">
        <v>-1397.92</v>
      </c>
      <c r="BN18">
        <v>-5778.33</v>
      </c>
      <c r="BO18">
        <v>-15641.8</v>
      </c>
      <c r="BP18">
        <v>-160424</v>
      </c>
      <c r="BQ18">
        <v>364.88299999999998</v>
      </c>
      <c r="BR18">
        <v>20392.7</v>
      </c>
      <c r="BS18">
        <v>-19.6647</v>
      </c>
      <c r="BT18">
        <v>-18682.900000000001</v>
      </c>
      <c r="BU18">
        <v>-21.479900000000001</v>
      </c>
      <c r="BV18" s="1">
        <v>-16024400</v>
      </c>
      <c r="BW18">
        <v>155819</v>
      </c>
    </row>
    <row r="19" spans="1:75" x14ac:dyDescent="0.25">
      <c r="A19" t="s">
        <v>89</v>
      </c>
      <c r="B19">
        <v>2.7225699999999999E-2</v>
      </c>
      <c r="C19">
        <v>-2.4023699999999999</v>
      </c>
      <c r="D19">
        <v>-3.7986900000000001</v>
      </c>
      <c r="E19">
        <v>148.35400000000001</v>
      </c>
      <c r="F19">
        <v>6.5054000000000001E-2</v>
      </c>
      <c r="G19">
        <v>0.46320800000000001</v>
      </c>
      <c r="H19">
        <v>8.2081200000000007E-2</v>
      </c>
      <c r="I19">
        <v>8.1291500000000003E-2</v>
      </c>
      <c r="J19">
        <v>0.14131099999999999</v>
      </c>
      <c r="K19">
        <v>5.5568899999999997E-2</v>
      </c>
      <c r="L19">
        <v>-1.12771</v>
      </c>
      <c r="M19">
        <v>-1.3403099999999999E-2</v>
      </c>
      <c r="N19">
        <v>16.888100000000001</v>
      </c>
      <c r="O19">
        <v>-23.682600000000001</v>
      </c>
      <c r="P19">
        <v>-0.28158</v>
      </c>
      <c r="Q19">
        <v>-0.32632699999999998</v>
      </c>
      <c r="R19">
        <v>-288909</v>
      </c>
      <c r="S19">
        <v>-0.335399</v>
      </c>
      <c r="T19">
        <v>0</v>
      </c>
      <c r="U19">
        <v>0.70489199999999996</v>
      </c>
      <c r="V19">
        <v>-6.20594</v>
      </c>
      <c r="W19">
        <v>-4.0360100000000001</v>
      </c>
      <c r="X19">
        <v>-136.63399999999999</v>
      </c>
      <c r="Y19">
        <v>-0.68368700000000004</v>
      </c>
      <c r="Z19">
        <v>-0.25382100000000002</v>
      </c>
      <c r="AA19">
        <v>-0.266675</v>
      </c>
      <c r="AB19">
        <v>1.0172099999999999</v>
      </c>
      <c r="AC19">
        <v>-5.0357900000000004</v>
      </c>
      <c r="AD19">
        <v>-15.907999999999999</v>
      </c>
      <c r="AE19">
        <v>-0.76077700000000004</v>
      </c>
      <c r="AF19">
        <v>6.83338</v>
      </c>
      <c r="AG19">
        <v>-4.1637399999999998</v>
      </c>
      <c r="AH19">
        <v>-1.34446E-3</v>
      </c>
      <c r="AI19">
        <v>-0.15832099999999999</v>
      </c>
      <c r="AJ19">
        <v>0</v>
      </c>
      <c r="AK19">
        <v>-4.0474899999999998</v>
      </c>
      <c r="AL19">
        <v>12926.4</v>
      </c>
      <c r="AM19">
        <v>-3.0902199999999999E-3</v>
      </c>
      <c r="AN19">
        <v>-2.2036300000000002E-2</v>
      </c>
      <c r="AO19">
        <v>0</v>
      </c>
      <c r="AP19">
        <v>174296</v>
      </c>
      <c r="AQ19">
        <v>62748.4</v>
      </c>
      <c r="AR19">
        <v>-1.70027E-3</v>
      </c>
      <c r="AS19">
        <v>-8.2370700000000005E-2</v>
      </c>
      <c r="AT19">
        <v>-0.56544899999999998</v>
      </c>
      <c r="AU19">
        <v>-9.5749400000000003E-4</v>
      </c>
      <c r="AV19">
        <v>1.84304E-2</v>
      </c>
      <c r="AW19">
        <v>-3.4920199999999998E-2</v>
      </c>
      <c r="AX19">
        <v>-1.59605</v>
      </c>
      <c r="AY19">
        <v>-7.76547E-3</v>
      </c>
      <c r="AZ19">
        <v>-4.6706200000000004</v>
      </c>
      <c r="BA19">
        <v>-1.26336</v>
      </c>
      <c r="BB19">
        <v>-5.2847400000000002</v>
      </c>
      <c r="BC19">
        <v>-2.87344</v>
      </c>
      <c r="BD19">
        <v>-2.8099799999999999</v>
      </c>
      <c r="BE19">
        <v>-19747.400000000001</v>
      </c>
      <c r="BF19">
        <v>-11.3972</v>
      </c>
      <c r="BG19">
        <v>-25.760400000000001</v>
      </c>
      <c r="BH19">
        <v>-15.8134</v>
      </c>
      <c r="BI19">
        <v>-117.23699999999999</v>
      </c>
      <c r="BJ19">
        <v>3.5785499999999999</v>
      </c>
      <c r="BK19">
        <v>-2.3610899999999999</v>
      </c>
      <c r="BL19">
        <v>-0.97143800000000002</v>
      </c>
      <c r="BM19">
        <v>-1.16917</v>
      </c>
      <c r="BN19">
        <v>-5.0636599999999996</v>
      </c>
      <c r="BO19">
        <v>31.641400000000001</v>
      </c>
      <c r="BP19">
        <v>-124.654</v>
      </c>
      <c r="BQ19">
        <v>-5.5867800000000001</v>
      </c>
      <c r="BR19">
        <v>6.6741400000000004</v>
      </c>
      <c r="BS19">
        <v>0.165634</v>
      </c>
      <c r="BT19">
        <v>13.479900000000001</v>
      </c>
      <c r="BU19">
        <v>0.151839</v>
      </c>
      <c r="BV19">
        <v>-15062.8</v>
      </c>
      <c r="BW19">
        <v>133.458</v>
      </c>
    </row>
    <row r="20" spans="1:75" x14ac:dyDescent="0.25">
      <c r="A20" t="s">
        <v>90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25">
      <c r="A21" t="s">
        <v>91</v>
      </c>
      <c r="B21" s="1">
        <v>2.38067E-5</v>
      </c>
      <c r="C21" s="1">
        <v>3.1251599999999997E-5</v>
      </c>
      <c r="D21" s="1">
        <v>1.80274E-6</v>
      </c>
      <c r="E21">
        <v>0.13068399999999999</v>
      </c>
      <c r="F21" s="1">
        <v>6.9700799999999996E-7</v>
      </c>
      <c r="G21">
        <v>3.7999399999999998E-4</v>
      </c>
      <c r="H21" s="1">
        <v>-2.5817600000000002E-6</v>
      </c>
      <c r="I21" s="1">
        <v>1.69675E-5</v>
      </c>
      <c r="J21" s="1">
        <v>9.3706999999999999E-6</v>
      </c>
      <c r="K21" s="1">
        <v>7.6606999999999993E-5</v>
      </c>
      <c r="L21">
        <v>1.13886E-3</v>
      </c>
      <c r="M21">
        <v>1.9540700000000001E-4</v>
      </c>
      <c r="N21" s="1">
        <v>7.5014300000000003E-6</v>
      </c>
      <c r="O21" s="1">
        <v>1.42688E-5</v>
      </c>
      <c r="P21">
        <v>6.6167699999999995E-4</v>
      </c>
      <c r="Q21" s="1">
        <v>-3.8969800000000001E-5</v>
      </c>
      <c r="R21">
        <v>5.8233499999999996</v>
      </c>
      <c r="S21" s="1">
        <v>5.5020199999999999E-5</v>
      </c>
      <c r="T21">
        <v>0</v>
      </c>
      <c r="U21">
        <v>1.33859E-3</v>
      </c>
      <c r="V21">
        <v>4.1924500000000003E-3</v>
      </c>
      <c r="W21">
        <v>1.2722799999999999E-2</v>
      </c>
      <c r="X21" s="1">
        <v>-2.93551E-5</v>
      </c>
      <c r="Y21">
        <v>5.6921699999999999E-3</v>
      </c>
      <c r="Z21">
        <v>2.0350099999999999E-3</v>
      </c>
      <c r="AA21" s="1">
        <v>2.36922E-5</v>
      </c>
      <c r="AB21" s="1">
        <v>3.2122899999999997E-5</v>
      </c>
      <c r="AC21">
        <v>-1.4283200000000001E-3</v>
      </c>
      <c r="AD21">
        <v>5.2013700000000005E-4</v>
      </c>
      <c r="AE21">
        <v>-2.6106399999999998E-4</v>
      </c>
      <c r="AF21">
        <v>2.7663399999999999E-4</v>
      </c>
      <c r="AG21">
        <v>1.3268799999999999E-3</v>
      </c>
      <c r="AH21" s="1">
        <v>1.86824E-6</v>
      </c>
      <c r="AI21">
        <v>1.3617E-3</v>
      </c>
      <c r="AJ21">
        <v>0</v>
      </c>
      <c r="AK21">
        <v>-8.2744199999999996E-4</v>
      </c>
      <c r="AL21">
        <v>-1.09895E-3</v>
      </c>
      <c r="AM21" s="1">
        <v>2.53719E-7</v>
      </c>
      <c r="AN21" s="1">
        <v>-4.6882200000000003E-5</v>
      </c>
      <c r="AO21">
        <v>0</v>
      </c>
      <c r="AP21">
        <v>88.733199999999997</v>
      </c>
      <c r="AQ21">
        <v>-8.1038899999999998</v>
      </c>
      <c r="AR21" s="1">
        <v>4.1968899999999998E-8</v>
      </c>
      <c r="AS21" s="1">
        <v>1.2273300000000001E-6</v>
      </c>
      <c r="AT21" s="1">
        <v>1.2064300000000001E-5</v>
      </c>
      <c r="AU21" s="1">
        <v>7.6224400000000003E-6</v>
      </c>
      <c r="AV21" s="1">
        <v>1.9425399999999999E-5</v>
      </c>
      <c r="AW21" s="1">
        <v>8.4942700000000006E-6</v>
      </c>
      <c r="AX21" s="1">
        <v>4.5170799999999998E-5</v>
      </c>
      <c r="AY21">
        <v>1.68739E-4</v>
      </c>
      <c r="AZ21">
        <v>1.5959699999999999E-3</v>
      </c>
      <c r="BA21">
        <v>-1.4089000000000001E-2</v>
      </c>
      <c r="BB21">
        <v>1.6011599999999999E-3</v>
      </c>
      <c r="BC21">
        <v>-1.4094600000000001E-2</v>
      </c>
      <c r="BD21">
        <v>4.4353200000000001E-4</v>
      </c>
      <c r="BE21">
        <v>143.27799999999999</v>
      </c>
      <c r="BF21">
        <v>8.2475499999999993E-3</v>
      </c>
      <c r="BG21">
        <v>0.146372</v>
      </c>
      <c r="BH21">
        <v>0.13080800000000001</v>
      </c>
      <c r="BI21">
        <v>1.2718499999999999</v>
      </c>
      <c r="BJ21">
        <v>6.0949000000000003E-2</v>
      </c>
      <c r="BK21">
        <v>4.8317300000000001E-2</v>
      </c>
      <c r="BL21">
        <v>1.6762200000000001E-2</v>
      </c>
      <c r="BM21">
        <v>8.3162500000000001E-4</v>
      </c>
      <c r="BN21">
        <v>2.79639E-2</v>
      </c>
      <c r="BO21">
        <v>-3.7644200000000003E-2</v>
      </c>
      <c r="BP21">
        <v>0.128027</v>
      </c>
      <c r="BQ21">
        <v>1.5213800000000001E-4</v>
      </c>
      <c r="BR21">
        <v>4.7457300000000001E-3</v>
      </c>
      <c r="BS21" s="1">
        <v>1.61732E-5</v>
      </c>
      <c r="BT21" s="1">
        <v>2.0858699999999998E-6</v>
      </c>
      <c r="BU21" s="1">
        <v>9.69554E-6</v>
      </c>
      <c r="BV21">
        <v>-1.3245800000000001</v>
      </c>
      <c r="BW21">
        <v>-0.50499700000000003</v>
      </c>
    </row>
    <row r="22" spans="1:75" x14ac:dyDescent="0.25">
      <c r="A22" t="s">
        <v>92</v>
      </c>
      <c r="B22">
        <v>130.322</v>
      </c>
      <c r="C22">
        <v>2314.56</v>
      </c>
      <c r="D22">
        <v>6.3101599999999998</v>
      </c>
      <c r="E22">
        <v>-363019</v>
      </c>
      <c r="F22">
        <v>606.05600000000004</v>
      </c>
      <c r="G22">
        <v>3780.05</v>
      </c>
      <c r="H22">
        <v>303.69</v>
      </c>
      <c r="I22">
        <v>267.78699999999998</v>
      </c>
      <c r="J22">
        <v>174.30600000000001</v>
      </c>
      <c r="K22">
        <v>100.33499999999999</v>
      </c>
      <c r="L22">
        <v>-1386.05</v>
      </c>
      <c r="M22">
        <v>6.4612999999999996</v>
      </c>
      <c r="N22">
        <v>1031.77</v>
      </c>
      <c r="O22">
        <v>-81448.3</v>
      </c>
      <c r="P22">
        <v>-768.85199999999998</v>
      </c>
      <c r="Q22">
        <v>2459.59</v>
      </c>
      <c r="R22" s="1">
        <v>28627000</v>
      </c>
      <c r="S22">
        <v>-1210.3800000000001</v>
      </c>
      <c r="T22">
        <v>0</v>
      </c>
      <c r="U22">
        <v>-515147</v>
      </c>
      <c r="V22">
        <v>-3282.62</v>
      </c>
      <c r="W22">
        <v>-3804.46</v>
      </c>
      <c r="X22">
        <v>-11546.5</v>
      </c>
      <c r="Y22">
        <v>124.349</v>
      </c>
      <c r="Z22">
        <v>-56.005899999999997</v>
      </c>
      <c r="AA22">
        <v>-885.86900000000003</v>
      </c>
      <c r="AB22">
        <v>7563.51</v>
      </c>
      <c r="AC22">
        <v>-4379.7</v>
      </c>
      <c r="AD22">
        <v>13313.3</v>
      </c>
      <c r="AE22">
        <v>-1675.57</v>
      </c>
      <c r="AF22">
        <v>59539.4</v>
      </c>
      <c r="AG22">
        <v>-247707</v>
      </c>
      <c r="AH22">
        <v>-3.72553</v>
      </c>
      <c r="AI22">
        <v>-631.18700000000001</v>
      </c>
      <c r="AJ22">
        <v>0</v>
      </c>
      <c r="AK22">
        <v>-17830.099999999999</v>
      </c>
      <c r="AL22" s="1">
        <v>-1402020</v>
      </c>
      <c r="AM22">
        <v>-27.4237</v>
      </c>
      <c r="AN22">
        <v>11.3713</v>
      </c>
      <c r="AO22">
        <v>0</v>
      </c>
      <c r="AP22" s="1">
        <v>-13375900</v>
      </c>
      <c r="AQ22" s="1">
        <v>-5980950</v>
      </c>
      <c r="AR22">
        <v>-6.0354099999999997</v>
      </c>
      <c r="AS22">
        <v>-266.79000000000002</v>
      </c>
      <c r="AT22">
        <v>-676.01400000000001</v>
      </c>
      <c r="AU22">
        <v>-8.3377800000000004</v>
      </c>
      <c r="AV22">
        <v>30.352399999999999</v>
      </c>
      <c r="AW22">
        <v>5.8389899999999999</v>
      </c>
      <c r="AX22">
        <v>-95.274100000000004</v>
      </c>
      <c r="AY22">
        <v>15.689</v>
      </c>
      <c r="AZ22">
        <v>995929</v>
      </c>
      <c r="BA22">
        <v>9964.75</v>
      </c>
      <c r="BB22" s="1">
        <v>2059250</v>
      </c>
      <c r="BC22" s="1">
        <v>1496210</v>
      </c>
      <c r="BD22">
        <v>4642.47</v>
      </c>
      <c r="BE22" s="1">
        <v>7644460</v>
      </c>
      <c r="BF22">
        <v>17373.900000000001</v>
      </c>
      <c r="BG22">
        <v>10275.799999999999</v>
      </c>
      <c r="BH22">
        <v>10588</v>
      </c>
      <c r="BI22">
        <v>61109.5</v>
      </c>
      <c r="BJ22">
        <v>-7597.86</v>
      </c>
      <c r="BK22">
        <v>-5816.4</v>
      </c>
      <c r="BL22">
        <v>-1439.28</v>
      </c>
      <c r="BM22">
        <v>517.81500000000005</v>
      </c>
      <c r="BN22">
        <v>1447.19</v>
      </c>
      <c r="BO22">
        <v>-3166.34</v>
      </c>
      <c r="BP22">
        <v>86961.600000000006</v>
      </c>
      <c r="BQ22">
        <v>-40446.5</v>
      </c>
      <c r="BR22">
        <v>-1323.28</v>
      </c>
      <c r="BS22">
        <v>605.01800000000003</v>
      </c>
      <c r="BT22">
        <v>1078.67</v>
      </c>
      <c r="BU22">
        <v>560.577</v>
      </c>
      <c r="BV22">
        <v>-414985</v>
      </c>
      <c r="BW22">
        <v>-72539.8</v>
      </c>
    </row>
    <row r="23" spans="1:75" x14ac:dyDescent="0.25">
      <c r="A23" t="s">
        <v>93</v>
      </c>
      <c r="B23">
        <v>46.283299999999997</v>
      </c>
      <c r="C23">
        <v>281.89699999999999</v>
      </c>
      <c r="D23">
        <v>0.89976800000000001</v>
      </c>
      <c r="E23">
        <v>-80419.7</v>
      </c>
      <c r="F23">
        <v>83.002700000000004</v>
      </c>
      <c r="G23">
        <v>526.64700000000005</v>
      </c>
      <c r="H23">
        <v>95.532700000000006</v>
      </c>
      <c r="I23">
        <v>86.316299999999998</v>
      </c>
      <c r="J23">
        <v>225.09200000000001</v>
      </c>
      <c r="K23">
        <v>13.8645</v>
      </c>
      <c r="L23">
        <v>-118.068</v>
      </c>
      <c r="M23">
        <v>-2.2354500000000002</v>
      </c>
      <c r="N23">
        <v>143.48699999999999</v>
      </c>
      <c r="O23">
        <v>-25139.7</v>
      </c>
      <c r="P23">
        <v>-124.872</v>
      </c>
      <c r="Q23">
        <v>61.075400000000002</v>
      </c>
      <c r="R23" s="1">
        <v>3819880</v>
      </c>
      <c r="S23">
        <v>-381.34300000000002</v>
      </c>
      <c r="T23">
        <v>0</v>
      </c>
      <c r="U23">
        <v>-75.080299999999994</v>
      </c>
      <c r="V23">
        <v>-732.74300000000005</v>
      </c>
      <c r="W23">
        <v>-301.44</v>
      </c>
      <c r="X23">
        <v>-5577.47</v>
      </c>
      <c r="Y23">
        <v>24.153199999999998</v>
      </c>
      <c r="Z23">
        <v>-36.116500000000002</v>
      </c>
      <c r="AA23">
        <v>-285.41399999999999</v>
      </c>
      <c r="AB23">
        <v>999.08600000000001</v>
      </c>
      <c r="AC23">
        <v>-892.322</v>
      </c>
      <c r="AD23">
        <v>-2009.95</v>
      </c>
      <c r="AE23">
        <v>-151.261</v>
      </c>
      <c r="AF23">
        <v>7107.93</v>
      </c>
      <c r="AG23">
        <v>-11113.2</v>
      </c>
      <c r="AH23">
        <v>-0.354406</v>
      </c>
      <c r="AI23">
        <v>-179.30799999999999</v>
      </c>
      <c r="AJ23">
        <v>0</v>
      </c>
      <c r="AK23">
        <v>-6535.41</v>
      </c>
      <c r="AL23">
        <v>-185009</v>
      </c>
      <c r="AM23">
        <v>-3.7677</v>
      </c>
      <c r="AN23">
        <v>4.7158899999999999</v>
      </c>
      <c r="AO23">
        <v>0</v>
      </c>
      <c r="AP23" s="1">
        <v>-1757760</v>
      </c>
      <c r="AQ23">
        <v>-801017</v>
      </c>
      <c r="AR23">
        <v>-1.90402</v>
      </c>
      <c r="AS23">
        <v>-86.148600000000002</v>
      </c>
      <c r="AT23">
        <v>-878.46</v>
      </c>
      <c r="AU23">
        <v>-1.17069</v>
      </c>
      <c r="AV23">
        <v>2.6963300000000001</v>
      </c>
      <c r="AW23">
        <v>3.72906</v>
      </c>
      <c r="AX23">
        <v>-13.2776</v>
      </c>
      <c r="AY23">
        <v>-1.3895599999999999</v>
      </c>
      <c r="AZ23">
        <v>-35.387099999999997</v>
      </c>
      <c r="BA23">
        <v>126.724</v>
      </c>
      <c r="BB23">
        <v>-756.923</v>
      </c>
      <c r="BC23">
        <v>268.70499999999998</v>
      </c>
      <c r="BD23">
        <v>1095.67</v>
      </c>
      <c r="BE23">
        <v>963145</v>
      </c>
      <c r="BF23">
        <v>3159.46</v>
      </c>
      <c r="BG23">
        <v>1277.47</v>
      </c>
      <c r="BH23">
        <v>1028.6500000000001</v>
      </c>
      <c r="BI23">
        <v>7470.82</v>
      </c>
      <c r="BJ23">
        <v>-940.96299999999997</v>
      </c>
      <c r="BK23">
        <v>-2678.85</v>
      </c>
      <c r="BL23">
        <v>-955.85799999999995</v>
      </c>
      <c r="BM23">
        <v>67.214399999999998</v>
      </c>
      <c r="BN23">
        <v>148.90799999999999</v>
      </c>
      <c r="BO23">
        <v>-7292.1</v>
      </c>
      <c r="BP23">
        <v>13745.3</v>
      </c>
      <c r="BQ23">
        <v>-5358.46</v>
      </c>
      <c r="BR23">
        <v>1326.55</v>
      </c>
      <c r="BS23">
        <v>190.72300000000001</v>
      </c>
      <c r="BT23">
        <v>545.50900000000001</v>
      </c>
      <c r="BU23">
        <v>175.756</v>
      </c>
      <c r="BV23">
        <v>1132.17</v>
      </c>
      <c r="BW23">
        <v>-9211.84</v>
      </c>
    </row>
    <row r="24" spans="1:75" x14ac:dyDescent="0.25">
      <c r="A24" t="s">
        <v>94</v>
      </c>
      <c r="B24">
        <v>9.9636699999999995E-2</v>
      </c>
      <c r="C24">
        <v>4.9423399999999997</v>
      </c>
      <c r="D24">
        <v>2.2045100000000002E-2</v>
      </c>
      <c r="E24">
        <v>-2754.54</v>
      </c>
      <c r="F24">
        <v>1.94217</v>
      </c>
      <c r="G24">
        <v>11.8315</v>
      </c>
      <c r="H24">
        <v>0.28142400000000001</v>
      </c>
      <c r="I24">
        <v>0.24190300000000001</v>
      </c>
      <c r="J24">
        <v>0.50776100000000002</v>
      </c>
      <c r="K24">
        <v>258.20600000000002</v>
      </c>
      <c r="L24">
        <v>4.0047100000000002</v>
      </c>
      <c r="M24">
        <v>-0.18934100000000001</v>
      </c>
      <c r="N24">
        <v>3.5522499999999999</v>
      </c>
      <c r="O24">
        <v>-68.418999999999997</v>
      </c>
      <c r="P24">
        <v>-2.9221300000000001</v>
      </c>
      <c r="Q24">
        <v>-11.950799999999999</v>
      </c>
      <c r="R24">
        <v>80990.399999999994</v>
      </c>
      <c r="S24">
        <v>-1.1172599999999999</v>
      </c>
      <c r="T24">
        <v>0</v>
      </c>
      <c r="U24">
        <v>-10.442600000000001</v>
      </c>
      <c r="V24">
        <v>-24.717300000000002</v>
      </c>
      <c r="W24">
        <v>7.0419499999999999</v>
      </c>
      <c r="X24">
        <v>-114.66800000000001</v>
      </c>
      <c r="Y24">
        <v>0.64804700000000004</v>
      </c>
      <c r="Z24">
        <v>8.0213900000000005E-2</v>
      </c>
      <c r="AA24">
        <v>-0.80378899999999998</v>
      </c>
      <c r="AB24">
        <v>21.172499999999999</v>
      </c>
      <c r="AC24">
        <v>-23.692299999999999</v>
      </c>
      <c r="AD24">
        <v>-207.93100000000001</v>
      </c>
      <c r="AE24">
        <v>1.5297799999999999</v>
      </c>
      <c r="AF24">
        <v>134.27799999999999</v>
      </c>
      <c r="AG24">
        <v>-1170.8499999999999</v>
      </c>
      <c r="AH24">
        <v>-7.3003599999999997E-3</v>
      </c>
      <c r="AI24">
        <v>-7.3973500000000003</v>
      </c>
      <c r="AJ24">
        <v>0</v>
      </c>
      <c r="AK24">
        <v>-13.975099999999999</v>
      </c>
      <c r="AL24">
        <v>-3869.39</v>
      </c>
      <c r="AM24">
        <v>-8.7528499999999995E-2</v>
      </c>
      <c r="AN24">
        <v>0.23215</v>
      </c>
      <c r="AO24">
        <v>0</v>
      </c>
      <c r="AP24">
        <v>-37999.1</v>
      </c>
      <c r="AQ24">
        <v>-16844.099999999999</v>
      </c>
      <c r="AR24">
        <v>-5.5434400000000002E-3</v>
      </c>
      <c r="AS24">
        <v>-0.24034900000000001</v>
      </c>
      <c r="AT24">
        <v>-1.97346</v>
      </c>
      <c r="AU24">
        <v>-15.6416</v>
      </c>
      <c r="AV24">
        <v>-7.3992100000000005E-2</v>
      </c>
      <c r="AW24">
        <v>0.21002000000000001</v>
      </c>
      <c r="AX24">
        <v>-0.33030700000000002</v>
      </c>
      <c r="AY24">
        <v>-0.183421</v>
      </c>
      <c r="AZ24">
        <v>24.796500000000002</v>
      </c>
      <c r="BA24">
        <v>2.1503000000000001</v>
      </c>
      <c r="BB24">
        <v>8.4531700000000001</v>
      </c>
      <c r="BC24">
        <v>24.374199999999998</v>
      </c>
      <c r="BD24">
        <v>38.833599999999997</v>
      </c>
      <c r="BE24">
        <v>15955.7</v>
      </c>
      <c r="BF24">
        <v>90.207999999999998</v>
      </c>
      <c r="BG24">
        <v>21.341899999999999</v>
      </c>
      <c r="BH24">
        <v>-0.192243</v>
      </c>
      <c r="BI24">
        <v>79.562399999999997</v>
      </c>
      <c r="BJ24">
        <v>-19.180199999999999</v>
      </c>
      <c r="BK24">
        <v>-133.08699999999999</v>
      </c>
      <c r="BL24">
        <v>-55.520099999999999</v>
      </c>
      <c r="BM24">
        <v>1.0815600000000001</v>
      </c>
      <c r="BN24">
        <v>2.1564000000000001</v>
      </c>
      <c r="BO24">
        <v>-448.66199999999998</v>
      </c>
      <c r="BP24">
        <v>246.4</v>
      </c>
      <c r="BQ24">
        <v>-113.514</v>
      </c>
      <c r="BR24">
        <v>102.95</v>
      </c>
      <c r="BS24">
        <v>0.55696000000000001</v>
      </c>
      <c r="BT24">
        <v>11.338900000000001</v>
      </c>
      <c r="BU24">
        <v>0.51435799999999998</v>
      </c>
      <c r="BV24">
        <v>5513.18</v>
      </c>
      <c r="BW24">
        <v>-168.172</v>
      </c>
    </row>
    <row r="25" spans="1:75" x14ac:dyDescent="0.25">
      <c r="A25" t="s">
        <v>95</v>
      </c>
      <c r="B25">
        <v>2125.16</v>
      </c>
      <c r="C25">
        <v>16229</v>
      </c>
      <c r="D25">
        <v>64.943899999999999</v>
      </c>
      <c r="E25">
        <v>817891</v>
      </c>
      <c r="F25">
        <v>5298.12</v>
      </c>
      <c r="G25">
        <v>30571.599999999999</v>
      </c>
      <c r="H25">
        <v>4603.51</v>
      </c>
      <c r="I25">
        <v>4075.79</v>
      </c>
      <c r="J25">
        <v>3020.49</v>
      </c>
      <c r="K25">
        <v>-949.82</v>
      </c>
      <c r="L25">
        <v>-377643</v>
      </c>
      <c r="M25">
        <v>46710.5</v>
      </c>
      <c r="N25">
        <v>11273.3</v>
      </c>
      <c r="O25" s="1">
        <v>-1256330</v>
      </c>
      <c r="P25">
        <v>1479.69</v>
      </c>
      <c r="Q25" s="1">
        <v>-4490290</v>
      </c>
      <c r="R25" s="1">
        <v>421087000</v>
      </c>
      <c r="S25">
        <v>-18393.7</v>
      </c>
      <c r="T25">
        <v>0</v>
      </c>
      <c r="U25" s="1">
        <v>-2765300</v>
      </c>
      <c r="V25" s="1">
        <v>-28775000</v>
      </c>
      <c r="W25" s="1">
        <v>-4831710</v>
      </c>
      <c r="X25">
        <v>-137836</v>
      </c>
      <c r="Y25">
        <v>79203.8</v>
      </c>
      <c r="Z25">
        <v>-2693.78</v>
      </c>
      <c r="AA25">
        <v>-13438.5</v>
      </c>
      <c r="AB25">
        <v>65775.399999999994</v>
      </c>
      <c r="AC25">
        <v>504346</v>
      </c>
      <c r="AD25" s="1">
        <v>3065970</v>
      </c>
      <c r="AE25" s="1">
        <v>4614370</v>
      </c>
      <c r="AF25">
        <v>535119</v>
      </c>
      <c r="AG25">
        <v>-448495</v>
      </c>
      <c r="AH25">
        <v>9.6475899999999992</v>
      </c>
      <c r="AI25">
        <v>536233</v>
      </c>
      <c r="AJ25">
        <v>0</v>
      </c>
      <c r="AK25">
        <v>-318127</v>
      </c>
      <c r="AL25" s="1">
        <v>-10902000</v>
      </c>
      <c r="AM25">
        <v>-236.73400000000001</v>
      </c>
      <c r="AN25">
        <v>-49046.9</v>
      </c>
      <c r="AO25">
        <v>0</v>
      </c>
      <c r="AP25" s="1">
        <v>-252775000</v>
      </c>
      <c r="AQ25" s="1">
        <v>-90027600</v>
      </c>
      <c r="AR25">
        <v>-92.002799999999993</v>
      </c>
      <c r="AS25">
        <v>-4070.93</v>
      </c>
      <c r="AT25">
        <v>-11723.2</v>
      </c>
      <c r="AU25">
        <v>67.342399999999998</v>
      </c>
      <c r="AV25">
        <v>7555.95</v>
      </c>
      <c r="AW25">
        <v>-43244.9</v>
      </c>
      <c r="AX25">
        <v>-1060</v>
      </c>
      <c r="AY25">
        <v>48700</v>
      </c>
      <c r="AZ25" s="1">
        <v>6254320</v>
      </c>
      <c r="BA25">
        <v>103152</v>
      </c>
      <c r="BB25" s="1">
        <v>13254900</v>
      </c>
      <c r="BC25" s="1">
        <v>7988100</v>
      </c>
      <c r="BD25" s="1">
        <v>22140200</v>
      </c>
      <c r="BE25" s="1">
        <v>-18100700</v>
      </c>
      <c r="BF25" s="1">
        <v>38453700</v>
      </c>
      <c r="BG25">
        <v>26085.5</v>
      </c>
      <c r="BH25" s="1">
        <v>-12702500</v>
      </c>
      <c r="BI25" s="1">
        <v>-15903000</v>
      </c>
      <c r="BJ25">
        <v>-863386</v>
      </c>
      <c r="BK25" s="1">
        <v>-27812600</v>
      </c>
      <c r="BL25" s="1">
        <v>-19384400</v>
      </c>
      <c r="BM25">
        <v>-24929.4</v>
      </c>
      <c r="BN25">
        <v>-206685</v>
      </c>
      <c r="BO25" s="1">
        <v>-203287000</v>
      </c>
      <c r="BP25" s="1">
        <v>-24501400</v>
      </c>
      <c r="BQ25">
        <v>-347829</v>
      </c>
      <c r="BR25" s="1">
        <v>-1593610</v>
      </c>
      <c r="BS25">
        <v>9210.27</v>
      </c>
      <c r="BT25">
        <v>11215</v>
      </c>
      <c r="BU25">
        <v>8560.14</v>
      </c>
      <c r="BV25">
        <v>-181330</v>
      </c>
      <c r="BW25">
        <v>-460753</v>
      </c>
    </row>
    <row r="26" spans="1:75" x14ac:dyDescent="0.25">
      <c r="A26" t="s">
        <v>96</v>
      </c>
      <c r="B26">
        <v>124.369</v>
      </c>
      <c r="C26">
        <v>2601.7800000000002</v>
      </c>
      <c r="D26">
        <v>13.4313</v>
      </c>
      <c r="E26">
        <v>-525759</v>
      </c>
      <c r="F26">
        <v>736.10400000000004</v>
      </c>
      <c r="G26">
        <v>4385.18</v>
      </c>
      <c r="H26">
        <v>316.185</v>
      </c>
      <c r="I26">
        <v>271.99099999999999</v>
      </c>
      <c r="J26">
        <v>-863.303</v>
      </c>
      <c r="K26">
        <v>441.04500000000002</v>
      </c>
      <c r="L26">
        <v>148651</v>
      </c>
      <c r="M26">
        <v>-19337.5</v>
      </c>
      <c r="N26">
        <v>2188.9299999999998</v>
      </c>
      <c r="O26">
        <v>-81891.5</v>
      </c>
      <c r="P26">
        <v>-787.44600000000003</v>
      </c>
      <c r="Q26" s="1">
        <v>1760730</v>
      </c>
      <c r="R26" s="1">
        <v>-42161600</v>
      </c>
      <c r="S26">
        <v>-1259.8800000000001</v>
      </c>
      <c r="T26">
        <v>0</v>
      </c>
      <c r="U26" s="1">
        <v>1077470</v>
      </c>
      <c r="V26" s="1">
        <v>-4905690</v>
      </c>
      <c r="W26" s="1">
        <v>-8082530</v>
      </c>
      <c r="X26">
        <v>-9.1907300000000003</v>
      </c>
      <c r="Y26">
        <v>-31208.1</v>
      </c>
      <c r="Z26">
        <v>-164.36</v>
      </c>
      <c r="AA26">
        <v>-896.74800000000005</v>
      </c>
      <c r="AB26">
        <v>9007.36</v>
      </c>
      <c r="AC26">
        <v>-199209</v>
      </c>
      <c r="AD26" s="1">
        <v>-1192100</v>
      </c>
      <c r="AE26" s="1">
        <v>-1838880</v>
      </c>
      <c r="AF26">
        <v>70182.8</v>
      </c>
      <c r="AG26">
        <v>-263114</v>
      </c>
      <c r="AH26">
        <v>-3.5250300000000001</v>
      </c>
      <c r="AI26">
        <v>-219076</v>
      </c>
      <c r="AJ26">
        <v>0</v>
      </c>
      <c r="AK26">
        <v>-19096.2</v>
      </c>
      <c r="AL26" s="1">
        <v>-2061780</v>
      </c>
      <c r="AM26">
        <v>-33.0366</v>
      </c>
      <c r="AN26">
        <v>20254.7</v>
      </c>
      <c r="AO26">
        <v>0</v>
      </c>
      <c r="AP26" s="1">
        <v>28743200</v>
      </c>
      <c r="AQ26" s="1">
        <v>9321180</v>
      </c>
      <c r="AR26">
        <v>-6.3230399999999998</v>
      </c>
      <c r="AS26">
        <v>-270.97699999999998</v>
      </c>
      <c r="AT26">
        <v>3381.23</v>
      </c>
      <c r="AU26">
        <v>-30.3613</v>
      </c>
      <c r="AV26">
        <v>-2971.4</v>
      </c>
      <c r="AW26">
        <v>17943.2</v>
      </c>
      <c r="AX26">
        <v>-205.542</v>
      </c>
      <c r="AY26">
        <v>-20118.5</v>
      </c>
      <c r="AZ26" s="1">
        <v>-2425660</v>
      </c>
      <c r="BA26">
        <v>-40095.599999999999</v>
      </c>
      <c r="BB26" s="1">
        <v>-5249350</v>
      </c>
      <c r="BC26" s="1">
        <v>-3136190</v>
      </c>
      <c r="BD26" s="1">
        <v>3746790</v>
      </c>
      <c r="BE26" s="1">
        <v>-3557070</v>
      </c>
      <c r="BF26" s="1">
        <v>6551340</v>
      </c>
      <c r="BG26">
        <v>5884.23</v>
      </c>
      <c r="BH26" s="1">
        <v>5006370</v>
      </c>
      <c r="BI26" s="1">
        <v>6606700</v>
      </c>
      <c r="BJ26">
        <v>323091</v>
      </c>
      <c r="BK26" s="1">
        <v>11210600</v>
      </c>
      <c r="BL26" s="1">
        <v>7726080</v>
      </c>
      <c r="BM26">
        <v>10329.4</v>
      </c>
      <c r="BN26">
        <v>83089.899999999994</v>
      </c>
      <c r="BO26" s="1">
        <v>79744300</v>
      </c>
      <c r="BP26" s="1">
        <v>9796780</v>
      </c>
      <c r="BQ26">
        <v>-47555.1</v>
      </c>
      <c r="BR26">
        <v>625855</v>
      </c>
      <c r="BS26">
        <v>635.36</v>
      </c>
      <c r="BT26">
        <v>9.3315900000000003</v>
      </c>
      <c r="BU26">
        <v>588.30499999999995</v>
      </c>
      <c r="BV26">
        <v>-152911</v>
      </c>
      <c r="BW26">
        <v>-79002.8</v>
      </c>
    </row>
    <row r="27" spans="1:75" x14ac:dyDescent="0.25">
      <c r="A27" t="s">
        <v>97</v>
      </c>
      <c r="B27">
        <v>0.30458499999999999</v>
      </c>
      <c r="C27">
        <v>8.1301900000000007</v>
      </c>
      <c r="D27">
        <v>3.3120999999999998E-2</v>
      </c>
      <c r="E27">
        <v>1777.73</v>
      </c>
      <c r="F27">
        <v>0.92657599999999996</v>
      </c>
      <c r="G27">
        <v>7.4814999999999996</v>
      </c>
      <c r="H27">
        <v>1.5245599999999999</v>
      </c>
      <c r="I27">
        <v>1.3841000000000001</v>
      </c>
      <c r="J27">
        <v>5.5586099999999998</v>
      </c>
      <c r="K27">
        <v>7.2779600000000002</v>
      </c>
      <c r="L27">
        <v>-21.12</v>
      </c>
      <c r="M27">
        <v>0.38738299999999998</v>
      </c>
      <c r="N27">
        <v>1.13748</v>
      </c>
      <c r="O27">
        <v>-422.80799999999999</v>
      </c>
      <c r="P27">
        <v>-1.71987</v>
      </c>
      <c r="Q27">
        <v>40.621899999999997</v>
      </c>
      <c r="R27">
        <v>70930</v>
      </c>
      <c r="S27">
        <v>-6.13192</v>
      </c>
      <c r="T27">
        <v>0</v>
      </c>
      <c r="U27">
        <v>25.095500000000001</v>
      </c>
      <c r="V27">
        <v>14.991199999999999</v>
      </c>
      <c r="W27">
        <v>-46.2149</v>
      </c>
      <c r="X27">
        <v>-5170.28</v>
      </c>
      <c r="Y27">
        <v>2.4146600000000001E-2</v>
      </c>
      <c r="Z27">
        <v>0.107548</v>
      </c>
      <c r="AA27">
        <v>-4.6201999999999996</v>
      </c>
      <c r="AB27">
        <v>18.008400000000002</v>
      </c>
      <c r="AC27">
        <v>-0.37634899999999999</v>
      </c>
      <c r="AD27">
        <v>464.87</v>
      </c>
      <c r="AE27">
        <v>-16.662700000000001</v>
      </c>
      <c r="AF27">
        <v>175.37100000000001</v>
      </c>
      <c r="AG27">
        <v>268.35599999999999</v>
      </c>
      <c r="AH27">
        <v>-8.7108499999999991E-3</v>
      </c>
      <c r="AI27">
        <v>7.6155299999999997</v>
      </c>
      <c r="AJ27">
        <v>0</v>
      </c>
      <c r="AK27">
        <v>-37.3523</v>
      </c>
      <c r="AL27">
        <v>-3561.44</v>
      </c>
      <c r="AM27">
        <v>-4.4122399999999999E-2</v>
      </c>
      <c r="AN27">
        <v>-0.31334200000000001</v>
      </c>
      <c r="AO27">
        <v>0</v>
      </c>
      <c r="AP27">
        <v>-28891</v>
      </c>
      <c r="AQ27">
        <v>-14026.7</v>
      </c>
      <c r="AR27">
        <v>-3.0330200000000002E-2</v>
      </c>
      <c r="AS27">
        <v>-1.3831599999999999</v>
      </c>
      <c r="AT27">
        <v>-21.692399999999999</v>
      </c>
      <c r="AU27">
        <v>-0.45011899999999999</v>
      </c>
      <c r="AV27">
        <v>0.43083700000000003</v>
      </c>
      <c r="AW27">
        <v>-0.32644299999999998</v>
      </c>
      <c r="AX27">
        <v>-0.101411</v>
      </c>
      <c r="AY27">
        <v>0.43545800000000001</v>
      </c>
      <c r="AZ27">
        <v>-77.007099999999994</v>
      </c>
      <c r="BA27">
        <v>4.5734700000000004</v>
      </c>
      <c r="BB27">
        <v>-86.446799999999996</v>
      </c>
      <c r="BC27">
        <v>-50.718000000000004</v>
      </c>
      <c r="BD27">
        <v>-26.999400000000001</v>
      </c>
      <c r="BE27">
        <v>29783</v>
      </c>
      <c r="BF27">
        <v>-13.446</v>
      </c>
      <c r="BG27">
        <v>39.113999999999997</v>
      </c>
      <c r="BH27">
        <v>82.872799999999998</v>
      </c>
      <c r="BI27">
        <v>374.62599999999998</v>
      </c>
      <c r="BJ27">
        <v>-19.669899999999998</v>
      </c>
      <c r="BK27">
        <v>183.06100000000001</v>
      </c>
      <c r="BL27">
        <v>88.233599999999996</v>
      </c>
      <c r="BM27">
        <v>2.31203</v>
      </c>
      <c r="BN27">
        <v>6.1161799999999999</v>
      </c>
      <c r="BO27">
        <v>753.077</v>
      </c>
      <c r="BP27">
        <v>395.75099999999998</v>
      </c>
      <c r="BQ27">
        <v>-96.993799999999993</v>
      </c>
      <c r="BR27">
        <v>-208.25299999999999</v>
      </c>
      <c r="BS27">
        <v>3.0121899999999999</v>
      </c>
      <c r="BT27">
        <v>511.40800000000002</v>
      </c>
      <c r="BU27">
        <v>2.8150499999999998</v>
      </c>
      <c r="BV27">
        <v>7397.62</v>
      </c>
      <c r="BW27">
        <v>-245.17099999999999</v>
      </c>
    </row>
    <row r="28" spans="1:75" x14ac:dyDescent="0.25">
      <c r="A28" t="s">
        <v>98</v>
      </c>
      <c r="B28">
        <v>-6.6433600000000004</v>
      </c>
      <c r="C28">
        <v>-41.085799999999999</v>
      </c>
      <c r="D28">
        <v>-0.14568900000000001</v>
      </c>
      <c r="E28">
        <v>-5898.71</v>
      </c>
      <c r="F28">
        <v>-14.0321</v>
      </c>
      <c r="G28">
        <v>-80.221800000000002</v>
      </c>
      <c r="H28">
        <v>-14.113300000000001</v>
      </c>
      <c r="I28">
        <v>-12.542899999999999</v>
      </c>
      <c r="J28">
        <v>-15.5952</v>
      </c>
      <c r="K28">
        <v>5.8773299999999997</v>
      </c>
      <c r="L28">
        <v>2192.48</v>
      </c>
      <c r="M28">
        <v>-276.73200000000003</v>
      </c>
      <c r="N28">
        <v>-26.1173</v>
      </c>
      <c r="O28">
        <v>3886.28</v>
      </c>
      <c r="P28">
        <v>-9.6348299999999991</v>
      </c>
      <c r="Q28">
        <v>26016.3</v>
      </c>
      <c r="R28" s="1">
        <v>-1711730</v>
      </c>
      <c r="S28">
        <v>56.442100000000003</v>
      </c>
      <c r="T28">
        <v>0</v>
      </c>
      <c r="U28">
        <v>16003.8</v>
      </c>
      <c r="V28">
        <v>70989.5</v>
      </c>
      <c r="W28">
        <v>-30429.5</v>
      </c>
      <c r="X28">
        <v>478.96100000000001</v>
      </c>
      <c r="Y28">
        <v>-459.49400000000003</v>
      </c>
      <c r="Z28">
        <v>8.3783300000000001</v>
      </c>
      <c r="AA28">
        <v>41.375999999999998</v>
      </c>
      <c r="AB28">
        <v>-175.00700000000001</v>
      </c>
      <c r="AC28">
        <v>-2928.59</v>
      </c>
      <c r="AD28">
        <v>-17699.2</v>
      </c>
      <c r="AE28">
        <v>-26861.3</v>
      </c>
      <c r="AF28">
        <v>-1442.91</v>
      </c>
      <c r="AG28">
        <v>0.75680800000000004</v>
      </c>
      <c r="AH28">
        <v>-5.3669000000000001E-2</v>
      </c>
      <c r="AI28">
        <v>-3165.51</v>
      </c>
      <c r="AJ28">
        <v>0</v>
      </c>
      <c r="AK28">
        <v>991.70399999999995</v>
      </c>
      <c r="AL28">
        <v>25703.4</v>
      </c>
      <c r="AM28">
        <v>0.62742100000000001</v>
      </c>
      <c r="AN28">
        <v>-301.97699999999998</v>
      </c>
      <c r="AO28">
        <v>0</v>
      </c>
      <c r="AP28" s="1">
        <v>1048040</v>
      </c>
      <c r="AQ28">
        <v>367824</v>
      </c>
      <c r="AR28">
        <v>0.28219</v>
      </c>
      <c r="AS28">
        <v>12.5379</v>
      </c>
      <c r="AT28">
        <v>60.751300000000001</v>
      </c>
      <c r="AU28">
        <v>-0.41137800000000002</v>
      </c>
      <c r="AV28">
        <v>-43.812199999999997</v>
      </c>
      <c r="AW28">
        <v>256.63400000000001</v>
      </c>
      <c r="AX28">
        <v>2.4587300000000001</v>
      </c>
      <c r="AY28">
        <v>300.99200000000002</v>
      </c>
      <c r="AZ28">
        <v>-36034.5</v>
      </c>
      <c r="BA28">
        <v>-594.57899999999995</v>
      </c>
      <c r="BB28">
        <v>-76996.2</v>
      </c>
      <c r="BC28">
        <v>-46279.8</v>
      </c>
      <c r="BD28">
        <v>-54681.8</v>
      </c>
      <c r="BE28">
        <v>41690.6</v>
      </c>
      <c r="BF28">
        <v>-94829.9</v>
      </c>
      <c r="BG28">
        <v>-56.297600000000003</v>
      </c>
      <c r="BH28">
        <v>73734.5</v>
      </c>
      <c r="BI28">
        <v>94182.2</v>
      </c>
      <c r="BJ28">
        <v>4899.03</v>
      </c>
      <c r="BK28">
        <v>162539</v>
      </c>
      <c r="BL28">
        <v>113028</v>
      </c>
      <c r="BM28">
        <v>147.10499999999999</v>
      </c>
      <c r="BN28">
        <v>1202.6099999999999</v>
      </c>
      <c r="BO28" s="1">
        <v>1178530</v>
      </c>
      <c r="BP28">
        <v>143637</v>
      </c>
      <c r="BQ28">
        <v>928.74900000000002</v>
      </c>
      <c r="BR28">
        <v>9242.51</v>
      </c>
      <c r="BS28">
        <v>-28.220400000000001</v>
      </c>
      <c r="BT28">
        <v>-38.799500000000002</v>
      </c>
      <c r="BU28">
        <v>-26.2425</v>
      </c>
      <c r="BV28">
        <v>-28.461600000000001</v>
      </c>
      <c r="BW28">
        <v>1137.2</v>
      </c>
    </row>
    <row r="29" spans="1:75" x14ac:dyDescent="0.25">
      <c r="A29" t="s">
        <v>99</v>
      </c>
      <c r="B29">
        <v>1.74892</v>
      </c>
      <c r="C29">
        <v>-583.36400000000003</v>
      </c>
      <c r="D29">
        <v>-25.753699999999998</v>
      </c>
      <c r="E29">
        <v>7565.93</v>
      </c>
      <c r="F29">
        <v>1.78484</v>
      </c>
      <c r="G29">
        <v>2.1318000000000001</v>
      </c>
      <c r="H29">
        <v>-2.0390000000000001</v>
      </c>
      <c r="I29">
        <v>-0.47076899999999999</v>
      </c>
      <c r="J29">
        <v>-38.713799999999999</v>
      </c>
      <c r="K29">
        <v>-77.172300000000007</v>
      </c>
      <c r="L29">
        <v>28.339400000000001</v>
      </c>
      <c r="M29">
        <v>-7.4712199999999998</v>
      </c>
      <c r="N29">
        <v>-4331.6099999999997</v>
      </c>
      <c r="O29">
        <v>372.41199999999998</v>
      </c>
      <c r="P29">
        <v>-35.919499999999999</v>
      </c>
      <c r="Q29">
        <v>-565.06899999999996</v>
      </c>
      <c r="R29" s="1">
        <v>-57596300</v>
      </c>
      <c r="S29">
        <v>7.0274400000000004</v>
      </c>
      <c r="T29">
        <v>0</v>
      </c>
      <c r="U29">
        <v>-161.89500000000001</v>
      </c>
      <c r="V29">
        <v>-1455.93</v>
      </c>
      <c r="W29">
        <v>-261.27300000000002</v>
      </c>
      <c r="X29">
        <v>35095.800000000003</v>
      </c>
      <c r="Y29">
        <v>-141.18100000000001</v>
      </c>
      <c r="Z29">
        <v>-53.089700000000001</v>
      </c>
      <c r="AA29">
        <v>2.4607399999999999</v>
      </c>
      <c r="AB29">
        <v>-15275.5</v>
      </c>
      <c r="AC29">
        <v>-986.31399999999996</v>
      </c>
      <c r="AD29">
        <v>-8686.49</v>
      </c>
      <c r="AE29">
        <v>45.982100000000003</v>
      </c>
      <c r="AF29">
        <v>-757.08299999999997</v>
      </c>
      <c r="AG29">
        <v>-4095.49</v>
      </c>
      <c r="AH29">
        <v>-0.17161899999999999</v>
      </c>
      <c r="AI29">
        <v>-125.139</v>
      </c>
      <c r="AJ29">
        <v>0</v>
      </c>
      <c r="AK29">
        <v>-357.3</v>
      </c>
      <c r="AL29" s="1">
        <v>2583580</v>
      </c>
      <c r="AM29">
        <v>-8.4028500000000006E-2</v>
      </c>
      <c r="AN29">
        <v>-0.73380800000000002</v>
      </c>
      <c r="AO29">
        <v>0</v>
      </c>
      <c r="AP29" s="1">
        <v>34492100</v>
      </c>
      <c r="AQ29" s="1">
        <v>12481900</v>
      </c>
      <c r="AR29">
        <v>2.6441699999999999E-2</v>
      </c>
      <c r="AS29">
        <v>0.22609799999999999</v>
      </c>
      <c r="AT29">
        <v>148.22900000000001</v>
      </c>
      <c r="AU29">
        <v>5.2233200000000002</v>
      </c>
      <c r="AV29">
        <v>-1.5134099999999999</v>
      </c>
      <c r="AW29">
        <v>-3.1630199999999999</v>
      </c>
      <c r="AX29">
        <v>406.56599999999997</v>
      </c>
      <c r="AY29">
        <v>-6.8905500000000002</v>
      </c>
      <c r="AZ29">
        <v>-19.071000000000002</v>
      </c>
      <c r="BA29">
        <v>-319.28100000000001</v>
      </c>
      <c r="BB29">
        <v>-30.023</v>
      </c>
      <c r="BC29">
        <v>23.825600000000001</v>
      </c>
      <c r="BD29">
        <v>-246.59399999999999</v>
      </c>
      <c r="BE29" s="1">
        <v>-4416050</v>
      </c>
      <c r="BF29">
        <v>-2175.17</v>
      </c>
      <c r="BG29">
        <v>-5740.62</v>
      </c>
      <c r="BH29">
        <v>-4279.71</v>
      </c>
      <c r="BI29">
        <v>-28964.6</v>
      </c>
      <c r="BJ29">
        <v>876.18100000000004</v>
      </c>
      <c r="BK29">
        <v>-2767.72</v>
      </c>
      <c r="BL29">
        <v>-1286.26</v>
      </c>
      <c r="BM29">
        <v>-267.99</v>
      </c>
      <c r="BN29">
        <v>-1106.78</v>
      </c>
      <c r="BO29">
        <v>-2853.85</v>
      </c>
      <c r="BP29">
        <v>-30721.599999999999</v>
      </c>
      <c r="BQ29">
        <v>81804.7</v>
      </c>
      <c r="BR29">
        <v>3784.64</v>
      </c>
      <c r="BS29">
        <v>-3.3081700000000001</v>
      </c>
      <c r="BT29">
        <v>-3470.26</v>
      </c>
      <c r="BU29">
        <v>-3.6865600000000001</v>
      </c>
      <c r="BV29" s="1">
        <v>-3077110</v>
      </c>
      <c r="BW29">
        <v>29869.7</v>
      </c>
    </row>
    <row r="30" spans="1:75" x14ac:dyDescent="0.25">
      <c r="A30" t="s">
        <v>100</v>
      </c>
      <c r="B30">
        <v>92.613100000000003</v>
      </c>
      <c r="C30">
        <v>780.49599999999998</v>
      </c>
      <c r="D30">
        <v>4.6604900000000002</v>
      </c>
      <c r="E30" s="1">
        <v>3267080</v>
      </c>
      <c r="F30">
        <v>122.163</v>
      </c>
      <c r="G30">
        <v>500.08499999999998</v>
      </c>
      <c r="H30">
        <v>232.06100000000001</v>
      </c>
      <c r="I30">
        <v>195.233</v>
      </c>
      <c r="J30">
        <v>-1795</v>
      </c>
      <c r="K30">
        <v>-238.76599999999999</v>
      </c>
      <c r="L30">
        <v>12609.8</v>
      </c>
      <c r="M30">
        <v>113.184</v>
      </c>
      <c r="N30">
        <v>851.84900000000005</v>
      </c>
      <c r="O30">
        <v>-57425.1</v>
      </c>
      <c r="P30">
        <v>4738.7299999999996</v>
      </c>
      <c r="Q30">
        <v>1290.54</v>
      </c>
      <c r="R30" s="1">
        <v>7343280</v>
      </c>
      <c r="S30">
        <v>-925.471</v>
      </c>
      <c r="T30">
        <v>0</v>
      </c>
      <c r="U30">
        <v>808.85599999999999</v>
      </c>
      <c r="V30">
        <v>42627.8</v>
      </c>
      <c r="W30">
        <v>21706.2</v>
      </c>
      <c r="X30">
        <v>29819.3</v>
      </c>
      <c r="Y30">
        <v>-327.40699999999998</v>
      </c>
      <c r="Z30">
        <v>-267.08999999999997</v>
      </c>
      <c r="AA30">
        <v>-636.35400000000004</v>
      </c>
      <c r="AB30">
        <v>2788.17</v>
      </c>
      <c r="AC30">
        <v>-342741</v>
      </c>
      <c r="AD30" s="1">
        <v>-2094050</v>
      </c>
      <c r="AE30">
        <v>9468.91</v>
      </c>
      <c r="AF30">
        <v>36635.5</v>
      </c>
      <c r="AG30">
        <v>144992</v>
      </c>
      <c r="AH30">
        <v>3.6504699999999999</v>
      </c>
      <c r="AI30">
        <v>7055.71</v>
      </c>
      <c r="AJ30">
        <v>0</v>
      </c>
      <c r="AK30">
        <v>-18126.099999999999</v>
      </c>
      <c r="AL30">
        <v>-484489</v>
      </c>
      <c r="AM30">
        <v>-5.2003399999999997</v>
      </c>
      <c r="AN30">
        <v>-119.1</v>
      </c>
      <c r="AO30">
        <v>0</v>
      </c>
      <c r="AP30" s="1">
        <v>-5132710</v>
      </c>
      <c r="AQ30" s="1">
        <v>-1305390</v>
      </c>
      <c r="AR30">
        <v>-4.6696499999999999</v>
      </c>
      <c r="AS30">
        <v>-195.43600000000001</v>
      </c>
      <c r="AT30">
        <v>7016.77</v>
      </c>
      <c r="AU30">
        <v>16.2029</v>
      </c>
      <c r="AV30">
        <v>-252.24700000000001</v>
      </c>
      <c r="AW30">
        <v>-78.418800000000005</v>
      </c>
      <c r="AX30">
        <v>-81.529600000000002</v>
      </c>
      <c r="AY30">
        <v>110.572</v>
      </c>
      <c r="AZ30">
        <v>12298.2</v>
      </c>
      <c r="BA30">
        <v>418.45</v>
      </c>
      <c r="BB30">
        <v>43334.6</v>
      </c>
      <c r="BC30">
        <v>611.36300000000006</v>
      </c>
      <c r="BD30">
        <v>-41666.9</v>
      </c>
      <c r="BE30" s="1">
        <v>-9007170</v>
      </c>
      <c r="BF30">
        <v>-102325</v>
      </c>
      <c r="BG30">
        <v>-8571.23</v>
      </c>
      <c r="BH30">
        <v>4614.26</v>
      </c>
      <c r="BI30">
        <v>-56642.8</v>
      </c>
      <c r="BJ30">
        <v>-2285.83</v>
      </c>
      <c r="BK30">
        <v>115009</v>
      </c>
      <c r="BL30">
        <v>31958.3</v>
      </c>
      <c r="BM30">
        <v>-203.37</v>
      </c>
      <c r="BN30">
        <v>669.81600000000003</v>
      </c>
      <c r="BO30">
        <v>228957</v>
      </c>
      <c r="BP30">
        <v>-185851</v>
      </c>
      <c r="BQ30">
        <v>-13800.3</v>
      </c>
      <c r="BR30" s="1">
        <v>1096130</v>
      </c>
      <c r="BS30">
        <v>467.911</v>
      </c>
      <c r="BT30">
        <v>-3001.32</v>
      </c>
      <c r="BU30">
        <v>437.15100000000001</v>
      </c>
      <c r="BV30" s="1">
        <v>-2388770</v>
      </c>
      <c r="BW30">
        <v>-10155</v>
      </c>
    </row>
    <row r="31" spans="1:75" x14ac:dyDescent="0.25">
      <c r="A31" t="s">
        <v>101</v>
      </c>
      <c r="B31">
        <v>7013.81</v>
      </c>
      <c r="C31">
        <v>24497.9</v>
      </c>
      <c r="D31">
        <v>67.722800000000007</v>
      </c>
      <c r="E31" s="1">
        <v>-5044950000</v>
      </c>
      <c r="F31">
        <v>6858.46</v>
      </c>
      <c r="G31">
        <v>39321.4</v>
      </c>
      <c r="H31">
        <v>15366.8</v>
      </c>
      <c r="I31">
        <v>13587.5</v>
      </c>
      <c r="J31">
        <v>2272.17</v>
      </c>
      <c r="K31">
        <v>-4125.8</v>
      </c>
      <c r="L31">
        <v>-702676</v>
      </c>
      <c r="M31">
        <v>-96981.2</v>
      </c>
      <c r="N31">
        <v>11725.1</v>
      </c>
      <c r="O31" s="1">
        <v>-4203570</v>
      </c>
      <c r="P31" s="1">
        <v>15517400</v>
      </c>
      <c r="Q31" s="1">
        <v>9856720</v>
      </c>
      <c r="R31" s="1">
        <v>655024000</v>
      </c>
      <c r="S31">
        <v>-61372.1</v>
      </c>
      <c r="T31">
        <v>0</v>
      </c>
      <c r="U31" s="1">
        <v>6078720</v>
      </c>
      <c r="V31" s="1">
        <v>-23327200</v>
      </c>
      <c r="W31" s="1">
        <v>9083300</v>
      </c>
      <c r="X31">
        <v>-124642</v>
      </c>
      <c r="Y31">
        <v>144828</v>
      </c>
      <c r="Z31">
        <v>-8298.18</v>
      </c>
      <c r="AA31">
        <v>-44842.2</v>
      </c>
      <c r="AB31">
        <v>86920.3</v>
      </c>
      <c r="AC31">
        <v>881150</v>
      </c>
      <c r="AD31" s="1">
        <v>5499630</v>
      </c>
      <c r="AE31" s="1">
        <v>-9944110</v>
      </c>
      <c r="AF31">
        <v>753738</v>
      </c>
      <c r="AG31" s="1">
        <v>5394920</v>
      </c>
      <c r="AH31">
        <v>96.849800000000002</v>
      </c>
      <c r="AI31" s="1">
        <v>-1127720</v>
      </c>
      <c r="AJ31">
        <v>0</v>
      </c>
      <c r="AK31" s="1">
        <v>-1045730</v>
      </c>
      <c r="AL31" s="1">
        <v>-13995500</v>
      </c>
      <c r="AM31">
        <v>-306.09800000000001</v>
      </c>
      <c r="AN31">
        <v>92720.6</v>
      </c>
      <c r="AO31">
        <v>0</v>
      </c>
      <c r="AP31" s="1">
        <v>-395389000</v>
      </c>
      <c r="AQ31" s="1">
        <v>-141412000</v>
      </c>
      <c r="AR31">
        <v>-306.91800000000001</v>
      </c>
      <c r="AS31">
        <v>-13576.2</v>
      </c>
      <c r="AT31">
        <v>-8707</v>
      </c>
      <c r="AU31">
        <v>259.875</v>
      </c>
      <c r="AV31">
        <v>14071.7</v>
      </c>
      <c r="AW31">
        <v>89776.1</v>
      </c>
      <c r="AX31">
        <v>-1095.22</v>
      </c>
      <c r="AY31">
        <v>-91547.9</v>
      </c>
      <c r="AZ31" s="1">
        <v>-13854800</v>
      </c>
      <c r="BA31">
        <v>-209629</v>
      </c>
      <c r="BB31" s="1">
        <v>-28792600</v>
      </c>
      <c r="BC31" s="1">
        <v>-17400100</v>
      </c>
      <c r="BD31" s="1">
        <v>17488400</v>
      </c>
      <c r="BE31" s="1">
        <v>18843000</v>
      </c>
      <c r="BF31" s="1">
        <v>30678400</v>
      </c>
      <c r="BG31">
        <v>64497.9</v>
      </c>
      <c r="BH31" s="1">
        <v>-23359200</v>
      </c>
      <c r="BI31" s="1">
        <v>-28497400</v>
      </c>
      <c r="BJ31" s="1">
        <v>-1578980</v>
      </c>
      <c r="BK31" s="1">
        <v>-50367200</v>
      </c>
      <c r="BL31" s="1">
        <v>-35313900</v>
      </c>
      <c r="BM31">
        <v>-45509.2</v>
      </c>
      <c r="BN31">
        <v>-378328</v>
      </c>
      <c r="BO31" s="1">
        <v>-374302000</v>
      </c>
      <c r="BP31" s="1">
        <v>-44382000</v>
      </c>
      <c r="BQ31">
        <v>-460614</v>
      </c>
      <c r="BR31" s="1">
        <v>17959000</v>
      </c>
      <c r="BS31">
        <v>30737.9</v>
      </c>
      <c r="BT31">
        <v>10097.200000000001</v>
      </c>
      <c r="BU31">
        <v>28594.2</v>
      </c>
      <c r="BV31" s="1">
        <v>-1691050</v>
      </c>
      <c r="BW31">
        <v>-695621</v>
      </c>
    </row>
    <row r="32" spans="1:75" x14ac:dyDescent="0.25">
      <c r="A32" t="s">
        <v>102</v>
      </c>
      <c r="B32">
        <v>16.530799999999999</v>
      </c>
      <c r="C32">
        <v>196.535</v>
      </c>
      <c r="D32">
        <v>4.48665</v>
      </c>
      <c r="E32">
        <v>-29537.5</v>
      </c>
      <c r="F32">
        <v>392.67500000000001</v>
      </c>
      <c r="G32">
        <v>1694.18</v>
      </c>
      <c r="H32">
        <v>35.518599999999999</v>
      </c>
      <c r="I32">
        <v>31.4148</v>
      </c>
      <c r="J32">
        <v>87.942599999999999</v>
      </c>
      <c r="K32">
        <v>17.654900000000001</v>
      </c>
      <c r="L32">
        <v>-46.601799999999997</v>
      </c>
      <c r="M32">
        <v>0.55599399999999999</v>
      </c>
      <c r="N32">
        <v>751.87699999999995</v>
      </c>
      <c r="O32">
        <v>-9182.3700000000008</v>
      </c>
      <c r="P32">
        <v>-37.091500000000003</v>
      </c>
      <c r="Q32">
        <v>129.46100000000001</v>
      </c>
      <c r="R32" s="1">
        <v>10699000</v>
      </c>
      <c r="S32">
        <v>-139.465</v>
      </c>
      <c r="T32">
        <v>0</v>
      </c>
      <c r="U32">
        <v>0.46620499999999998</v>
      </c>
      <c r="V32">
        <v>8.0253700000000006</v>
      </c>
      <c r="W32">
        <v>-51.205500000000001</v>
      </c>
      <c r="X32">
        <v>-7678.04</v>
      </c>
      <c r="Y32">
        <v>28.116</v>
      </c>
      <c r="Z32">
        <v>-3.2907899999999999</v>
      </c>
      <c r="AA32">
        <v>-103.916</v>
      </c>
      <c r="AB32">
        <v>2832.24</v>
      </c>
      <c r="AC32">
        <v>-165.941</v>
      </c>
      <c r="AD32">
        <v>696.83</v>
      </c>
      <c r="AE32">
        <v>-57.428100000000001</v>
      </c>
      <c r="AF32">
        <v>2701.89</v>
      </c>
      <c r="AG32">
        <v>-3369.47</v>
      </c>
      <c r="AH32">
        <v>-5.2669899999999999E-2</v>
      </c>
      <c r="AI32">
        <v>-42.985999999999997</v>
      </c>
      <c r="AJ32">
        <v>0</v>
      </c>
      <c r="AK32">
        <v>-2312.31</v>
      </c>
      <c r="AL32">
        <v>-483638</v>
      </c>
      <c r="AM32">
        <v>-16.8248</v>
      </c>
      <c r="AN32">
        <v>2.30274</v>
      </c>
      <c r="AO32">
        <v>0</v>
      </c>
      <c r="AP32" s="1">
        <v>-6126380</v>
      </c>
      <c r="AQ32" s="1">
        <v>-2295740</v>
      </c>
      <c r="AR32">
        <v>-0.694743</v>
      </c>
      <c r="AS32">
        <v>-31.282399999999999</v>
      </c>
      <c r="AT32">
        <v>-342.68400000000003</v>
      </c>
      <c r="AU32">
        <v>-2.0958399999999999</v>
      </c>
      <c r="AV32">
        <v>1.2385200000000001</v>
      </c>
      <c r="AW32">
        <v>2.0961500000000002</v>
      </c>
      <c r="AX32">
        <v>-70.409099999999995</v>
      </c>
      <c r="AY32">
        <v>-1.8123</v>
      </c>
      <c r="AZ32">
        <v>5.6208499999999999</v>
      </c>
      <c r="BA32">
        <v>186.10599999999999</v>
      </c>
      <c r="BB32">
        <v>-254.43600000000001</v>
      </c>
      <c r="BC32">
        <v>112.93300000000001</v>
      </c>
      <c r="BD32">
        <v>453.26</v>
      </c>
      <c r="BE32" s="1">
        <v>1228580</v>
      </c>
      <c r="BF32">
        <v>1575.17</v>
      </c>
      <c r="BG32">
        <v>1548.33</v>
      </c>
      <c r="BH32">
        <v>1236.23</v>
      </c>
      <c r="BI32">
        <v>9011.85</v>
      </c>
      <c r="BJ32">
        <v>132.10499999999999</v>
      </c>
      <c r="BK32">
        <v>-1082.48</v>
      </c>
      <c r="BL32">
        <v>-99.594300000000004</v>
      </c>
      <c r="BM32">
        <v>75.4208</v>
      </c>
      <c r="BN32">
        <v>253.75200000000001</v>
      </c>
      <c r="BO32">
        <v>-2024.07</v>
      </c>
      <c r="BP32">
        <v>11528.4</v>
      </c>
      <c r="BQ32">
        <v>-15129.1</v>
      </c>
      <c r="BR32">
        <v>-289.28899999999999</v>
      </c>
      <c r="BS32">
        <v>69.775400000000005</v>
      </c>
      <c r="BT32">
        <v>759.19</v>
      </c>
      <c r="BU32">
        <v>64.038499999999999</v>
      </c>
      <c r="BV32" s="1">
        <v>1787120</v>
      </c>
      <c r="BW32">
        <v>-8163.57</v>
      </c>
    </row>
    <row r="33" spans="1:75" x14ac:dyDescent="0.25">
      <c r="A33" t="s">
        <v>103</v>
      </c>
      <c r="B33">
        <v>-16.530799999999999</v>
      </c>
      <c r="C33">
        <v>-196.535</v>
      </c>
      <c r="D33">
        <v>-4.48665</v>
      </c>
      <c r="E33">
        <v>29537.5</v>
      </c>
      <c r="F33">
        <v>-392.67500000000001</v>
      </c>
      <c r="G33">
        <v>-1694.18</v>
      </c>
      <c r="H33">
        <v>-35.518599999999999</v>
      </c>
      <c r="I33">
        <v>-31.4148</v>
      </c>
      <c r="J33">
        <v>-87.942599999999999</v>
      </c>
      <c r="K33">
        <v>-17.654900000000001</v>
      </c>
      <c r="L33">
        <v>46.601799999999997</v>
      </c>
      <c r="M33">
        <v>-0.55599399999999999</v>
      </c>
      <c r="N33">
        <v>-751.87699999999995</v>
      </c>
      <c r="O33">
        <v>9182.3700000000008</v>
      </c>
      <c r="P33">
        <v>37.091500000000003</v>
      </c>
      <c r="Q33">
        <v>-129.46100000000001</v>
      </c>
      <c r="R33" s="1">
        <v>-10699000</v>
      </c>
      <c r="S33">
        <v>139.465</v>
      </c>
      <c r="T33">
        <v>0</v>
      </c>
      <c r="U33">
        <v>-0.46620499999999998</v>
      </c>
      <c r="V33">
        <v>-8.0253700000000006</v>
      </c>
      <c r="W33">
        <v>51.205500000000001</v>
      </c>
      <c r="X33">
        <v>7678.04</v>
      </c>
      <c r="Y33">
        <v>-28.116</v>
      </c>
      <c r="Z33">
        <v>3.2907899999999999</v>
      </c>
      <c r="AA33">
        <v>103.916</v>
      </c>
      <c r="AB33">
        <v>-2832.24</v>
      </c>
      <c r="AC33">
        <v>165.941</v>
      </c>
      <c r="AD33">
        <v>-696.83</v>
      </c>
      <c r="AE33">
        <v>57.428100000000001</v>
      </c>
      <c r="AF33">
        <v>-2701.89</v>
      </c>
      <c r="AG33">
        <v>3369.47</v>
      </c>
      <c r="AH33">
        <v>5.2669899999999999E-2</v>
      </c>
      <c r="AI33">
        <v>42.985999999999997</v>
      </c>
      <c r="AJ33">
        <v>0</v>
      </c>
      <c r="AK33">
        <v>2312.31</v>
      </c>
      <c r="AL33">
        <v>483638</v>
      </c>
      <c r="AM33">
        <v>16.8248</v>
      </c>
      <c r="AN33">
        <v>-2.30274</v>
      </c>
      <c r="AO33">
        <v>0</v>
      </c>
      <c r="AP33" s="1">
        <v>6126380</v>
      </c>
      <c r="AQ33" s="1">
        <v>2295740</v>
      </c>
      <c r="AR33">
        <v>0.694743</v>
      </c>
      <c r="AS33">
        <v>31.282399999999999</v>
      </c>
      <c r="AT33">
        <v>342.68400000000003</v>
      </c>
      <c r="AU33">
        <v>2.0958399999999999</v>
      </c>
      <c r="AV33">
        <v>-1.2385200000000001</v>
      </c>
      <c r="AW33">
        <v>-2.0961500000000002</v>
      </c>
      <c r="AX33">
        <v>70.409099999999995</v>
      </c>
      <c r="AY33">
        <v>1.8123</v>
      </c>
      <c r="AZ33">
        <v>-5.6208499999999999</v>
      </c>
      <c r="BA33">
        <v>-186.10599999999999</v>
      </c>
      <c r="BB33">
        <v>254.43600000000001</v>
      </c>
      <c r="BC33">
        <v>-112.93300000000001</v>
      </c>
      <c r="BD33">
        <v>-453.26</v>
      </c>
      <c r="BE33" s="1">
        <v>-1228580</v>
      </c>
      <c r="BF33">
        <v>-1575.17</v>
      </c>
      <c r="BG33">
        <v>-1548.33</v>
      </c>
      <c r="BH33">
        <v>-1236.23</v>
      </c>
      <c r="BI33">
        <v>-9011.85</v>
      </c>
      <c r="BJ33">
        <v>-132.10499999999999</v>
      </c>
      <c r="BK33">
        <v>1082.48</v>
      </c>
      <c r="BL33">
        <v>99.594300000000004</v>
      </c>
      <c r="BM33">
        <v>-75.4208</v>
      </c>
      <c r="BN33">
        <v>-253.75200000000001</v>
      </c>
      <c r="BO33">
        <v>2024.07</v>
      </c>
      <c r="BP33">
        <v>-11528.4</v>
      </c>
      <c r="BQ33">
        <v>15129.1</v>
      </c>
      <c r="BR33">
        <v>289.28899999999999</v>
      </c>
      <c r="BS33">
        <v>-69.775400000000005</v>
      </c>
      <c r="BT33">
        <v>-759.19</v>
      </c>
      <c r="BU33">
        <v>-64.038499999999999</v>
      </c>
      <c r="BV33" s="1">
        <v>-1787120</v>
      </c>
      <c r="BW33">
        <v>8163.57</v>
      </c>
    </row>
    <row r="34" spans="1:75" x14ac:dyDescent="0.25">
      <c r="A34" t="s">
        <v>104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5">
      <c r="A35" t="s">
        <v>105</v>
      </c>
      <c r="B35">
        <v>4.4878499999999999E-4</v>
      </c>
      <c r="C35">
        <v>-9.7872999999999992E-4</v>
      </c>
      <c r="D35" s="1">
        <v>-6.7504399999999997E-5</v>
      </c>
      <c r="E35">
        <v>17.192900000000002</v>
      </c>
      <c r="F35">
        <v>1.04035E-4</v>
      </c>
      <c r="G35">
        <v>-5.2029900000000002E-3</v>
      </c>
      <c r="H35">
        <v>-8.7635499999999999E-4</v>
      </c>
      <c r="I35">
        <v>-5.1511500000000002E-4</v>
      </c>
      <c r="J35">
        <v>2.5369800000000001E-4</v>
      </c>
      <c r="K35">
        <v>-3.16076E-2</v>
      </c>
      <c r="L35">
        <v>-2.7667400000000002E-2</v>
      </c>
      <c r="M35">
        <v>2.8604699999999999E-3</v>
      </c>
      <c r="N35" s="1">
        <v>5.5862899999999997E-5</v>
      </c>
      <c r="O35">
        <v>2.71186E-2</v>
      </c>
      <c r="P35">
        <v>-4.0346600000000003E-2</v>
      </c>
      <c r="Q35">
        <v>0.14419999999999999</v>
      </c>
      <c r="R35">
        <v>-608.85</v>
      </c>
      <c r="S35">
        <v>2.7692300000000001E-3</v>
      </c>
      <c r="T35">
        <v>0</v>
      </c>
      <c r="U35">
        <v>1.45224E-2</v>
      </c>
      <c r="V35">
        <v>0.24513699999999999</v>
      </c>
      <c r="W35">
        <v>-0.31159300000000001</v>
      </c>
      <c r="X35">
        <v>1.8429799999999999E-3</v>
      </c>
      <c r="Y35">
        <v>5.0257200000000002E-2</v>
      </c>
      <c r="Z35">
        <v>0.101782</v>
      </c>
      <c r="AA35">
        <v>-2.5532900000000002E-3</v>
      </c>
      <c r="AB35">
        <v>8.3403500000000001E-4</v>
      </c>
      <c r="AC35">
        <v>-0.13747200000000001</v>
      </c>
      <c r="AD35">
        <v>-0.36072799999999999</v>
      </c>
      <c r="AE35">
        <v>-6.6661799999999998E-3</v>
      </c>
      <c r="AF35">
        <v>-4.5911999999999998E-4</v>
      </c>
      <c r="AG35">
        <v>1.0670600000000001E-2</v>
      </c>
      <c r="AH35">
        <v>-1.69803E-4</v>
      </c>
      <c r="AI35">
        <v>2.00316E-2</v>
      </c>
      <c r="AJ35">
        <v>0</v>
      </c>
      <c r="AK35">
        <v>-3.6573099999999997E-2</v>
      </c>
      <c r="AL35">
        <v>-0.15939500000000001</v>
      </c>
      <c r="AM35" s="1">
        <v>-5.5550199999999999E-6</v>
      </c>
      <c r="AN35">
        <v>-5.74005E-3</v>
      </c>
      <c r="AO35">
        <v>0</v>
      </c>
      <c r="AP35">
        <v>4060.95</v>
      </c>
      <c r="AQ35">
        <v>-499.91500000000002</v>
      </c>
      <c r="AR35" s="1">
        <v>3.5374799999999999E-6</v>
      </c>
      <c r="AS35">
        <v>-6.2671000000000005E-4</v>
      </c>
      <c r="AT35">
        <v>-1.23493E-3</v>
      </c>
      <c r="AU35">
        <v>-1.2875E-3</v>
      </c>
      <c r="AV35">
        <v>8.4893399999999997E-4</v>
      </c>
      <c r="AW35">
        <v>-5.532E-4</v>
      </c>
      <c r="AX35">
        <v>7.6856799999999996E-4</v>
      </c>
      <c r="AY35">
        <v>-2.3471799999999999E-3</v>
      </c>
      <c r="AZ35">
        <v>0.19641700000000001</v>
      </c>
      <c r="BA35">
        <v>-0.75135600000000002</v>
      </c>
      <c r="BB35">
        <v>2.1077499999999999E-2</v>
      </c>
      <c r="BC35">
        <v>0.51212500000000005</v>
      </c>
      <c r="BD35">
        <v>0.16273099999999999</v>
      </c>
      <c r="BE35">
        <v>6049.5</v>
      </c>
      <c r="BF35">
        <v>-1.74288</v>
      </c>
      <c r="BG35">
        <v>-5.83589</v>
      </c>
      <c r="BH35">
        <v>-2.11389</v>
      </c>
      <c r="BI35">
        <v>-81.567999999999998</v>
      </c>
      <c r="BJ35">
        <v>3.1955100000000001</v>
      </c>
      <c r="BK35">
        <v>-0.27906300000000001</v>
      </c>
      <c r="BL35">
        <v>-0.51937800000000001</v>
      </c>
      <c r="BM35">
        <v>0.142512</v>
      </c>
      <c r="BN35">
        <v>0.30593100000000001</v>
      </c>
      <c r="BO35">
        <v>-1.8796999999999999</v>
      </c>
      <c r="BP35">
        <v>81.312200000000004</v>
      </c>
      <c r="BQ35">
        <v>-6.7961999999999996E-3</v>
      </c>
      <c r="BR35">
        <v>-0.10201300000000001</v>
      </c>
      <c r="BS35" s="1">
        <v>-5.6388699999999998E-5</v>
      </c>
      <c r="BT35" s="1">
        <v>-1.4176699999999999E-5</v>
      </c>
      <c r="BU35">
        <v>-8.6513400000000004E-4</v>
      </c>
      <c r="BV35" s="1">
        <v>-77790400</v>
      </c>
      <c r="BW35">
        <v>-3.9650700000000002E-3</v>
      </c>
    </row>
    <row r="36" spans="1:75" x14ac:dyDescent="0.25">
      <c r="A36" t="s">
        <v>106</v>
      </c>
      <c r="B36">
        <v>-1092.8499999999999</v>
      </c>
      <c r="C36">
        <v>-102.688</v>
      </c>
      <c r="D36">
        <v>0.120286</v>
      </c>
      <c r="E36">
        <v>-162216</v>
      </c>
      <c r="F36">
        <v>13.7272</v>
      </c>
      <c r="G36">
        <v>159.42599999999999</v>
      </c>
      <c r="H36">
        <v>-1894.57</v>
      </c>
      <c r="I36">
        <v>-1722.23</v>
      </c>
      <c r="J36">
        <v>-92.008399999999995</v>
      </c>
      <c r="K36">
        <v>1.6165400000000001</v>
      </c>
      <c r="L36">
        <v>252.43</v>
      </c>
      <c r="M36">
        <v>-14.8178</v>
      </c>
      <c r="N36">
        <v>31.164400000000001</v>
      </c>
      <c r="O36">
        <v>-1434.58</v>
      </c>
      <c r="P36">
        <v>-139.80699999999999</v>
      </c>
      <c r="Q36">
        <v>-1283.5999999999999</v>
      </c>
      <c r="R36">
        <v>242495</v>
      </c>
      <c r="S36">
        <v>7566.78</v>
      </c>
      <c r="T36">
        <v>0</v>
      </c>
      <c r="U36">
        <v>-838.06299999999999</v>
      </c>
      <c r="V36">
        <v>-1603.32</v>
      </c>
      <c r="W36">
        <v>738.84100000000001</v>
      </c>
      <c r="X36">
        <v>1410.49</v>
      </c>
      <c r="Y36">
        <v>33.987400000000001</v>
      </c>
      <c r="Z36">
        <v>1157.0999999999999</v>
      </c>
      <c r="AA36">
        <v>5680.33</v>
      </c>
      <c r="AB36">
        <v>24.086400000000001</v>
      </c>
      <c r="AC36">
        <v>-987.84699999999998</v>
      </c>
      <c r="AD36">
        <v>-12693.1</v>
      </c>
      <c r="AE36">
        <v>286.52800000000002</v>
      </c>
      <c r="AF36">
        <v>-3550.73</v>
      </c>
      <c r="AG36">
        <v>-27593</v>
      </c>
      <c r="AH36">
        <v>-0.63721000000000005</v>
      </c>
      <c r="AI36">
        <v>-458.61700000000002</v>
      </c>
      <c r="AJ36">
        <v>0</v>
      </c>
      <c r="AK36">
        <v>157928</v>
      </c>
      <c r="AL36">
        <v>-4631.6099999999997</v>
      </c>
      <c r="AM36">
        <v>-0.71509900000000004</v>
      </c>
      <c r="AN36">
        <v>14.8431</v>
      </c>
      <c r="AO36">
        <v>0</v>
      </c>
      <c r="AP36">
        <v>-290503</v>
      </c>
      <c r="AQ36">
        <v>-36649.199999999997</v>
      </c>
      <c r="AR36">
        <v>37.880400000000002</v>
      </c>
      <c r="AS36">
        <v>1721.11</v>
      </c>
      <c r="AT36">
        <v>351.98200000000003</v>
      </c>
      <c r="AU36">
        <v>-0.61557099999999998</v>
      </c>
      <c r="AV36">
        <v>-5.2773700000000003</v>
      </c>
      <c r="AW36">
        <v>13.2646</v>
      </c>
      <c r="AX36">
        <v>-3.10703</v>
      </c>
      <c r="AY36">
        <v>-17.017499999999998</v>
      </c>
      <c r="AZ36">
        <v>2262.4899999999998</v>
      </c>
      <c r="BA36">
        <v>55.369599999999998</v>
      </c>
      <c r="BB36">
        <v>1539.6</v>
      </c>
      <c r="BC36">
        <v>1713.67</v>
      </c>
      <c r="BD36">
        <v>2370.4699999999998</v>
      </c>
      <c r="BE36">
        <v>-600360</v>
      </c>
      <c r="BF36">
        <v>4202.6400000000003</v>
      </c>
      <c r="BG36">
        <v>-909.87199999999996</v>
      </c>
      <c r="BH36">
        <v>-2345.96</v>
      </c>
      <c r="BI36">
        <v>-5617.99</v>
      </c>
      <c r="BJ36">
        <v>-416.892</v>
      </c>
      <c r="BK36">
        <v>-9259.61</v>
      </c>
      <c r="BL36">
        <v>-4009.65</v>
      </c>
      <c r="BM36">
        <v>-16.111000000000001</v>
      </c>
      <c r="BN36">
        <v>81.256900000000002</v>
      </c>
      <c r="BO36">
        <v>-33357.599999999999</v>
      </c>
      <c r="BP36">
        <v>9441.4</v>
      </c>
      <c r="BQ36">
        <v>-233.27699999999999</v>
      </c>
      <c r="BR36">
        <v>4414.63</v>
      </c>
      <c r="BS36">
        <v>-3794.48</v>
      </c>
      <c r="BT36">
        <v>-92.214799999999997</v>
      </c>
      <c r="BU36">
        <v>-3479.27</v>
      </c>
      <c r="BV36">
        <v>-494712</v>
      </c>
      <c r="BW36">
        <v>1100.8699999999999</v>
      </c>
    </row>
    <row r="37" spans="1:75" x14ac:dyDescent="0.25">
      <c r="A37" t="s">
        <v>107</v>
      </c>
      <c r="B37">
        <v>986.71699999999998</v>
      </c>
      <c r="C37">
        <v>92.736699999999999</v>
      </c>
      <c r="D37">
        <v>-0.10903500000000001</v>
      </c>
      <c r="E37">
        <v>146314</v>
      </c>
      <c r="F37">
        <v>-12.389799999999999</v>
      </c>
      <c r="G37">
        <v>-143.91399999999999</v>
      </c>
      <c r="H37">
        <v>-7.6510400000000001</v>
      </c>
      <c r="I37">
        <v>1555.09</v>
      </c>
      <c r="J37">
        <v>83.086699999999993</v>
      </c>
      <c r="K37">
        <v>-1.5061500000000001</v>
      </c>
      <c r="L37">
        <v>-228.125</v>
      </c>
      <c r="M37">
        <v>13.3514</v>
      </c>
      <c r="N37">
        <v>-28.1356</v>
      </c>
      <c r="O37">
        <v>1293.05</v>
      </c>
      <c r="P37">
        <v>125.776</v>
      </c>
      <c r="Q37">
        <v>1156.25</v>
      </c>
      <c r="R37">
        <v>-221341</v>
      </c>
      <c r="S37">
        <v>-6829.16</v>
      </c>
      <c r="T37">
        <v>0</v>
      </c>
      <c r="U37">
        <v>756.41499999999996</v>
      </c>
      <c r="V37">
        <v>1440.74</v>
      </c>
      <c r="W37">
        <v>-669.96799999999996</v>
      </c>
      <c r="X37">
        <v>-1273.81</v>
      </c>
      <c r="Y37">
        <v>-31.2529</v>
      </c>
      <c r="Z37">
        <v>-1044.8900000000001</v>
      </c>
      <c r="AA37">
        <v>-5126.7299999999996</v>
      </c>
      <c r="AB37">
        <v>-21.671900000000001</v>
      </c>
      <c r="AC37">
        <v>891.28700000000003</v>
      </c>
      <c r="AD37">
        <v>11459.7</v>
      </c>
      <c r="AE37">
        <v>-259.24900000000002</v>
      </c>
      <c r="AF37">
        <v>3206.22</v>
      </c>
      <c r="AG37">
        <v>24911.599999999999</v>
      </c>
      <c r="AH37">
        <v>0.57333599999999996</v>
      </c>
      <c r="AI37">
        <v>413.709</v>
      </c>
      <c r="AJ37">
        <v>0</v>
      </c>
      <c r="AK37">
        <v>-142545</v>
      </c>
      <c r="AL37">
        <v>4163.4799999999996</v>
      </c>
      <c r="AM37">
        <v>0.64535900000000002</v>
      </c>
      <c r="AN37">
        <v>-13.4284</v>
      </c>
      <c r="AO37">
        <v>0</v>
      </c>
      <c r="AP37">
        <v>248534</v>
      </c>
      <c r="AQ37">
        <v>30958.7</v>
      </c>
      <c r="AR37">
        <v>0.14626700000000001</v>
      </c>
      <c r="AS37">
        <v>-1553.37</v>
      </c>
      <c r="AT37">
        <v>-317.84899999999999</v>
      </c>
      <c r="AU37">
        <v>0.55757599999999996</v>
      </c>
      <c r="AV37">
        <v>4.7633799999999997</v>
      </c>
      <c r="AW37">
        <v>-12.0025</v>
      </c>
      <c r="AX37">
        <v>2.7993299999999999</v>
      </c>
      <c r="AY37">
        <v>15.3393</v>
      </c>
      <c r="AZ37">
        <v>-2045.54</v>
      </c>
      <c r="BA37">
        <v>-52.622700000000002</v>
      </c>
      <c r="BB37">
        <v>-1393</v>
      </c>
      <c r="BC37">
        <v>-1549.99</v>
      </c>
      <c r="BD37">
        <v>-2142.79</v>
      </c>
      <c r="BE37">
        <v>514900</v>
      </c>
      <c r="BF37">
        <v>-3807.44</v>
      </c>
      <c r="BG37">
        <v>794.48800000000006</v>
      </c>
      <c r="BH37">
        <v>2089.4299999999998</v>
      </c>
      <c r="BI37">
        <v>4799.8999999999996</v>
      </c>
      <c r="BJ37">
        <v>324.21600000000001</v>
      </c>
      <c r="BK37">
        <v>8305.11</v>
      </c>
      <c r="BL37">
        <v>3613.37</v>
      </c>
      <c r="BM37">
        <v>13.210900000000001</v>
      </c>
      <c r="BN37">
        <v>-77.171599999999998</v>
      </c>
      <c r="BO37">
        <v>30090</v>
      </c>
      <c r="BP37">
        <v>-8792.16</v>
      </c>
      <c r="BQ37">
        <v>210.10900000000001</v>
      </c>
      <c r="BR37">
        <v>-3987.52</v>
      </c>
      <c r="BS37">
        <v>3426.32</v>
      </c>
      <c r="BT37">
        <v>83.299800000000005</v>
      </c>
      <c r="BU37">
        <v>3141.62</v>
      </c>
      <c r="BV37">
        <v>484294</v>
      </c>
      <c r="BW37">
        <v>-995.20600000000002</v>
      </c>
    </row>
    <row r="38" spans="1:75" x14ac:dyDescent="0.25">
      <c r="A38" t="s">
        <v>108</v>
      </c>
      <c r="B38">
        <v>1092.8499999999999</v>
      </c>
      <c r="C38">
        <v>102.688</v>
      </c>
      <c r="D38">
        <v>-0.120286</v>
      </c>
      <c r="E38">
        <v>162216</v>
      </c>
      <c r="F38">
        <v>-13.7272</v>
      </c>
      <c r="G38">
        <v>-159.42599999999999</v>
      </c>
      <c r="H38">
        <v>1894.57</v>
      </c>
      <c r="I38">
        <v>1722.23</v>
      </c>
      <c r="J38">
        <v>92.008399999999995</v>
      </c>
      <c r="K38">
        <v>-1.6165400000000001</v>
      </c>
      <c r="L38">
        <v>-252.43</v>
      </c>
      <c r="M38">
        <v>14.8178</v>
      </c>
      <c r="N38">
        <v>-31.164400000000001</v>
      </c>
      <c r="O38">
        <v>1434.58</v>
      </c>
      <c r="P38">
        <v>139.80699999999999</v>
      </c>
      <c r="Q38">
        <v>1283.5999999999999</v>
      </c>
      <c r="R38">
        <v>-242495</v>
      </c>
      <c r="S38">
        <v>-7566.78</v>
      </c>
      <c r="T38">
        <v>0</v>
      </c>
      <c r="U38">
        <v>838.06299999999999</v>
      </c>
      <c r="V38">
        <v>1603.32</v>
      </c>
      <c r="W38">
        <v>-738.84100000000001</v>
      </c>
      <c r="X38">
        <v>-1410.49</v>
      </c>
      <c r="Y38">
        <v>-33.987400000000001</v>
      </c>
      <c r="Z38">
        <v>-1157.0999999999999</v>
      </c>
      <c r="AA38">
        <v>-5680.33</v>
      </c>
      <c r="AB38">
        <v>-24.086400000000001</v>
      </c>
      <c r="AC38">
        <v>987.84699999999998</v>
      </c>
      <c r="AD38">
        <v>12693.1</v>
      </c>
      <c r="AE38">
        <v>-286.52800000000002</v>
      </c>
      <c r="AF38">
        <v>3550.73</v>
      </c>
      <c r="AG38">
        <v>27593</v>
      </c>
      <c r="AH38">
        <v>0.63721000000000005</v>
      </c>
      <c r="AI38">
        <v>458.61700000000002</v>
      </c>
      <c r="AJ38">
        <v>0</v>
      </c>
      <c r="AK38">
        <v>-157928</v>
      </c>
      <c r="AL38">
        <v>4631.6099999999997</v>
      </c>
      <c r="AM38">
        <v>0.71509900000000004</v>
      </c>
      <c r="AN38">
        <v>-14.8431</v>
      </c>
      <c r="AO38">
        <v>0</v>
      </c>
      <c r="AP38">
        <v>290503</v>
      </c>
      <c r="AQ38">
        <v>36649.199999999997</v>
      </c>
      <c r="AR38">
        <v>-37.880400000000002</v>
      </c>
      <c r="AS38">
        <v>-1721.11</v>
      </c>
      <c r="AT38">
        <v>-351.98200000000003</v>
      </c>
      <c r="AU38">
        <v>0.61557099999999998</v>
      </c>
      <c r="AV38">
        <v>5.2773700000000003</v>
      </c>
      <c r="AW38">
        <v>-13.2646</v>
      </c>
      <c r="AX38">
        <v>3.10703</v>
      </c>
      <c r="AY38">
        <v>17.017499999999998</v>
      </c>
      <c r="AZ38">
        <v>-2262.4899999999998</v>
      </c>
      <c r="BA38">
        <v>-55.369599999999998</v>
      </c>
      <c r="BB38">
        <v>-1539.6</v>
      </c>
      <c r="BC38">
        <v>-1713.67</v>
      </c>
      <c r="BD38">
        <v>-2370.4699999999998</v>
      </c>
      <c r="BE38">
        <v>600360</v>
      </c>
      <c r="BF38">
        <v>-4202.6400000000003</v>
      </c>
      <c r="BG38">
        <v>909.87199999999996</v>
      </c>
      <c r="BH38">
        <v>2345.96</v>
      </c>
      <c r="BI38">
        <v>5617.99</v>
      </c>
      <c r="BJ38">
        <v>416.892</v>
      </c>
      <c r="BK38">
        <v>9259.61</v>
      </c>
      <c r="BL38">
        <v>4009.65</v>
      </c>
      <c r="BM38">
        <v>16.111000000000001</v>
      </c>
      <c r="BN38">
        <v>-81.256900000000002</v>
      </c>
      <c r="BO38">
        <v>33357.599999999999</v>
      </c>
      <c r="BP38">
        <v>-9441.4</v>
      </c>
      <c r="BQ38">
        <v>233.27699999999999</v>
      </c>
      <c r="BR38">
        <v>-4414.63</v>
      </c>
      <c r="BS38">
        <v>3794.48</v>
      </c>
      <c r="BT38">
        <v>92.214799999999997</v>
      </c>
      <c r="BU38">
        <v>3479.27</v>
      </c>
      <c r="BV38">
        <v>494712</v>
      </c>
      <c r="BW38">
        <v>-1100.8699999999999</v>
      </c>
    </row>
    <row r="39" spans="1:75" x14ac:dyDescent="0.25">
      <c r="A39" t="s">
        <v>109</v>
      </c>
      <c r="B39">
        <v>-2046.2</v>
      </c>
      <c r="C39">
        <v>-1728.67</v>
      </c>
      <c r="D39">
        <v>-4.5001499999999997</v>
      </c>
      <c r="E39">
        <v>130341</v>
      </c>
      <c r="F39">
        <v>-414.97899999999998</v>
      </c>
      <c r="G39">
        <v>-2554.87</v>
      </c>
      <c r="H39">
        <v>-500.28699999999998</v>
      </c>
      <c r="I39">
        <v>-1040.8499999999999</v>
      </c>
      <c r="J39">
        <v>-1376.85</v>
      </c>
      <c r="K39">
        <v>-77.751000000000005</v>
      </c>
      <c r="L39">
        <v>1324.45</v>
      </c>
      <c r="M39">
        <v>-17.833300000000001</v>
      </c>
      <c r="N39">
        <v>-694.048</v>
      </c>
      <c r="O39">
        <v>132559</v>
      </c>
      <c r="P39">
        <v>462.00599999999997</v>
      </c>
      <c r="Q39">
        <v>-2936.94</v>
      </c>
      <c r="R39" s="1">
        <v>-20171700</v>
      </c>
      <c r="S39">
        <v>1999.97</v>
      </c>
      <c r="T39">
        <v>0</v>
      </c>
      <c r="U39">
        <v>-1310.06</v>
      </c>
      <c r="V39">
        <v>1018.62</v>
      </c>
      <c r="W39">
        <v>3451.6</v>
      </c>
      <c r="X39">
        <v>32423.8</v>
      </c>
      <c r="Y39">
        <v>-71.037999999999997</v>
      </c>
      <c r="Z39">
        <v>491.5</v>
      </c>
      <c r="AA39">
        <v>3440.66</v>
      </c>
      <c r="AB39">
        <v>-5333.5</v>
      </c>
      <c r="AC39">
        <v>2998.28</v>
      </c>
      <c r="AD39">
        <v>-17139.3</v>
      </c>
      <c r="AE39">
        <v>1479.87</v>
      </c>
      <c r="AF39">
        <v>-44354.9</v>
      </c>
      <c r="AG39">
        <v>9499.91</v>
      </c>
      <c r="AH39">
        <v>1.03129</v>
      </c>
      <c r="AI39">
        <v>84.918599999999998</v>
      </c>
      <c r="AJ39">
        <v>0</v>
      </c>
      <c r="AK39">
        <v>301847</v>
      </c>
      <c r="AL39">
        <v>990805</v>
      </c>
      <c r="AM39">
        <v>18.7379</v>
      </c>
      <c r="AN39">
        <v>3.87202</v>
      </c>
      <c r="AO39">
        <v>0</v>
      </c>
      <c r="AP39" s="1">
        <v>8976440</v>
      </c>
      <c r="AQ39" s="1">
        <v>4236640</v>
      </c>
      <c r="AR39">
        <v>9.9798100000000005</v>
      </c>
      <c r="AS39">
        <v>1039.48</v>
      </c>
      <c r="AT39">
        <v>5361.79</v>
      </c>
      <c r="AU39">
        <v>5.7885600000000004</v>
      </c>
      <c r="AV39">
        <v>-28.6675</v>
      </c>
      <c r="AW39">
        <v>6.8992300000000002</v>
      </c>
      <c r="AX39">
        <v>63.794400000000003</v>
      </c>
      <c r="AY39">
        <v>-26.2089</v>
      </c>
      <c r="AZ39">
        <v>4903.0600000000004</v>
      </c>
      <c r="BA39">
        <v>-631.27700000000004</v>
      </c>
      <c r="BB39">
        <v>7617.54</v>
      </c>
      <c r="BC39">
        <v>2101.63</v>
      </c>
      <c r="BD39">
        <v>-1501.27</v>
      </c>
      <c r="BE39" s="1">
        <v>-6264360</v>
      </c>
      <c r="BF39">
        <v>-9418.61</v>
      </c>
      <c r="BG39">
        <v>-8486.16</v>
      </c>
      <c r="BH39">
        <v>-10218.1</v>
      </c>
      <c r="BI39">
        <v>-53262.7</v>
      </c>
      <c r="BJ39">
        <v>4636.3500000000004</v>
      </c>
      <c r="BK39">
        <v>-3579.01</v>
      </c>
      <c r="BL39">
        <v>-2700.86</v>
      </c>
      <c r="BM39">
        <v>-406.52600000000001</v>
      </c>
      <c r="BN39">
        <v>-773.55499999999995</v>
      </c>
      <c r="BO39">
        <v>-26291.9</v>
      </c>
      <c r="BP39">
        <v>-62580.3</v>
      </c>
      <c r="BQ39">
        <v>28462</v>
      </c>
      <c r="BR39">
        <v>3732.34</v>
      </c>
      <c r="BS39">
        <v>-998.27700000000004</v>
      </c>
      <c r="BT39">
        <v>-3099.68</v>
      </c>
      <c r="BU39">
        <v>-2125.62</v>
      </c>
      <c r="BV39" s="1">
        <v>-2740350</v>
      </c>
      <c r="BW39">
        <v>52824</v>
      </c>
    </row>
    <row r="40" spans="1:75" x14ac:dyDescent="0.25">
      <c r="A40" t="s">
        <v>110</v>
      </c>
      <c r="B40">
        <v>1544.91</v>
      </c>
      <c r="C40">
        <v>1670.4</v>
      </c>
      <c r="D40">
        <v>4.5492699999999999</v>
      </c>
      <c r="E40">
        <v>-206600</v>
      </c>
      <c r="F40">
        <v>420.274</v>
      </c>
      <c r="G40">
        <v>2617.4</v>
      </c>
      <c r="H40">
        <v>501.52600000000001</v>
      </c>
      <c r="I40">
        <v>260.40800000000002</v>
      </c>
      <c r="J40">
        <v>1327.85</v>
      </c>
      <c r="K40">
        <v>77.456000000000003</v>
      </c>
      <c r="L40">
        <v>-1179.3599999999999</v>
      </c>
      <c r="M40">
        <v>10.526300000000001</v>
      </c>
      <c r="N40">
        <v>707.79899999999998</v>
      </c>
      <c r="O40">
        <v>-132667</v>
      </c>
      <c r="P40">
        <v>-520.822</v>
      </c>
      <c r="Q40">
        <v>2296.5</v>
      </c>
      <c r="R40" s="1">
        <v>20190700</v>
      </c>
      <c r="S40">
        <v>-2004.26</v>
      </c>
      <c r="T40">
        <v>0</v>
      </c>
      <c r="U40">
        <v>893.70799999999997</v>
      </c>
      <c r="V40">
        <v>-1767.99</v>
      </c>
      <c r="W40">
        <v>-3044.05</v>
      </c>
      <c r="X40">
        <v>-31634.6</v>
      </c>
      <c r="Y40">
        <v>88.666499999999999</v>
      </c>
      <c r="Z40">
        <v>50.814300000000003</v>
      </c>
      <c r="AA40">
        <v>-868.73900000000003</v>
      </c>
      <c r="AB40">
        <v>5321.41</v>
      </c>
      <c r="AC40">
        <v>-3451.03</v>
      </c>
      <c r="AD40">
        <v>10639.8</v>
      </c>
      <c r="AE40">
        <v>-1325.83</v>
      </c>
      <c r="AF40">
        <v>42532.2</v>
      </c>
      <c r="AG40">
        <v>-22414.5</v>
      </c>
      <c r="AH40">
        <v>-1.2956300000000001</v>
      </c>
      <c r="AI40">
        <v>-303.96199999999999</v>
      </c>
      <c r="AJ40">
        <v>0</v>
      </c>
      <c r="AK40">
        <v>-228686</v>
      </c>
      <c r="AL40">
        <v>-988267</v>
      </c>
      <c r="AM40">
        <v>-19.0151</v>
      </c>
      <c r="AN40">
        <v>3.31107</v>
      </c>
      <c r="AO40">
        <v>0</v>
      </c>
      <c r="AP40" s="1">
        <v>-9074010</v>
      </c>
      <c r="AQ40" s="1">
        <v>-4236250</v>
      </c>
      <c r="AR40">
        <v>-10.0016</v>
      </c>
      <c r="AS40">
        <v>-259.85599999999999</v>
      </c>
      <c r="AT40">
        <v>-5173.67</v>
      </c>
      <c r="AU40">
        <v>-5.9886299999999997</v>
      </c>
      <c r="AV40">
        <v>25.651499999999999</v>
      </c>
      <c r="AW40">
        <v>-0.385328</v>
      </c>
      <c r="AX40">
        <v>-65.177199999999999</v>
      </c>
      <c r="AY40">
        <v>17.860199999999999</v>
      </c>
      <c r="AZ40">
        <v>-3765.43</v>
      </c>
      <c r="BA40">
        <v>648.42200000000003</v>
      </c>
      <c r="BB40">
        <v>-6793.35</v>
      </c>
      <c r="BC40">
        <v>-1249.52</v>
      </c>
      <c r="BD40">
        <v>2612.5300000000002</v>
      </c>
      <c r="BE40" s="1">
        <v>5951480</v>
      </c>
      <c r="BF40">
        <v>11339.5</v>
      </c>
      <c r="BG40">
        <v>8017.1</v>
      </c>
      <c r="BH40">
        <v>9036.5</v>
      </c>
      <c r="BI40">
        <v>50055.3</v>
      </c>
      <c r="BJ40">
        <v>-4774.62</v>
      </c>
      <c r="BK40">
        <v>-890.11199999999997</v>
      </c>
      <c r="BL40">
        <v>757.06899999999996</v>
      </c>
      <c r="BM40">
        <v>395.41500000000002</v>
      </c>
      <c r="BN40">
        <v>795.87699999999995</v>
      </c>
      <c r="BO40">
        <v>10079.799999999999</v>
      </c>
      <c r="BP40">
        <v>65714.5</v>
      </c>
      <c r="BQ40">
        <v>-28441.5</v>
      </c>
      <c r="BR40">
        <v>-1364.05</v>
      </c>
      <c r="BS40">
        <v>1000.74</v>
      </c>
      <c r="BT40">
        <v>3043.1</v>
      </c>
      <c r="BU40">
        <v>550.95000000000005</v>
      </c>
      <c r="BV40" s="1">
        <v>2360110</v>
      </c>
      <c r="BW40">
        <v>-51948</v>
      </c>
    </row>
    <row r="41" spans="1:75" x14ac:dyDescent="0.25">
      <c r="A41" t="s">
        <v>111</v>
      </c>
      <c r="B41">
        <v>501.29199999999997</v>
      </c>
      <c r="C41">
        <v>58.2712</v>
      </c>
      <c r="D41">
        <v>-4.9119200000000002E-2</v>
      </c>
      <c r="E41">
        <v>76258.8</v>
      </c>
      <c r="F41">
        <v>-5.2956500000000002</v>
      </c>
      <c r="G41">
        <v>-62.535200000000003</v>
      </c>
      <c r="H41">
        <v>-1.2389399999999999</v>
      </c>
      <c r="I41">
        <v>780.43899999999996</v>
      </c>
      <c r="J41">
        <v>48.999600000000001</v>
      </c>
      <c r="K41">
        <v>0.29494500000000001</v>
      </c>
      <c r="L41">
        <v>-145.089</v>
      </c>
      <c r="M41">
        <v>7.3069800000000003</v>
      </c>
      <c r="N41">
        <v>-13.7516</v>
      </c>
      <c r="O41">
        <v>107.36199999999999</v>
      </c>
      <c r="P41">
        <v>58.816200000000002</v>
      </c>
      <c r="Q41">
        <v>640.44100000000003</v>
      </c>
      <c r="R41">
        <v>-19000.7</v>
      </c>
      <c r="S41">
        <v>4.2936199999999998</v>
      </c>
      <c r="T41">
        <v>0</v>
      </c>
      <c r="U41">
        <v>416.35199999999998</v>
      </c>
      <c r="V41">
        <v>749.36900000000003</v>
      </c>
      <c r="W41">
        <v>-407.54399999999998</v>
      </c>
      <c r="X41">
        <v>-789.25699999999995</v>
      </c>
      <c r="Y41">
        <v>-17.628499999999999</v>
      </c>
      <c r="Z41">
        <v>-542.31500000000005</v>
      </c>
      <c r="AA41">
        <v>-2571.92</v>
      </c>
      <c r="AB41">
        <v>12.0975</v>
      </c>
      <c r="AC41">
        <v>452.74799999999999</v>
      </c>
      <c r="AD41">
        <v>6499.53</v>
      </c>
      <c r="AE41">
        <v>-154.04</v>
      </c>
      <c r="AF41">
        <v>1822.72</v>
      </c>
      <c r="AG41">
        <v>12914.6</v>
      </c>
      <c r="AH41">
        <v>0.26433400000000001</v>
      </c>
      <c r="AI41">
        <v>219.04400000000001</v>
      </c>
      <c r="AJ41">
        <v>0</v>
      </c>
      <c r="AK41">
        <v>-73160.800000000003</v>
      </c>
      <c r="AL41">
        <v>-2538.06</v>
      </c>
      <c r="AM41">
        <v>0.27721299999999999</v>
      </c>
      <c r="AN41">
        <v>-7.18309</v>
      </c>
      <c r="AO41">
        <v>0</v>
      </c>
      <c r="AP41">
        <v>97563.5</v>
      </c>
      <c r="AQ41">
        <v>-392.22699999999998</v>
      </c>
      <c r="AR41">
        <v>2.1822500000000002E-2</v>
      </c>
      <c r="AS41">
        <v>-779.62300000000005</v>
      </c>
      <c r="AT41">
        <v>-188.125</v>
      </c>
      <c r="AU41">
        <v>0.20006699999999999</v>
      </c>
      <c r="AV41">
        <v>3.0160300000000002</v>
      </c>
      <c r="AW41">
        <v>-6.5139100000000001</v>
      </c>
      <c r="AX41">
        <v>1.38276</v>
      </c>
      <c r="AY41">
        <v>8.3486799999999999</v>
      </c>
      <c r="AZ41">
        <v>-1137.6300000000001</v>
      </c>
      <c r="BA41">
        <v>-17.145</v>
      </c>
      <c r="BB41">
        <v>-824.18899999999996</v>
      </c>
      <c r="BC41">
        <v>-852.10599999999999</v>
      </c>
      <c r="BD41">
        <v>-1111.27</v>
      </c>
      <c r="BE41">
        <v>312880</v>
      </c>
      <c r="BF41">
        <v>-1920.88</v>
      </c>
      <c r="BG41">
        <v>469.05799999999999</v>
      </c>
      <c r="BH41">
        <v>1181.55</v>
      </c>
      <c r="BI41">
        <v>3207.38</v>
      </c>
      <c r="BJ41">
        <v>138.27000000000001</v>
      </c>
      <c r="BK41">
        <v>4469.13</v>
      </c>
      <c r="BL41">
        <v>1943.79</v>
      </c>
      <c r="BM41">
        <v>11.1112</v>
      </c>
      <c r="BN41">
        <v>-22.322299999999998</v>
      </c>
      <c r="BO41">
        <v>16212</v>
      </c>
      <c r="BP41">
        <v>-3134.21</v>
      </c>
      <c r="BQ41">
        <v>-20.4497</v>
      </c>
      <c r="BR41">
        <v>-2368.2800000000002</v>
      </c>
      <c r="BS41">
        <v>-2.4577599999999999</v>
      </c>
      <c r="BT41">
        <v>56.5809</v>
      </c>
      <c r="BU41">
        <v>1574.67</v>
      </c>
      <c r="BV41">
        <v>380238</v>
      </c>
      <c r="BW41">
        <v>-876.05799999999999</v>
      </c>
    </row>
    <row r="42" spans="1:75" x14ac:dyDescent="0.25">
      <c r="A42" t="s">
        <v>112</v>
      </c>
      <c r="B42">
        <v>-5.1028599999999997</v>
      </c>
      <c r="C42">
        <v>-27.791699999999999</v>
      </c>
      <c r="D42">
        <v>-8.5514300000000001E-2</v>
      </c>
      <c r="E42">
        <v>7274.13</v>
      </c>
      <c r="F42">
        <v>-7.9206500000000002</v>
      </c>
      <c r="G42">
        <v>-50.695399999999999</v>
      </c>
      <c r="H42">
        <v>-9.2166099999999993</v>
      </c>
      <c r="I42">
        <v>-8.4464400000000008</v>
      </c>
      <c r="J42">
        <v>-21.959299999999999</v>
      </c>
      <c r="K42">
        <v>-1.41926</v>
      </c>
      <c r="L42">
        <v>14.6479</v>
      </c>
      <c r="M42">
        <v>0.142596</v>
      </c>
      <c r="N42">
        <v>-13.5733</v>
      </c>
      <c r="O42">
        <v>2431.6799999999998</v>
      </c>
      <c r="P42">
        <v>12.1089</v>
      </c>
      <c r="Q42">
        <v>-12.821899999999999</v>
      </c>
      <c r="R42">
        <v>-370313</v>
      </c>
      <c r="S42">
        <v>36.813200000000002</v>
      </c>
      <c r="T42">
        <v>0</v>
      </c>
      <c r="U42">
        <v>2.99363</v>
      </c>
      <c r="V42">
        <v>65.2453</v>
      </c>
      <c r="W42">
        <v>35.764200000000002</v>
      </c>
      <c r="X42">
        <v>542.92600000000004</v>
      </c>
      <c r="Y42">
        <v>-3.0754800000000002</v>
      </c>
      <c r="Z42">
        <v>-26.110499999999998</v>
      </c>
      <c r="AA42">
        <v>-102.72199999999999</v>
      </c>
      <c r="AB42">
        <v>-96.541600000000003</v>
      </c>
      <c r="AC42">
        <v>83.745000000000005</v>
      </c>
      <c r="AD42">
        <v>108.86199999999999</v>
      </c>
      <c r="AE42">
        <v>16.877400000000002</v>
      </c>
      <c r="AF42">
        <v>-691.79200000000003</v>
      </c>
      <c r="AG42">
        <v>1007.3</v>
      </c>
      <c r="AH42">
        <v>3.5626900000000003E-2</v>
      </c>
      <c r="AI42">
        <v>15.6396</v>
      </c>
      <c r="AJ42">
        <v>0</v>
      </c>
      <c r="AK42">
        <v>800.20899999999995</v>
      </c>
      <c r="AL42">
        <v>17947</v>
      </c>
      <c r="AM42">
        <v>0.36051299999999997</v>
      </c>
      <c r="AN42">
        <v>-0.40254299999999998</v>
      </c>
      <c r="AO42">
        <v>0</v>
      </c>
      <c r="AP42">
        <v>166778</v>
      </c>
      <c r="AQ42">
        <v>76689.7</v>
      </c>
      <c r="AR42">
        <v>0.183728</v>
      </c>
      <c r="AS42">
        <v>8.4375999999999998</v>
      </c>
      <c r="AT42">
        <v>85.891599999999997</v>
      </c>
      <c r="AU42">
        <v>0.11652700000000001</v>
      </c>
      <c r="AV42">
        <v>-0.326984</v>
      </c>
      <c r="AW42">
        <v>-0.30274600000000002</v>
      </c>
      <c r="AX42">
        <v>1.2541800000000001</v>
      </c>
      <c r="AY42">
        <v>5.51117E-2</v>
      </c>
      <c r="AZ42">
        <v>15.0749</v>
      </c>
      <c r="BA42">
        <v>-13.291499999999999</v>
      </c>
      <c r="BB42">
        <v>84.804000000000002</v>
      </c>
      <c r="BC42">
        <v>-17.552099999999999</v>
      </c>
      <c r="BD42">
        <v>-99.953900000000004</v>
      </c>
      <c r="BE42">
        <v>-100942</v>
      </c>
      <c r="BF42">
        <v>-299.476</v>
      </c>
      <c r="BG42">
        <v>-131.565</v>
      </c>
      <c r="BH42">
        <v>-116.795</v>
      </c>
      <c r="BI42">
        <v>-831.20500000000004</v>
      </c>
      <c r="BJ42">
        <v>86.555700000000002</v>
      </c>
      <c r="BK42">
        <v>218.898</v>
      </c>
      <c r="BL42">
        <v>74.767300000000006</v>
      </c>
      <c r="BM42">
        <v>-7.0471300000000001</v>
      </c>
      <c r="BN42">
        <v>-17.042400000000001</v>
      </c>
      <c r="BO42">
        <v>562.26599999999996</v>
      </c>
      <c r="BP42">
        <v>-1411.5</v>
      </c>
      <c r="BQ42">
        <v>519.00400000000002</v>
      </c>
      <c r="BR42">
        <v>-86.2928</v>
      </c>
      <c r="BS42">
        <v>-18.390499999999999</v>
      </c>
      <c r="BT42">
        <v>-52.817399999999999</v>
      </c>
      <c r="BU42">
        <v>62.498800000000003</v>
      </c>
      <c r="BV42">
        <v>-11076.4</v>
      </c>
      <c r="BW42">
        <v>908.32399999999996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9"/>
  <sheetViews>
    <sheetView topLeftCell="BX1" workbookViewId="0">
      <selection activeCell="A5" sqref="A5:BX6"/>
    </sheetView>
  </sheetViews>
  <sheetFormatPr defaultRowHeight="15" x14ac:dyDescent="0.25"/>
  <sheetData>
    <row r="1" spans="1:75" x14ac:dyDescent="0.25">
      <c r="A1" t="s">
        <v>113</v>
      </c>
    </row>
    <row r="3" spans="1:75" x14ac:dyDescent="0.25">
      <c r="A3" t="s">
        <v>2</v>
      </c>
    </row>
    <row r="4" spans="1:75" x14ac:dyDescent="0.25">
      <c r="A4" t="s">
        <v>3</v>
      </c>
    </row>
    <row r="5" spans="1:75" x14ac:dyDescent="0.25"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  <c r="AK5" t="s">
        <v>39</v>
      </c>
      <c r="AL5" t="s">
        <v>40</v>
      </c>
      <c r="AM5" t="s">
        <v>41</v>
      </c>
      <c r="AN5" t="s">
        <v>42</v>
      </c>
      <c r="AO5" t="s">
        <v>43</v>
      </c>
      <c r="AP5" t="s">
        <v>44</v>
      </c>
      <c r="AQ5" t="s">
        <v>45</v>
      </c>
      <c r="AR5" t="s">
        <v>46</v>
      </c>
      <c r="AS5" t="s">
        <v>47</v>
      </c>
      <c r="AT5" t="s">
        <v>48</v>
      </c>
      <c r="AU5" t="s">
        <v>49</v>
      </c>
      <c r="AV5" t="s">
        <v>50</v>
      </c>
      <c r="AW5" t="s">
        <v>51</v>
      </c>
      <c r="AX5" t="s">
        <v>52</v>
      </c>
      <c r="AY5" t="s">
        <v>53</v>
      </c>
      <c r="AZ5" t="s">
        <v>54</v>
      </c>
      <c r="BA5" t="s">
        <v>55</v>
      </c>
      <c r="BB5" t="s">
        <v>56</v>
      </c>
      <c r="BC5" t="s">
        <v>57</v>
      </c>
      <c r="BD5" t="s">
        <v>58</v>
      </c>
      <c r="BE5" t="s">
        <v>59</v>
      </c>
      <c r="BF5" t="s">
        <v>60</v>
      </c>
      <c r="BG5" t="s">
        <v>61</v>
      </c>
      <c r="BH5" t="s">
        <v>62</v>
      </c>
      <c r="BI5" t="s">
        <v>63</v>
      </c>
      <c r="BJ5" t="s">
        <v>64</v>
      </c>
      <c r="BK5" t="s">
        <v>65</v>
      </c>
      <c r="BL5" t="s">
        <v>66</v>
      </c>
      <c r="BM5" t="s">
        <v>67</v>
      </c>
      <c r="BN5" t="s">
        <v>68</v>
      </c>
      <c r="BO5" t="s">
        <v>69</v>
      </c>
      <c r="BP5" t="s">
        <v>70</v>
      </c>
      <c r="BQ5" t="s">
        <v>71</v>
      </c>
      <c r="BR5" t="s">
        <v>72</v>
      </c>
      <c r="BS5" t="s">
        <v>73</v>
      </c>
      <c r="BT5" t="s">
        <v>74</v>
      </c>
      <c r="BU5" t="s">
        <v>75</v>
      </c>
      <c r="BV5" t="s">
        <v>76</v>
      </c>
      <c r="BW5" t="s">
        <v>77</v>
      </c>
    </row>
    <row r="6" spans="1:75" x14ac:dyDescent="0.25">
      <c r="A6" t="s">
        <v>78</v>
      </c>
      <c r="B6">
        <v>5.0862600000000001E-2</v>
      </c>
      <c r="C6">
        <v>7.1693400000000004E-2</v>
      </c>
      <c r="D6">
        <v>5.0484800000000002E-3</v>
      </c>
      <c r="E6" s="1">
        <v>-7.13438E-5</v>
      </c>
      <c r="F6">
        <v>0.16866400000000001</v>
      </c>
      <c r="G6">
        <v>3.23103E-2</v>
      </c>
      <c r="H6">
        <v>0.123156</v>
      </c>
      <c r="I6">
        <v>0.1087</v>
      </c>
      <c r="J6">
        <v>7.3352500000000001E-2</v>
      </c>
      <c r="K6">
        <v>-9.4843599999999998E-4</v>
      </c>
      <c r="L6">
        <v>-0.11193500000000001</v>
      </c>
      <c r="M6">
        <v>-7.8440399999999993E-2</v>
      </c>
      <c r="N6">
        <v>8.7937500000000002E-2</v>
      </c>
      <c r="O6">
        <v>-0.80243500000000001</v>
      </c>
      <c r="P6">
        <v>0.81562299999999999</v>
      </c>
      <c r="Q6">
        <v>7.8418299999999996E-2</v>
      </c>
      <c r="R6">
        <v>3.4320599999999998E-3</v>
      </c>
      <c r="S6">
        <v>-0.122977</v>
      </c>
      <c r="T6">
        <v>-0.81535999999999997</v>
      </c>
      <c r="U6">
        <v>0.48876399999999998</v>
      </c>
      <c r="V6">
        <v>-7.3863600000000001E-2</v>
      </c>
      <c r="W6">
        <v>7.3894299999999996E-2</v>
      </c>
      <c r="X6">
        <v>-0.29001500000000002</v>
      </c>
      <c r="Y6">
        <v>3.7892199999999998E-3</v>
      </c>
      <c r="Z6">
        <v>-6.85843E-4</v>
      </c>
      <c r="AA6">
        <v>-0.107608</v>
      </c>
      <c r="AB6">
        <v>0.28065499999999999</v>
      </c>
      <c r="AC6">
        <v>3.4940100000000002E-2</v>
      </c>
      <c r="AD6">
        <v>7.3008199999999995E-2</v>
      </c>
      <c r="AE6">
        <v>-0.44074000000000002</v>
      </c>
      <c r="AF6">
        <v>0.37774000000000002</v>
      </c>
      <c r="AG6">
        <v>0.42482999999999999</v>
      </c>
      <c r="AH6">
        <v>4.3019099999999999E-3</v>
      </c>
      <c r="AI6">
        <v>-7.2677199999999997E-2</v>
      </c>
      <c r="AJ6">
        <v>0.81795099999999998</v>
      </c>
      <c r="AK6">
        <v>-8.4872400000000001E-2</v>
      </c>
      <c r="AL6">
        <v>-0.225686</v>
      </c>
      <c r="AM6">
        <v>-0.20086399999999999</v>
      </c>
      <c r="AN6">
        <v>7.4891700000000005E-2</v>
      </c>
      <c r="AO6">
        <v>0</v>
      </c>
      <c r="AP6">
        <v>-4.4118199999999998E-4</v>
      </c>
      <c r="AQ6">
        <v>-7.4502900000000003E-4</v>
      </c>
      <c r="AR6">
        <v>-0.123014</v>
      </c>
      <c r="AS6">
        <v>-0.108654</v>
      </c>
      <c r="AT6">
        <v>-7.0957500000000007E-2</v>
      </c>
      <c r="AU6">
        <v>1.02867E-3</v>
      </c>
      <c r="AV6">
        <v>0.111974</v>
      </c>
      <c r="AW6">
        <v>7.2655800000000006E-2</v>
      </c>
      <c r="AX6">
        <v>-5.1820399999999997E-3</v>
      </c>
      <c r="AY6">
        <v>-7.4118100000000006E-2</v>
      </c>
      <c r="AZ6">
        <v>-0.110808</v>
      </c>
      <c r="BA6">
        <v>-1.9999200000000001E-3</v>
      </c>
      <c r="BB6">
        <v>-0.23102200000000001</v>
      </c>
      <c r="BC6">
        <v>-0.140095</v>
      </c>
      <c r="BD6">
        <v>0.140489</v>
      </c>
      <c r="BE6">
        <v>0</v>
      </c>
      <c r="BF6">
        <v>4.913E-2</v>
      </c>
      <c r="BG6" s="1">
        <v>2.3451700000000001E-5</v>
      </c>
      <c r="BH6">
        <v>-1.89392E-2</v>
      </c>
      <c r="BI6">
        <v>-2.3085699999999998E-3</v>
      </c>
      <c r="BJ6">
        <v>-1.2234699999999999E-3</v>
      </c>
      <c r="BK6">
        <v>-0.121755</v>
      </c>
      <c r="BL6">
        <v>-0.11325200000000001</v>
      </c>
      <c r="BM6">
        <v>-7.69452E-4</v>
      </c>
      <c r="BN6">
        <v>-2.5239099999999999E-3</v>
      </c>
      <c r="BO6">
        <v>-0.30325600000000003</v>
      </c>
      <c r="BP6">
        <v>-3.6320599999999999E-3</v>
      </c>
      <c r="BQ6">
        <v>-0.27838400000000002</v>
      </c>
      <c r="BR6">
        <v>-0.11083</v>
      </c>
      <c r="BS6">
        <v>0.1232</v>
      </c>
      <c r="BT6">
        <v>0.23225399999999999</v>
      </c>
      <c r="BU6">
        <v>0.114426</v>
      </c>
      <c r="BV6">
        <v>-0.192583</v>
      </c>
      <c r="BW6">
        <v>-0.178066</v>
      </c>
    </row>
    <row r="7" spans="1:75" x14ac:dyDescent="0.25">
      <c r="A7" t="s">
        <v>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25">
      <c r="A8" t="s">
        <v>80</v>
      </c>
      <c r="B8">
        <v>9.8088499999999995E-2</v>
      </c>
      <c r="C8">
        <v>0.26544600000000002</v>
      </c>
      <c r="D8">
        <v>1.6976000000000002E-2</v>
      </c>
      <c r="E8">
        <v>-4.0294500000000004E-3</v>
      </c>
      <c r="F8">
        <v>0.59921400000000002</v>
      </c>
      <c r="G8">
        <v>0.12628300000000001</v>
      </c>
      <c r="H8">
        <v>0.22337499999999999</v>
      </c>
      <c r="I8">
        <v>0.20177700000000001</v>
      </c>
      <c r="J8">
        <v>6.5035700000000002E-2</v>
      </c>
      <c r="K8">
        <v>5.7237300000000004E-4</v>
      </c>
      <c r="L8">
        <v>-4.51908E-3</v>
      </c>
      <c r="M8">
        <v>-6.5983899999999996E-4</v>
      </c>
      <c r="N8">
        <v>0.27742699999999998</v>
      </c>
      <c r="O8">
        <v>-1.4094100000000001</v>
      </c>
      <c r="P8">
        <v>-1.9495199999999999E-3</v>
      </c>
      <c r="Q8" s="1">
        <v>2.8841100000000001E-5</v>
      </c>
      <c r="R8">
        <v>9.1115599999999995E-3</v>
      </c>
      <c r="S8">
        <v>-0.222887</v>
      </c>
      <c r="T8">
        <v>0</v>
      </c>
      <c r="U8">
        <v>-2.5727599999999999E-3</v>
      </c>
      <c r="V8">
        <v>-7.3291399999999998E-4</v>
      </c>
      <c r="W8">
        <v>-6.0003599999999997E-4</v>
      </c>
      <c r="X8">
        <v>-0.674265</v>
      </c>
      <c r="Y8">
        <v>1.76097E-4</v>
      </c>
      <c r="Z8">
        <v>-8.5288400000000004E-4</v>
      </c>
      <c r="AA8">
        <v>-0.20013800000000001</v>
      </c>
      <c r="AB8">
        <v>0.95367100000000005</v>
      </c>
      <c r="AC8">
        <v>-1.08787E-2</v>
      </c>
      <c r="AD8">
        <v>-1.0655400000000001E-2</v>
      </c>
      <c r="AE8">
        <v>-1.75986E-3</v>
      </c>
      <c r="AF8">
        <v>1.09321</v>
      </c>
      <c r="AG8">
        <v>-0.279387</v>
      </c>
      <c r="AH8">
        <v>-4.2037799999999998E-3</v>
      </c>
      <c r="AI8">
        <v>-3.6804300000000002E-3</v>
      </c>
      <c r="AJ8">
        <v>0</v>
      </c>
      <c r="AK8">
        <v>-0.15398800000000001</v>
      </c>
      <c r="AL8">
        <v>-0.88182099999999997</v>
      </c>
      <c r="AM8">
        <v>-0.72487500000000005</v>
      </c>
      <c r="AN8">
        <v>1.2430399999999999E-3</v>
      </c>
      <c r="AO8">
        <v>0</v>
      </c>
      <c r="AP8">
        <v>-8.4111099999999996E-4</v>
      </c>
      <c r="AQ8">
        <v>-1.9129800000000001E-3</v>
      </c>
      <c r="AR8">
        <v>-0.22259799999999999</v>
      </c>
      <c r="AS8">
        <v>-0.20138</v>
      </c>
      <c r="AT8">
        <v>-6.2719800000000006E-2</v>
      </c>
      <c r="AU8">
        <v>-9.7020299999999999E-4</v>
      </c>
      <c r="AV8">
        <v>5.3104399999999996E-3</v>
      </c>
      <c r="AW8">
        <v>1.0059100000000001E-3</v>
      </c>
      <c r="AX8">
        <v>-1.6050999999999999E-2</v>
      </c>
      <c r="AY8">
        <v>-4.6781200000000001E-4</v>
      </c>
      <c r="AZ8">
        <v>1.40848E-4</v>
      </c>
      <c r="BA8">
        <v>2.9588699999999999E-4</v>
      </c>
      <c r="BB8">
        <v>-1.59216E-3</v>
      </c>
      <c r="BC8">
        <v>8.0503699999999998E-4</v>
      </c>
      <c r="BD8">
        <v>2.7536000000000001E-3</v>
      </c>
      <c r="BE8">
        <v>0</v>
      </c>
      <c r="BF8">
        <v>1.5500100000000001E-3</v>
      </c>
      <c r="BG8">
        <v>2.9967399999999999E-4</v>
      </c>
      <c r="BH8">
        <v>2.2665000000000001E-4</v>
      </c>
      <c r="BI8">
        <v>1.7126899999999999E-4</v>
      </c>
      <c r="BJ8">
        <v>-2.23711E-4</v>
      </c>
      <c r="BK8">
        <v>-2.1233200000000002E-3</v>
      </c>
      <c r="BL8">
        <v>-1.03757E-3</v>
      </c>
      <c r="BM8">
        <v>3.1448899999999999E-4</v>
      </c>
      <c r="BN8">
        <v>2.41547E-4</v>
      </c>
      <c r="BO8">
        <v>-2.0018700000000002E-3</v>
      </c>
      <c r="BP8">
        <v>3.2370499999999998E-4</v>
      </c>
      <c r="BQ8">
        <v>-0.95900099999999999</v>
      </c>
      <c r="BR8">
        <v>1.9213500000000001E-2</v>
      </c>
      <c r="BS8">
        <v>0.223</v>
      </c>
      <c r="BT8">
        <v>0.63340399999999997</v>
      </c>
      <c r="BU8">
        <v>0.20546500000000001</v>
      </c>
      <c r="BV8">
        <v>-8.8199400000000008</v>
      </c>
      <c r="BW8">
        <v>-0.76115999999999995</v>
      </c>
    </row>
    <row r="9" spans="1:75" x14ac:dyDescent="0.25">
      <c r="A9" t="s">
        <v>81</v>
      </c>
      <c r="B9">
        <v>1.12067E-2</v>
      </c>
      <c r="C9">
        <v>0.248083</v>
      </c>
      <c r="D9">
        <v>2.23971E-2</v>
      </c>
      <c r="E9">
        <v>-7.2321299999999998E-3</v>
      </c>
      <c r="F9">
        <v>0.75090500000000004</v>
      </c>
      <c r="G9">
        <v>0.15165899999999999</v>
      </c>
      <c r="H9">
        <v>3.36691E-2</v>
      </c>
      <c r="I9">
        <v>2.88156E-2</v>
      </c>
      <c r="J9">
        <v>0.10831399999999999</v>
      </c>
      <c r="K9">
        <v>7.0258099999999997E-4</v>
      </c>
      <c r="L9">
        <v>1.21032E-2</v>
      </c>
      <c r="M9">
        <v>-2.5777700000000001E-3</v>
      </c>
      <c r="N9">
        <v>0.36774299999999999</v>
      </c>
      <c r="O9">
        <v>-0.19391</v>
      </c>
      <c r="P9">
        <v>-2.4353600000000001E-3</v>
      </c>
      <c r="Q9">
        <v>-1.6817799999999999E-3</v>
      </c>
      <c r="R9">
        <v>1.03397E-2</v>
      </c>
      <c r="S9">
        <v>-3.3376400000000001E-2</v>
      </c>
      <c r="T9">
        <v>0</v>
      </c>
      <c r="U9">
        <v>-1.43911E-2</v>
      </c>
      <c r="V9">
        <v>-1.2933E-3</v>
      </c>
      <c r="W9">
        <v>1.07511E-3</v>
      </c>
      <c r="X9">
        <v>-0.94348500000000002</v>
      </c>
      <c r="Y9">
        <v>2.35529E-4</v>
      </c>
      <c r="Z9" s="1">
        <v>9.9129900000000001E-5</v>
      </c>
      <c r="AA9">
        <v>-2.87069E-2</v>
      </c>
      <c r="AB9">
        <v>1.08169</v>
      </c>
      <c r="AC9">
        <v>-1.5278099999999999E-2</v>
      </c>
      <c r="AD9">
        <v>-4.8618599999999998E-2</v>
      </c>
      <c r="AE9">
        <v>1.4233900000000001E-3</v>
      </c>
      <c r="AF9">
        <v>1.10548</v>
      </c>
      <c r="AG9">
        <v>-1.5225200000000001</v>
      </c>
      <c r="AH9">
        <v>-4.6008000000000004E-3</v>
      </c>
      <c r="AI9">
        <v>-7.8625799999999992E-3</v>
      </c>
      <c r="AJ9">
        <v>0</v>
      </c>
      <c r="AK9">
        <v>-1.7586600000000001E-2</v>
      </c>
      <c r="AL9">
        <v>-0.98686799999999997</v>
      </c>
      <c r="AM9">
        <v>-0.90160499999999999</v>
      </c>
      <c r="AN9">
        <v>3.1142499999999998E-3</v>
      </c>
      <c r="AO9">
        <v>0</v>
      </c>
      <c r="AP9">
        <v>-9.72696E-4</v>
      </c>
      <c r="AQ9">
        <v>-2.1507700000000002E-3</v>
      </c>
      <c r="AR9">
        <v>-3.3136600000000002E-2</v>
      </c>
      <c r="AS9">
        <v>-2.86152E-2</v>
      </c>
      <c r="AT9">
        <v>-0.10516300000000001</v>
      </c>
      <c r="AU9">
        <v>-1.1504E-3</v>
      </c>
      <c r="AV9">
        <v>-1.1332200000000001E-2</v>
      </c>
      <c r="AW9">
        <v>2.83402E-3</v>
      </c>
      <c r="AX9">
        <v>-2.1378100000000001E-2</v>
      </c>
      <c r="AY9">
        <v>-2.5148499999999999E-3</v>
      </c>
      <c r="AZ9">
        <v>3.4787400000000001E-3</v>
      </c>
      <c r="BA9">
        <v>2.6839300000000002E-4</v>
      </c>
      <c r="BB9">
        <v>1.4023600000000001E-3</v>
      </c>
      <c r="BC9">
        <v>3.3384999999999999E-3</v>
      </c>
      <c r="BD9">
        <v>5.1157099999999999E-3</v>
      </c>
      <c r="BE9">
        <v>0</v>
      </c>
      <c r="BF9">
        <v>2.34687E-3</v>
      </c>
      <c r="BG9">
        <v>2.6709800000000001E-4</v>
      </c>
      <c r="BH9" s="1">
        <v>-2.58803E-5</v>
      </c>
      <c r="BI9" s="1">
        <v>9.3439700000000006E-5</v>
      </c>
      <c r="BJ9">
        <v>-2.4290999999999999E-4</v>
      </c>
      <c r="BK9">
        <v>-5.3443299999999996E-3</v>
      </c>
      <c r="BL9">
        <v>-2.99468E-3</v>
      </c>
      <c r="BM9">
        <v>2.6969599999999999E-4</v>
      </c>
      <c r="BN9">
        <v>1.82683E-4</v>
      </c>
      <c r="BO9">
        <v>-6.0587499999999999E-3</v>
      </c>
      <c r="BP9">
        <v>3.0803800000000001E-4</v>
      </c>
      <c r="BQ9">
        <v>-1.08725</v>
      </c>
      <c r="BR9">
        <v>7.0368399999999998E-2</v>
      </c>
      <c r="BS9">
        <v>3.3330199999999997E-2</v>
      </c>
      <c r="BT9">
        <v>0.927172</v>
      </c>
      <c r="BU9">
        <v>3.07458E-2</v>
      </c>
      <c r="BV9">
        <v>781.09</v>
      </c>
      <c r="BW9">
        <v>-0.74090100000000003</v>
      </c>
    </row>
    <row r="10" spans="1:75" x14ac:dyDescent="0.25">
      <c r="A10" t="s">
        <v>82</v>
      </c>
      <c r="B10">
        <v>2.57935E-2</v>
      </c>
      <c r="C10">
        <v>0.30259599999999998</v>
      </c>
      <c r="D10">
        <v>2.8878299999999999E-2</v>
      </c>
      <c r="E10">
        <v>4.1428599999999999E-3</v>
      </c>
      <c r="F10">
        <v>0.81369199999999997</v>
      </c>
      <c r="G10">
        <v>0.160214</v>
      </c>
      <c r="H10">
        <v>7.4273800000000001E-2</v>
      </c>
      <c r="I10">
        <v>6.2978599999999996E-2</v>
      </c>
      <c r="J10">
        <v>-0.51968700000000001</v>
      </c>
      <c r="K10">
        <v>-5.5718900000000003E-4</v>
      </c>
      <c r="L10">
        <v>1.0551600000000001</v>
      </c>
      <c r="M10">
        <v>-6.3678400000000005E-4</v>
      </c>
      <c r="N10">
        <v>0.48635699999999998</v>
      </c>
      <c r="O10">
        <v>-0.43489100000000003</v>
      </c>
      <c r="P10">
        <v>2.9343799999999999E-3</v>
      </c>
      <c r="Q10">
        <v>-1.4907E-3</v>
      </c>
      <c r="R10">
        <v>1.16092E-2</v>
      </c>
      <c r="S10">
        <v>-7.3863999999999999E-2</v>
      </c>
      <c r="T10">
        <v>0</v>
      </c>
      <c r="U10">
        <v>-1.31974E-2</v>
      </c>
      <c r="V10">
        <v>1.6761499999999999E-3</v>
      </c>
      <c r="W10">
        <v>4.8984299999999996E-3</v>
      </c>
      <c r="X10">
        <v>9.9882200000000004E-2</v>
      </c>
      <c r="Y10">
        <v>1.16561E-4</v>
      </c>
      <c r="Z10">
        <v>-3.7225499999999999E-4</v>
      </c>
      <c r="AA10">
        <v>-6.2118E-2</v>
      </c>
      <c r="AB10">
        <v>1.2757099999999999</v>
      </c>
      <c r="AC10">
        <v>-0.31463600000000003</v>
      </c>
      <c r="AD10">
        <v>-0.67115800000000003</v>
      </c>
      <c r="AE10">
        <v>1.0591100000000001E-2</v>
      </c>
      <c r="AF10">
        <v>1.52146</v>
      </c>
      <c r="AG10">
        <v>-1.26691</v>
      </c>
      <c r="AH10">
        <v>-1.4092499999999999E-3</v>
      </c>
      <c r="AI10">
        <v>1.93294E-3</v>
      </c>
      <c r="AJ10">
        <v>0</v>
      </c>
      <c r="AK10">
        <v>-4.9315299999999999E-2</v>
      </c>
      <c r="AL10">
        <v>-1.1551100000000001</v>
      </c>
      <c r="AM10">
        <v>-0.97276300000000004</v>
      </c>
      <c r="AN10">
        <v>1.0614999999999999E-3</v>
      </c>
      <c r="AO10">
        <v>0</v>
      </c>
      <c r="AP10">
        <v>-1.1547199999999999E-3</v>
      </c>
      <c r="AQ10">
        <v>-2.3803299999999999E-3</v>
      </c>
      <c r="AR10">
        <v>-7.3994400000000002E-2</v>
      </c>
      <c r="AS10">
        <v>-6.2818899999999997E-2</v>
      </c>
      <c r="AT10">
        <v>0.50841899999999995</v>
      </c>
      <c r="AU10">
        <v>2.6388099999999999E-4</v>
      </c>
      <c r="AV10">
        <v>-1.0547899999999999</v>
      </c>
      <c r="AW10">
        <v>1.49161E-3</v>
      </c>
      <c r="AX10">
        <v>-2.84756E-2</v>
      </c>
      <c r="AY10">
        <v>-6.1982699999999999E-4</v>
      </c>
      <c r="AZ10">
        <v>5.6863699999999996E-3</v>
      </c>
      <c r="BA10">
        <v>3.3770300000000002E-4</v>
      </c>
      <c r="BB10">
        <v>9.0346699999999999E-3</v>
      </c>
      <c r="BC10">
        <v>3.4892E-3</v>
      </c>
      <c r="BD10">
        <v>-2.13547E-3</v>
      </c>
      <c r="BE10">
        <v>0</v>
      </c>
      <c r="BF10">
        <v>-1.2225700000000001E-3</v>
      </c>
      <c r="BG10">
        <v>1.13247E-4</v>
      </c>
      <c r="BH10" s="1">
        <v>4.7367999999999998E-5</v>
      </c>
      <c r="BI10" s="1">
        <v>-1.03233E-5</v>
      </c>
      <c r="BJ10">
        <v>-2.8661000000000002E-4</v>
      </c>
      <c r="BK10">
        <v>6.3211300000000001E-4</v>
      </c>
      <c r="BL10">
        <v>-7.9777600000000004E-4</v>
      </c>
      <c r="BM10">
        <v>1.9450199999999999E-4</v>
      </c>
      <c r="BN10">
        <v>2.6485000000000001E-4</v>
      </c>
      <c r="BO10">
        <v>-2.1279799999999998E-3</v>
      </c>
      <c r="BP10" s="1">
        <v>-2.16806E-5</v>
      </c>
      <c r="BQ10">
        <v>-1.2668299999999999</v>
      </c>
      <c r="BR10">
        <v>1.02874</v>
      </c>
      <c r="BS10">
        <v>7.4266499999999999E-2</v>
      </c>
      <c r="BT10">
        <v>-0.12482</v>
      </c>
      <c r="BU10">
        <v>6.8979499999999999E-2</v>
      </c>
      <c r="BV10">
        <v>-82.847499999999997</v>
      </c>
      <c r="BW10">
        <v>-0.80265399999999998</v>
      </c>
    </row>
    <row r="11" spans="1:75" x14ac:dyDescent="0.25">
      <c r="A11" t="s">
        <v>83</v>
      </c>
      <c r="B11">
        <v>8.2717599999999995E-3</v>
      </c>
      <c r="C11">
        <v>6.3722699999999993E-2</v>
      </c>
      <c r="D11">
        <v>4.4958999999999999E-2</v>
      </c>
      <c r="E11">
        <v>-1.0704099999999999E-2</v>
      </c>
      <c r="F11">
        <v>1.6029199999999999</v>
      </c>
      <c r="G11">
        <v>0.23134099999999999</v>
      </c>
      <c r="H11">
        <v>1.44289E-2</v>
      </c>
      <c r="I11">
        <v>1.4539699999999999E-2</v>
      </c>
      <c r="J11">
        <v>0.79508800000000002</v>
      </c>
      <c r="K11">
        <v>1.84385E-3</v>
      </c>
      <c r="L11">
        <v>-3.9454200000000002E-2</v>
      </c>
      <c r="M11">
        <v>-1.5770700000000001E-3</v>
      </c>
      <c r="N11">
        <v>0.74304800000000004</v>
      </c>
      <c r="O11">
        <v>-0.100539</v>
      </c>
      <c r="P11">
        <v>-4.9938700000000001E-3</v>
      </c>
      <c r="Q11" s="1">
        <v>8.0824900000000006E-5</v>
      </c>
      <c r="R11">
        <v>1.3996099999999999E-2</v>
      </c>
      <c r="S11">
        <v>-1.38096E-2</v>
      </c>
      <c r="T11">
        <v>0</v>
      </c>
      <c r="U11">
        <v>-1.0401E-3</v>
      </c>
      <c r="V11">
        <v>-2.53761E-3</v>
      </c>
      <c r="W11">
        <v>-3.3468299999999999E-3</v>
      </c>
      <c r="X11">
        <v>-3.0652900000000001</v>
      </c>
      <c r="Y11">
        <v>2.2588299999999999E-4</v>
      </c>
      <c r="Z11">
        <v>4.07336E-4</v>
      </c>
      <c r="AA11">
        <v>-1.47633E-2</v>
      </c>
      <c r="AB11">
        <v>1.42676</v>
      </c>
      <c r="AC11">
        <v>0.25958599999999998</v>
      </c>
      <c r="AD11">
        <v>0.54408999999999996</v>
      </c>
      <c r="AE11">
        <v>-8.2747900000000006E-3</v>
      </c>
      <c r="AF11">
        <v>0.88561999999999996</v>
      </c>
      <c r="AG11">
        <v>-0.26796399999999998</v>
      </c>
      <c r="AH11">
        <v>-1.0041800000000001</v>
      </c>
      <c r="AI11">
        <v>-8.99842E-3</v>
      </c>
      <c r="AJ11">
        <v>0</v>
      </c>
      <c r="AK11">
        <v>-4.89282E-3</v>
      </c>
      <c r="AL11">
        <v>-1.2154</v>
      </c>
      <c r="AM11">
        <v>-1.8311299999999999</v>
      </c>
      <c r="AN11">
        <v>1.8486399999999999E-3</v>
      </c>
      <c r="AO11">
        <v>0</v>
      </c>
      <c r="AP11">
        <v>-1.52742E-3</v>
      </c>
      <c r="AQ11">
        <v>-2.9955799999999999E-3</v>
      </c>
      <c r="AR11">
        <v>-1.36384E-2</v>
      </c>
      <c r="AS11">
        <v>-1.42515E-2</v>
      </c>
      <c r="AT11">
        <v>-0.77486999999999995</v>
      </c>
      <c r="AU11">
        <v>-2.0227999999999999E-3</v>
      </c>
      <c r="AV11">
        <v>3.9947900000000001E-2</v>
      </c>
      <c r="AW11">
        <v>1.35655E-3</v>
      </c>
      <c r="AX11">
        <v>-4.3292799999999999E-2</v>
      </c>
      <c r="AY11">
        <v>-1.86159E-3</v>
      </c>
      <c r="AZ11">
        <v>-1.8546999999999999E-3</v>
      </c>
      <c r="BA11" s="1">
        <v>-4.5443399999999999E-5</v>
      </c>
      <c r="BB11">
        <v>-6.9453099999999997E-3</v>
      </c>
      <c r="BC11" s="1">
        <v>9.6744300000000001E-5</v>
      </c>
      <c r="BD11">
        <v>6.9906300000000003E-3</v>
      </c>
      <c r="BE11">
        <v>0</v>
      </c>
      <c r="BF11">
        <v>3.6006499999999999E-3</v>
      </c>
      <c r="BG11">
        <v>3.8567199999999999E-4</v>
      </c>
      <c r="BH11">
        <v>1.5961600000000001E-4</v>
      </c>
      <c r="BI11">
        <v>2.57843E-4</v>
      </c>
      <c r="BJ11">
        <v>1.83566E-4</v>
      </c>
      <c r="BK11">
        <v>-5.6708399999999999E-3</v>
      </c>
      <c r="BL11">
        <v>-1.92877E-3</v>
      </c>
      <c r="BM11">
        <v>3.2348499999999998E-4</v>
      </c>
      <c r="BN11">
        <v>1.6381800000000001E-4</v>
      </c>
      <c r="BO11">
        <v>-3.6854499999999998E-3</v>
      </c>
      <c r="BP11">
        <v>4.8711499999999999E-4</v>
      </c>
      <c r="BQ11">
        <v>-1.44086</v>
      </c>
      <c r="BR11">
        <v>-0.83448999999999995</v>
      </c>
      <c r="BS11">
        <v>1.35516E-2</v>
      </c>
      <c r="BT11">
        <v>3.0555500000000002</v>
      </c>
      <c r="BU11">
        <v>1.1765599999999999E-2</v>
      </c>
      <c r="BV11">
        <v>9770.49</v>
      </c>
      <c r="BW11">
        <v>-0.34996300000000002</v>
      </c>
    </row>
    <row r="12" spans="1:75" x14ac:dyDescent="0.25">
      <c r="A12" t="s">
        <v>84</v>
      </c>
      <c r="B12">
        <v>2.5957699999999998E-3</v>
      </c>
      <c r="C12">
        <v>0.120661</v>
      </c>
      <c r="D12">
        <v>1.05752E-2</v>
      </c>
      <c r="E12">
        <v>-1.0111900000000001E-4</v>
      </c>
      <c r="F12">
        <v>0.26109100000000002</v>
      </c>
      <c r="G12">
        <v>4.8547E-2</v>
      </c>
      <c r="H12">
        <v>6.3482900000000004E-3</v>
      </c>
      <c r="I12">
        <v>5.6265400000000002E-3</v>
      </c>
      <c r="J12">
        <v>-3.2452500000000002E-2</v>
      </c>
      <c r="K12">
        <v>1.17804E-3</v>
      </c>
      <c r="L12">
        <v>0.14313200000000001</v>
      </c>
      <c r="M12">
        <v>0.10849300000000001</v>
      </c>
      <c r="N12">
        <v>0.177094</v>
      </c>
      <c r="O12">
        <v>-4.7635999999999998E-2</v>
      </c>
      <c r="P12">
        <v>-0.95913499999999996</v>
      </c>
      <c r="Q12">
        <v>-8.2055799999999998E-2</v>
      </c>
      <c r="R12">
        <v>2.35808E-4</v>
      </c>
      <c r="S12">
        <v>-6.2955099999999998E-3</v>
      </c>
      <c r="T12">
        <v>0</v>
      </c>
      <c r="U12">
        <v>-0.49609900000000001</v>
      </c>
      <c r="V12">
        <v>9.5819299999999996E-2</v>
      </c>
      <c r="W12">
        <v>-9.6631900000000007E-2</v>
      </c>
      <c r="X12">
        <v>-0.26941599999999999</v>
      </c>
      <c r="Y12">
        <v>-4.6075700000000001E-3</v>
      </c>
      <c r="Z12" s="1">
        <v>-1.5982999999999999E-5</v>
      </c>
      <c r="AA12">
        <v>-5.4228899999999997E-3</v>
      </c>
      <c r="AB12">
        <v>0.42899599999999999</v>
      </c>
      <c r="AC12">
        <v>-4.4789099999999998E-2</v>
      </c>
      <c r="AD12">
        <v>-9.2467800000000003E-2</v>
      </c>
      <c r="AE12">
        <v>0.50834299999999999</v>
      </c>
      <c r="AF12">
        <v>0.57776799999999995</v>
      </c>
      <c r="AG12">
        <v>-0.49119400000000002</v>
      </c>
      <c r="AH12">
        <v>-4.9099299999999999E-3</v>
      </c>
      <c r="AI12">
        <v>0.12382700000000001</v>
      </c>
      <c r="AJ12">
        <v>0</v>
      </c>
      <c r="AK12">
        <v>-5.0407500000000001E-3</v>
      </c>
      <c r="AL12">
        <v>-0.42760900000000002</v>
      </c>
      <c r="AM12">
        <v>-0.309224</v>
      </c>
      <c r="AN12">
        <v>-0.10384500000000001</v>
      </c>
      <c r="AO12">
        <v>0</v>
      </c>
      <c r="AP12" s="1">
        <v>4.8546199999999999E-5</v>
      </c>
      <c r="AQ12" s="1">
        <v>-2.6395299999999999E-6</v>
      </c>
      <c r="AR12">
        <v>-6.2868100000000003E-3</v>
      </c>
      <c r="AS12">
        <v>-5.5541899999999996E-3</v>
      </c>
      <c r="AT12">
        <v>3.2143400000000003E-2</v>
      </c>
      <c r="AU12">
        <v>-1.1519799999999999E-3</v>
      </c>
      <c r="AV12">
        <v>-0.142931</v>
      </c>
      <c r="AW12">
        <v>-0.10032199999999999</v>
      </c>
      <c r="AX12">
        <v>-1.0363499999999999E-2</v>
      </c>
      <c r="AY12">
        <v>0.104003</v>
      </c>
      <c r="AZ12">
        <v>0.110911</v>
      </c>
      <c r="BA12">
        <v>2.28598E-3</v>
      </c>
      <c r="BB12">
        <v>0.26019700000000001</v>
      </c>
      <c r="BC12">
        <v>0.14865200000000001</v>
      </c>
      <c r="BD12">
        <v>-0.18973300000000001</v>
      </c>
      <c r="BE12">
        <v>0</v>
      </c>
      <c r="BF12">
        <v>-6.6983500000000001E-2</v>
      </c>
      <c r="BG12" s="1">
        <v>4.8671599999999997E-5</v>
      </c>
      <c r="BH12">
        <v>2.4417999999999999E-2</v>
      </c>
      <c r="BI12">
        <v>3.2248300000000001E-3</v>
      </c>
      <c r="BJ12">
        <v>1.53802E-3</v>
      </c>
      <c r="BK12">
        <v>0.17194200000000001</v>
      </c>
      <c r="BL12">
        <v>0.15162100000000001</v>
      </c>
      <c r="BM12">
        <v>1.14325E-3</v>
      </c>
      <c r="BN12">
        <v>3.2426E-3</v>
      </c>
      <c r="BO12">
        <v>0.391094</v>
      </c>
      <c r="BP12">
        <v>4.39186E-3</v>
      </c>
      <c r="BQ12">
        <v>-0.42370200000000002</v>
      </c>
      <c r="BR12">
        <v>0.14074600000000001</v>
      </c>
      <c r="BS12">
        <v>6.2377500000000002E-3</v>
      </c>
      <c r="BT12">
        <v>0.22842499999999999</v>
      </c>
      <c r="BU12">
        <v>6.2797900000000004E-3</v>
      </c>
      <c r="BV12">
        <v>1.30647</v>
      </c>
      <c r="BW12">
        <v>-0.29919200000000001</v>
      </c>
    </row>
    <row r="13" spans="1:75" x14ac:dyDescent="0.25">
      <c r="A13" t="s">
        <v>85</v>
      </c>
      <c r="B13">
        <v>0.102102</v>
      </c>
      <c r="C13">
        <v>0.40241900000000003</v>
      </c>
      <c r="D13">
        <v>2.8710099999999999E-2</v>
      </c>
      <c r="E13">
        <v>1.66665E-3</v>
      </c>
      <c r="F13">
        <v>0.95079000000000002</v>
      </c>
      <c r="G13">
        <v>0.18163099999999999</v>
      </c>
      <c r="H13">
        <v>0.24223700000000001</v>
      </c>
      <c r="I13">
        <v>0.21496399999999999</v>
      </c>
      <c r="J13">
        <v>0.485348</v>
      </c>
      <c r="K13">
        <v>-1.8656E-3</v>
      </c>
      <c r="L13">
        <v>-0.58533900000000005</v>
      </c>
      <c r="M13">
        <v>-0.41639599999999999</v>
      </c>
      <c r="N13">
        <v>0.50150600000000001</v>
      </c>
      <c r="O13">
        <v>-1.6056999999999999</v>
      </c>
      <c r="P13">
        <v>9.0621199999999999E-4</v>
      </c>
      <c r="Q13">
        <v>-0.51077799999999995</v>
      </c>
      <c r="R13">
        <v>2.87111E-2</v>
      </c>
      <c r="S13">
        <v>-0.24196000000000001</v>
      </c>
      <c r="T13">
        <v>0</v>
      </c>
      <c r="U13">
        <v>-3.11849</v>
      </c>
      <c r="V13">
        <v>-0.386299</v>
      </c>
      <c r="W13">
        <v>0.39205600000000002</v>
      </c>
      <c r="X13">
        <v>-1.8230599999999999</v>
      </c>
      <c r="Y13">
        <v>1.8349299999999999E-2</v>
      </c>
      <c r="Z13">
        <v>-1.3626000000000001E-3</v>
      </c>
      <c r="AA13">
        <v>-0.21257200000000001</v>
      </c>
      <c r="AB13">
        <v>1.58253</v>
      </c>
      <c r="AC13">
        <v>0.19731299999999999</v>
      </c>
      <c r="AD13">
        <v>0.408225</v>
      </c>
      <c r="AE13">
        <v>2.9624600000000001</v>
      </c>
      <c r="AF13">
        <v>2.1324000000000001</v>
      </c>
      <c r="AG13">
        <v>-0.48669299999999999</v>
      </c>
      <c r="AH13" s="1">
        <v>5.5584400000000003E-5</v>
      </c>
      <c r="AI13">
        <v>-0.37434200000000001</v>
      </c>
      <c r="AJ13">
        <v>0</v>
      </c>
      <c r="AK13">
        <v>-0.16897400000000001</v>
      </c>
      <c r="AL13">
        <v>-1.27902</v>
      </c>
      <c r="AM13">
        <v>-1.13165</v>
      </c>
      <c r="AN13">
        <v>0.39844299999999999</v>
      </c>
      <c r="AO13">
        <v>0</v>
      </c>
      <c r="AP13">
        <v>-3.42311E-3</v>
      </c>
      <c r="AQ13">
        <v>-6.1308500000000002E-3</v>
      </c>
      <c r="AR13">
        <v>-0.24193300000000001</v>
      </c>
      <c r="AS13">
        <v>-0.21468799999999999</v>
      </c>
      <c r="AT13">
        <v>-0.47172199999999997</v>
      </c>
      <c r="AU13">
        <v>2.2631800000000001E-3</v>
      </c>
      <c r="AV13">
        <v>0.58584099999999995</v>
      </c>
      <c r="AW13">
        <v>0.386573</v>
      </c>
      <c r="AX13">
        <v>-2.9404300000000001E-2</v>
      </c>
      <c r="AY13">
        <v>-0.39519799999999999</v>
      </c>
      <c r="AZ13">
        <v>0.69312200000000002</v>
      </c>
      <c r="BA13">
        <v>1.18531E-2</v>
      </c>
      <c r="BB13">
        <v>1.5218700000000001</v>
      </c>
      <c r="BC13">
        <v>0.91507099999999997</v>
      </c>
      <c r="BD13">
        <v>0.73683500000000002</v>
      </c>
      <c r="BE13">
        <v>0</v>
      </c>
      <c r="BF13">
        <v>0.25762200000000002</v>
      </c>
      <c r="BG13">
        <v>1.8468400000000001E-4</v>
      </c>
      <c r="BH13">
        <v>-9.81408E-2</v>
      </c>
      <c r="BI13">
        <v>-1.23316E-2</v>
      </c>
      <c r="BJ13">
        <v>-6.6888800000000003E-3</v>
      </c>
      <c r="BK13">
        <v>-0.64790800000000004</v>
      </c>
      <c r="BL13">
        <v>-0.59954700000000005</v>
      </c>
      <c r="BM13">
        <v>-3.8529900000000001E-3</v>
      </c>
      <c r="BN13">
        <v>-1.13475E-2</v>
      </c>
      <c r="BO13">
        <v>-1.5724</v>
      </c>
      <c r="BP13">
        <v>-1.87295E-2</v>
      </c>
      <c r="BQ13">
        <v>-1.5699700000000001</v>
      </c>
      <c r="BR13">
        <v>-0.62463100000000005</v>
      </c>
      <c r="BS13">
        <v>0.242093</v>
      </c>
      <c r="BT13">
        <v>1.50665</v>
      </c>
      <c r="BU13">
        <v>0.22559199999999999</v>
      </c>
      <c r="BV13">
        <v>-32.549100000000003</v>
      </c>
      <c r="BW13">
        <v>-0.99434100000000003</v>
      </c>
    </row>
    <row r="14" spans="1:75" x14ac:dyDescent="0.25">
      <c r="A14" t="s">
        <v>86</v>
      </c>
      <c r="B14">
        <v>9.9913200000000001E-4</v>
      </c>
      <c r="C14">
        <v>0.12417400000000001</v>
      </c>
      <c r="D14">
        <v>8.9636200000000003E-3</v>
      </c>
      <c r="E14">
        <v>-3.0487400000000001E-4</v>
      </c>
      <c r="F14">
        <v>0.237397</v>
      </c>
      <c r="G14">
        <v>4.5612300000000001E-2</v>
      </c>
      <c r="H14">
        <v>3.3369699999999999E-3</v>
      </c>
      <c r="I14">
        <v>2.6815900000000002E-3</v>
      </c>
      <c r="J14">
        <v>-4.1289699999999999E-2</v>
      </c>
      <c r="K14">
        <v>1.1185500000000001E-3</v>
      </c>
      <c r="L14">
        <v>0.15382799999999999</v>
      </c>
      <c r="M14">
        <v>0.116828</v>
      </c>
      <c r="N14">
        <v>0.14754300000000001</v>
      </c>
      <c r="O14">
        <v>-3.0524699999999998E-2</v>
      </c>
      <c r="P14">
        <v>-1.3669600000000001E-4</v>
      </c>
      <c r="Q14">
        <v>-7.1348200000000001E-2</v>
      </c>
      <c r="R14">
        <v>-2.1056300000000001E-4</v>
      </c>
      <c r="S14">
        <v>-3.2265699999999998E-3</v>
      </c>
      <c r="T14">
        <v>0</v>
      </c>
      <c r="U14">
        <v>-0.42066700000000001</v>
      </c>
      <c r="V14">
        <v>9.3049400000000004E-2</v>
      </c>
      <c r="W14">
        <v>-0.120513</v>
      </c>
      <c r="X14">
        <v>-0.20671900000000001</v>
      </c>
      <c r="Y14">
        <v>-4.9146600000000004E-3</v>
      </c>
      <c r="Z14" s="1">
        <v>5.0845399999999999E-5</v>
      </c>
      <c r="AA14">
        <v>-2.5745199999999998E-3</v>
      </c>
      <c r="AB14">
        <v>0.39602599999999999</v>
      </c>
      <c r="AC14">
        <v>-4.9629600000000003E-2</v>
      </c>
      <c r="AD14">
        <v>-9.9439200000000005E-2</v>
      </c>
      <c r="AE14">
        <v>0.46262999999999999</v>
      </c>
      <c r="AF14">
        <v>0.544346</v>
      </c>
      <c r="AG14">
        <v>-0.48368299999999997</v>
      </c>
      <c r="AH14">
        <v>-4.5217199999999999E-3</v>
      </c>
      <c r="AI14">
        <v>-0.87233099999999997</v>
      </c>
      <c r="AJ14">
        <v>0</v>
      </c>
      <c r="AK14">
        <v>-1.3607000000000001E-3</v>
      </c>
      <c r="AL14">
        <v>-0.40872199999999997</v>
      </c>
      <c r="AM14">
        <v>-0.28262199999999998</v>
      </c>
      <c r="AN14">
        <v>-0.112067</v>
      </c>
      <c r="AO14">
        <v>0</v>
      </c>
      <c r="AP14">
        <v>1.1523699999999999E-4</v>
      </c>
      <c r="AQ14" s="1">
        <v>8.3167300000000006E-5</v>
      </c>
      <c r="AR14">
        <v>-3.2208900000000001E-3</v>
      </c>
      <c r="AS14">
        <v>-2.58217E-3</v>
      </c>
      <c r="AT14">
        <v>4.0670900000000003E-2</v>
      </c>
      <c r="AU14">
        <v>-1.2117600000000001E-3</v>
      </c>
      <c r="AV14">
        <v>-0.15356400000000001</v>
      </c>
      <c r="AW14">
        <v>-0.110371</v>
      </c>
      <c r="AX14">
        <v>-8.5912000000000002E-3</v>
      </c>
      <c r="AY14">
        <v>0.113273</v>
      </c>
      <c r="AZ14">
        <v>8.3925200000000005E-2</v>
      </c>
      <c r="BA14">
        <v>1.86101E-3</v>
      </c>
      <c r="BB14">
        <v>0.220915</v>
      </c>
      <c r="BC14">
        <v>0.13208900000000001</v>
      </c>
      <c r="BD14">
        <v>-0.188308</v>
      </c>
      <c r="BE14">
        <v>0</v>
      </c>
      <c r="BF14">
        <v>-6.3349100000000005E-2</v>
      </c>
      <c r="BG14" s="1">
        <v>8.7021400000000007E-5</v>
      </c>
      <c r="BH14">
        <v>2.62177E-2</v>
      </c>
      <c r="BI14">
        <v>3.5779900000000001E-3</v>
      </c>
      <c r="BJ14">
        <v>1.59304E-3</v>
      </c>
      <c r="BK14">
        <v>0.17632400000000001</v>
      </c>
      <c r="BL14">
        <v>0.16298799999999999</v>
      </c>
      <c r="BM14">
        <v>1.12418E-3</v>
      </c>
      <c r="BN14">
        <v>2.91931E-3</v>
      </c>
      <c r="BO14">
        <v>0.41326200000000002</v>
      </c>
      <c r="BP14">
        <v>5.4066399999999999E-3</v>
      </c>
      <c r="BQ14">
        <v>-0.39285799999999998</v>
      </c>
      <c r="BR14">
        <v>0.15418899999999999</v>
      </c>
      <c r="BS14">
        <v>3.2496299999999999E-3</v>
      </c>
      <c r="BT14">
        <v>0.19187100000000001</v>
      </c>
      <c r="BU14">
        <v>3.51366E-3</v>
      </c>
      <c r="BV14">
        <v>-33.806699999999999</v>
      </c>
      <c r="BW14">
        <v>-0.32001800000000002</v>
      </c>
    </row>
    <row r="15" spans="1:75" x14ac:dyDescent="0.25">
      <c r="A15" t="s">
        <v>87</v>
      </c>
      <c r="B15">
        <v>2.7105100000000002E-4</v>
      </c>
      <c r="C15">
        <v>1.0603100000000001E-2</v>
      </c>
      <c r="D15">
        <v>8.2165599999999995E-3</v>
      </c>
      <c r="E15" s="1">
        <v>4.94212E-5</v>
      </c>
      <c r="F15">
        <v>2.3337800000000001E-3</v>
      </c>
      <c r="G15">
        <v>4.8599500000000003E-4</v>
      </c>
      <c r="H15">
        <v>9.0992899999999997E-4</v>
      </c>
      <c r="I15">
        <v>7.5049600000000002E-4</v>
      </c>
      <c r="J15">
        <v>1.1627499999999999E-3</v>
      </c>
      <c r="K15" s="1">
        <v>8.4086700000000003E-5</v>
      </c>
      <c r="L15" s="1">
        <v>-9.7481999999999999E-5</v>
      </c>
      <c r="M15" s="1">
        <v>3.0534000000000003E-5</v>
      </c>
      <c r="N15">
        <v>0.13464799999999999</v>
      </c>
      <c r="O15">
        <v>-5.6109200000000001E-3</v>
      </c>
      <c r="P15" s="1">
        <v>-5.2313900000000001E-5</v>
      </c>
      <c r="Q15" s="1">
        <v>1.3207700000000001E-5</v>
      </c>
      <c r="R15">
        <v>-9.1743699999999994E-3</v>
      </c>
      <c r="S15">
        <v>-8.9843200000000001E-4</v>
      </c>
      <c r="T15">
        <v>0</v>
      </c>
      <c r="U15" s="1">
        <v>1.35999E-5</v>
      </c>
      <c r="V15" s="1">
        <v>2.5511999999999999E-5</v>
      </c>
      <c r="W15" s="1">
        <v>4.7686200000000001E-6</v>
      </c>
      <c r="X15">
        <v>-0.268511</v>
      </c>
      <c r="Y15" s="1">
        <v>1.53021E-5</v>
      </c>
      <c r="Z15" s="1">
        <v>1.4572199999999999E-5</v>
      </c>
      <c r="AA15">
        <v>-7.5223E-4</v>
      </c>
      <c r="AB15">
        <v>4.3352099999999999E-3</v>
      </c>
      <c r="AC15">
        <v>-7.6856299999999999E-4</v>
      </c>
      <c r="AD15">
        <v>-1.42052E-3</v>
      </c>
      <c r="AE15" s="1">
        <v>2.3388699999999999E-5</v>
      </c>
      <c r="AF15">
        <v>7.0661300000000003E-3</v>
      </c>
      <c r="AG15">
        <v>1.5448199999999999E-3</v>
      </c>
      <c r="AH15" s="1">
        <v>3.43492E-5</v>
      </c>
      <c r="AI15" s="1">
        <v>3.5760000000000003E-5</v>
      </c>
      <c r="AJ15">
        <v>0</v>
      </c>
      <c r="AK15">
        <v>-4.3321800000000003E-4</v>
      </c>
      <c r="AL15">
        <v>-0.20305500000000001</v>
      </c>
      <c r="AM15">
        <v>-2.7759E-3</v>
      </c>
      <c r="AN15" s="1">
        <v>-9.9292900000000001E-7</v>
      </c>
      <c r="AO15">
        <v>0</v>
      </c>
      <c r="AP15">
        <v>1.18257E-3</v>
      </c>
      <c r="AQ15">
        <v>2.0044699999999999E-3</v>
      </c>
      <c r="AR15">
        <v>-8.8356299999999997E-4</v>
      </c>
      <c r="AS15">
        <v>-7.4087800000000004E-4</v>
      </c>
      <c r="AT15">
        <v>-1.07335E-3</v>
      </c>
      <c r="AU15" s="1">
        <v>-9.5169900000000005E-5</v>
      </c>
      <c r="AV15">
        <v>1.2941499999999999E-4</v>
      </c>
      <c r="AW15" s="1">
        <v>7.7370500000000007E-6</v>
      </c>
      <c r="AX15">
        <v>-7.9014199999999993E-3</v>
      </c>
      <c r="AY15" s="1">
        <v>2.8428999999999998E-5</v>
      </c>
      <c r="AZ15" s="1">
        <v>1.0299899999999999E-5</v>
      </c>
      <c r="BA15" s="1">
        <v>1.07592E-5</v>
      </c>
      <c r="BB15" s="1">
        <v>1.91681E-5</v>
      </c>
      <c r="BC15" s="1">
        <v>1.1824899999999999E-5</v>
      </c>
      <c r="BD15" s="1">
        <v>1.51453E-6</v>
      </c>
      <c r="BE15">
        <v>0</v>
      </c>
      <c r="BF15" s="1">
        <v>1.3457300000000001E-5</v>
      </c>
      <c r="BG15" s="1">
        <v>2.04908E-5</v>
      </c>
      <c r="BH15" s="1">
        <v>1.6596299999999999E-5</v>
      </c>
      <c r="BI15" s="1">
        <v>1.0726100000000001E-5</v>
      </c>
      <c r="BJ15" s="1">
        <v>-2.8690500000000001E-6</v>
      </c>
      <c r="BK15" s="1">
        <v>3.5340199999999998E-5</v>
      </c>
      <c r="BL15" s="1">
        <v>2.47614E-5</v>
      </c>
      <c r="BM15" s="1">
        <v>1.9490299999999999E-5</v>
      </c>
      <c r="BN15" s="1">
        <v>2.7815599999999998E-5</v>
      </c>
      <c r="BO15" s="1">
        <v>2.9145700000000001E-5</v>
      </c>
      <c r="BP15" s="1">
        <v>1.1203700000000001E-5</v>
      </c>
      <c r="BQ15">
        <v>-4.2224899999999998E-3</v>
      </c>
      <c r="BR15">
        <v>2.2916999999999998E-3</v>
      </c>
      <c r="BS15">
        <v>8.9702399999999996E-4</v>
      </c>
      <c r="BT15">
        <v>0.264459</v>
      </c>
      <c r="BU15">
        <v>8.4172700000000001E-4</v>
      </c>
      <c r="BV15">
        <v>127.054</v>
      </c>
      <c r="BW15">
        <v>-4.3666499999999997E-2</v>
      </c>
    </row>
    <row r="16" spans="1:75" x14ac:dyDescent="0.25">
      <c r="A16" t="s">
        <v>88</v>
      </c>
      <c r="B16">
        <v>2.4699900000000002E-4</v>
      </c>
      <c r="C16">
        <v>-3.7109999999999997E-2</v>
      </c>
      <c r="D16">
        <v>-3.3798300000000003E-2</v>
      </c>
      <c r="E16" s="1">
        <v>2.3796400000000001E-5</v>
      </c>
      <c r="F16">
        <v>8.0320299999999995E-4</v>
      </c>
      <c r="G16" s="1">
        <v>1.6960300000000001E-5</v>
      </c>
      <c r="H16">
        <v>-3.6141E-4</v>
      </c>
      <c r="I16">
        <v>-1.099E-4</v>
      </c>
      <c r="J16">
        <v>-1.27394E-2</v>
      </c>
      <c r="K16">
        <v>-3.7562199999999999E-4</v>
      </c>
      <c r="L16">
        <v>1.0346200000000001E-4</v>
      </c>
      <c r="M16">
        <v>-1.2013E-4</v>
      </c>
      <c r="N16">
        <v>-0.56862400000000002</v>
      </c>
      <c r="O16">
        <v>1.6760799999999999E-3</v>
      </c>
      <c r="P16" s="1">
        <v>-3.8037100000000002E-5</v>
      </c>
      <c r="Q16" s="1">
        <v>-9.1336900000000003E-5</v>
      </c>
      <c r="R16">
        <v>-9.3942299999999999E-3</v>
      </c>
      <c r="S16">
        <v>3.1691800000000002E-4</v>
      </c>
      <c r="T16">
        <v>0</v>
      </c>
      <c r="U16">
        <v>-2.6743699999999998E-4</v>
      </c>
      <c r="V16" s="1">
        <v>-9.2549399999999999E-5</v>
      </c>
      <c r="W16" s="1">
        <v>-3.99706E-5</v>
      </c>
      <c r="X16">
        <v>1.1518600000000001</v>
      </c>
      <c r="Y16" s="1">
        <v>-6.7393700000000005E-5</v>
      </c>
      <c r="Z16" s="1">
        <v>-8.4591200000000004E-5</v>
      </c>
      <c r="AA16">
        <v>1.5231199999999999E-4</v>
      </c>
      <c r="AB16">
        <v>-1.0855299999999999E-3</v>
      </c>
      <c r="AC16">
        <v>-8.03716E-4</v>
      </c>
      <c r="AD16">
        <v>-2.4163700000000001E-3</v>
      </c>
      <c r="AE16" s="1">
        <v>4.4261799999999997E-5</v>
      </c>
      <c r="AF16">
        <v>-8.1184699999999992E-3</v>
      </c>
      <c r="AG16">
        <v>-6.60219E-3</v>
      </c>
      <c r="AH16">
        <v>-1.3456000000000001E-4</v>
      </c>
      <c r="AI16">
        <v>-1.61294E-4</v>
      </c>
      <c r="AJ16">
        <v>0</v>
      </c>
      <c r="AK16">
        <v>-5.6560200000000001E-4</v>
      </c>
      <c r="AL16">
        <v>0.84201400000000004</v>
      </c>
      <c r="AM16">
        <v>-1.00388E-3</v>
      </c>
      <c r="AN16" s="1">
        <v>-1.04809E-5</v>
      </c>
      <c r="AO16">
        <v>0</v>
      </c>
      <c r="AP16">
        <v>1.12659E-3</v>
      </c>
      <c r="AQ16">
        <v>2.03615E-3</v>
      </c>
      <c r="AR16">
        <v>2.4738400000000002E-4</v>
      </c>
      <c r="AS16" s="1">
        <v>7.0870699999999999E-5</v>
      </c>
      <c r="AT16">
        <v>1.2202599999999999E-2</v>
      </c>
      <c r="AU16">
        <v>4.2282799999999998E-4</v>
      </c>
      <c r="AV16">
        <v>-2.5447000000000002E-4</v>
      </c>
      <c r="AW16" s="1">
        <v>-4.9038200000000001E-5</v>
      </c>
      <c r="AX16">
        <v>3.3360099999999997E-2</v>
      </c>
      <c r="AY16">
        <v>-1.1106499999999999E-4</v>
      </c>
      <c r="AZ16" s="1">
        <v>6.3619699999999994E-8</v>
      </c>
      <c r="BA16" s="1">
        <v>-5.0692799999999997E-5</v>
      </c>
      <c r="BB16" s="1">
        <v>-1.15916E-6</v>
      </c>
      <c r="BC16" s="1">
        <v>6.11982E-6</v>
      </c>
      <c r="BD16" s="1">
        <v>-3.8241100000000002E-5</v>
      </c>
      <c r="BE16">
        <v>0</v>
      </c>
      <c r="BF16" s="1">
        <v>-6.89646E-5</v>
      </c>
      <c r="BG16" s="1">
        <v>-9.1387599999999999E-5</v>
      </c>
      <c r="BH16" s="1">
        <v>-6.8317400000000004E-5</v>
      </c>
      <c r="BI16" s="1">
        <v>-4.6224099999999997E-5</v>
      </c>
      <c r="BJ16" s="1">
        <v>1.3911699999999999E-5</v>
      </c>
      <c r="BK16">
        <v>-1.3387300000000001E-4</v>
      </c>
      <c r="BL16" s="1">
        <v>-8.2901300000000005E-5</v>
      </c>
      <c r="BM16" s="1">
        <v>-8.5219700000000007E-5</v>
      </c>
      <c r="BN16">
        <v>-1.2328999999999999E-4</v>
      </c>
      <c r="BO16" s="1">
        <v>-4.7677499999999999E-5</v>
      </c>
      <c r="BP16" s="1">
        <v>-4.88986E-5</v>
      </c>
      <c r="BQ16">
        <v>8.34145E-4</v>
      </c>
      <c r="BR16">
        <v>3.1079300000000001E-3</v>
      </c>
      <c r="BS16">
        <v>-2.9969799999999999E-4</v>
      </c>
      <c r="BT16">
        <v>-1.1389400000000001</v>
      </c>
      <c r="BU16">
        <v>-3.27363E-4</v>
      </c>
      <c r="BV16">
        <v>-565.12199999999996</v>
      </c>
      <c r="BW16">
        <v>0.16623299999999999</v>
      </c>
    </row>
    <row r="17" spans="1:75" x14ac:dyDescent="0.25">
      <c r="A17" t="s">
        <v>89</v>
      </c>
      <c r="B17">
        <v>7.8485200000000005E-4</v>
      </c>
      <c r="C17">
        <v>-3.07798E-2</v>
      </c>
      <c r="D17">
        <v>-0.97339799999999999</v>
      </c>
      <c r="E17" s="1">
        <v>9.5037600000000006E-5</v>
      </c>
      <c r="F17">
        <v>6.2511800000000003E-3</v>
      </c>
      <c r="G17">
        <v>1.48369E-3</v>
      </c>
      <c r="H17">
        <v>2.62912E-3</v>
      </c>
      <c r="I17">
        <v>2.6038200000000002E-3</v>
      </c>
      <c r="J17">
        <v>9.0525499999999995E-3</v>
      </c>
      <c r="K17" s="1">
        <v>5.3397299999999998E-5</v>
      </c>
      <c r="L17">
        <v>-7.2242699999999999E-4</v>
      </c>
      <c r="M17" s="1">
        <v>-4.29311E-5</v>
      </c>
      <c r="N17">
        <v>0.432751</v>
      </c>
      <c r="O17">
        <v>-1.8205699999999998E-2</v>
      </c>
      <c r="P17" s="1">
        <v>-5.8624800000000002E-5</v>
      </c>
      <c r="Q17" s="1">
        <v>-1.04525E-5</v>
      </c>
      <c r="R17">
        <v>-9.2539500000000004E-3</v>
      </c>
      <c r="S17">
        <v>-2.6857700000000001E-3</v>
      </c>
      <c r="T17">
        <v>0</v>
      </c>
      <c r="U17">
        <v>2.25782E-4</v>
      </c>
      <c r="V17" s="1">
        <v>-7.9512300000000001E-5</v>
      </c>
      <c r="W17">
        <v>-1.29276E-4</v>
      </c>
      <c r="X17">
        <v>-0.87529999999999997</v>
      </c>
      <c r="Y17" s="1">
        <v>-6.5697000000000005E-5</v>
      </c>
      <c r="Z17" s="1">
        <v>-8.1300799999999999E-5</v>
      </c>
      <c r="AA17">
        <v>-2.5625399999999999E-3</v>
      </c>
      <c r="AB17">
        <v>1.3032699999999999E-2</v>
      </c>
      <c r="AC17">
        <v>-8.0649900000000002E-4</v>
      </c>
      <c r="AD17">
        <v>-8.6622399999999997E-4</v>
      </c>
      <c r="AE17">
        <v>-1.3402499999999999E-4</v>
      </c>
      <c r="AF17">
        <v>1.4227099999999999E-2</v>
      </c>
      <c r="AG17">
        <v>-1.3336699999999999E-3</v>
      </c>
      <c r="AH17">
        <v>-2.15319E-4</v>
      </c>
      <c r="AI17" s="1">
        <v>-4.0568999999999997E-5</v>
      </c>
      <c r="AJ17">
        <v>0</v>
      </c>
      <c r="AK17">
        <v>-1.29644E-3</v>
      </c>
      <c r="AL17">
        <v>0.82808599999999999</v>
      </c>
      <c r="AM17">
        <v>-7.9185499999999999E-3</v>
      </c>
      <c r="AN17" s="1">
        <v>-7.05838E-5</v>
      </c>
      <c r="AO17">
        <v>0</v>
      </c>
      <c r="AP17">
        <v>1.1165700000000001E-3</v>
      </c>
      <c r="AQ17">
        <v>2.00987E-3</v>
      </c>
      <c r="AR17">
        <v>-2.7230399999999999E-3</v>
      </c>
      <c r="AS17">
        <v>-2.63839E-3</v>
      </c>
      <c r="AT17">
        <v>-9.0558700000000006E-3</v>
      </c>
      <c r="AU17" s="1">
        <v>-1.5334600000000001E-5</v>
      </c>
      <c r="AV17">
        <v>5.9033700000000002E-4</v>
      </c>
      <c r="AW17">
        <v>-1.11852E-4</v>
      </c>
      <c r="AX17">
        <v>-2.5561199999999999E-2</v>
      </c>
      <c r="AY17" s="1">
        <v>-2.4873300000000001E-5</v>
      </c>
      <c r="AZ17">
        <v>-1.49603E-4</v>
      </c>
      <c r="BA17" s="1">
        <v>-4.0466400000000003E-5</v>
      </c>
      <c r="BB17">
        <v>-1.6927399999999999E-4</v>
      </c>
      <c r="BC17" s="1">
        <v>-9.2038499999999996E-5</v>
      </c>
      <c r="BD17" s="1">
        <v>-9.0005699999999998E-5</v>
      </c>
      <c r="BE17">
        <v>0</v>
      </c>
      <c r="BF17" s="1">
        <v>-7.3012199999999999E-5</v>
      </c>
      <c r="BG17" s="1">
        <v>-8.2512300000000006E-5</v>
      </c>
      <c r="BH17" s="1">
        <v>-5.0651500000000001E-5</v>
      </c>
      <c r="BI17" s="1">
        <v>-3.7551800000000002E-5</v>
      </c>
      <c r="BJ17" s="1">
        <v>1.1462400000000001E-5</v>
      </c>
      <c r="BK17" s="1">
        <v>-2.2688200000000001E-5</v>
      </c>
      <c r="BL17" s="1">
        <v>-1.24463E-5</v>
      </c>
      <c r="BM17" s="1">
        <v>-7.4898899999999995E-5</v>
      </c>
      <c r="BN17">
        <v>-1.13535E-4</v>
      </c>
      <c r="BO17">
        <v>1.0135E-4</v>
      </c>
      <c r="BP17" s="1">
        <v>-3.99274E-5</v>
      </c>
      <c r="BQ17">
        <v>-1.34211E-2</v>
      </c>
      <c r="BR17">
        <v>1.0688900000000001E-3</v>
      </c>
      <c r="BS17">
        <v>2.6526900000000001E-3</v>
      </c>
      <c r="BT17">
        <v>0.86354200000000003</v>
      </c>
      <c r="BU17">
        <v>2.4317499999999999E-3</v>
      </c>
      <c r="BV17">
        <v>-558.221</v>
      </c>
      <c r="BW17">
        <v>0.149616</v>
      </c>
    </row>
    <row r="18" spans="1:75" x14ac:dyDescent="0.25">
      <c r="A18" t="s">
        <v>90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5">
      <c r="A19" t="s">
        <v>91</v>
      </c>
      <c r="B19">
        <v>1.3291600000000001E-2</v>
      </c>
      <c r="C19">
        <v>7.7547400000000004E-3</v>
      </c>
      <c r="D19">
        <v>8.9465800000000009E-3</v>
      </c>
      <c r="E19">
        <v>1.6213899999999999E-3</v>
      </c>
      <c r="F19">
        <v>1.2971599999999999E-3</v>
      </c>
      <c r="G19">
        <v>2.3572800000000001E-2</v>
      </c>
      <c r="H19">
        <v>-1.60159E-3</v>
      </c>
      <c r="I19">
        <v>1.0525700000000001E-2</v>
      </c>
      <c r="J19">
        <v>1.16262E-2</v>
      </c>
      <c r="K19">
        <v>1.4256900000000001E-3</v>
      </c>
      <c r="L19">
        <v>1.41297E-2</v>
      </c>
      <c r="M19">
        <v>1.2122000000000001E-2</v>
      </c>
      <c r="N19">
        <v>3.7227900000000001E-3</v>
      </c>
      <c r="O19">
        <v>2.1243799999999999E-4</v>
      </c>
      <c r="P19">
        <v>2.6680499999999999E-3</v>
      </c>
      <c r="Q19" s="1">
        <v>-2.4174800000000001E-5</v>
      </c>
      <c r="R19">
        <v>3.6124899999999999E-3</v>
      </c>
      <c r="S19">
        <v>8.5328999999999995E-3</v>
      </c>
      <c r="T19">
        <v>0</v>
      </c>
      <c r="U19">
        <v>8.3039199999999994E-3</v>
      </c>
      <c r="V19">
        <v>1.04031E-3</v>
      </c>
      <c r="W19">
        <v>7.8925499999999999E-3</v>
      </c>
      <c r="X19">
        <v>-3.6420599999999999E-3</v>
      </c>
      <c r="Y19">
        <v>1.05933E-2</v>
      </c>
      <c r="Z19">
        <v>1.2624099999999999E-2</v>
      </c>
      <c r="AA19">
        <v>4.4092100000000002E-3</v>
      </c>
      <c r="AB19">
        <v>7.9709399999999993E-3</v>
      </c>
      <c r="AC19">
        <v>-4.4302500000000002E-3</v>
      </c>
      <c r="AD19">
        <v>5.4852999999999998E-4</v>
      </c>
      <c r="AE19">
        <v>-8.90726E-4</v>
      </c>
      <c r="AF19">
        <v>1.1154600000000001E-2</v>
      </c>
      <c r="AG19">
        <v>8.2312800000000005E-3</v>
      </c>
      <c r="AH19">
        <v>5.7947900000000002E-3</v>
      </c>
      <c r="AI19">
        <v>6.7577899999999996E-3</v>
      </c>
      <c r="AJ19">
        <v>0</v>
      </c>
      <c r="AK19">
        <v>-5.1330100000000004E-3</v>
      </c>
      <c r="AL19">
        <v>-1.3634599999999999E-3</v>
      </c>
      <c r="AM19">
        <v>1.25915E-2</v>
      </c>
      <c r="AN19">
        <v>-2.9083199999999998E-3</v>
      </c>
      <c r="AO19">
        <v>0</v>
      </c>
      <c r="AP19">
        <v>1.1009100000000001E-2</v>
      </c>
      <c r="AQ19">
        <v>-5.0272199999999998E-3</v>
      </c>
      <c r="AR19">
        <v>1.3017599999999999E-3</v>
      </c>
      <c r="AS19">
        <v>7.6136699999999999E-4</v>
      </c>
      <c r="AT19">
        <v>3.7420399999999999E-3</v>
      </c>
      <c r="AU19">
        <v>2.3642799999999999E-3</v>
      </c>
      <c r="AV19">
        <v>1.2050399999999999E-2</v>
      </c>
      <c r="AW19">
        <v>5.2693900000000003E-4</v>
      </c>
      <c r="AX19">
        <v>1.40108E-2</v>
      </c>
      <c r="AY19">
        <v>1.04677E-2</v>
      </c>
      <c r="AZ19">
        <v>9.900550000000001E-4</v>
      </c>
      <c r="BA19">
        <v>-8.7400499999999992E-3</v>
      </c>
      <c r="BB19">
        <v>9.9327700000000009E-4</v>
      </c>
      <c r="BC19">
        <v>-8.7435399999999993E-3</v>
      </c>
      <c r="BD19">
        <v>2.7514299999999999E-4</v>
      </c>
      <c r="BE19">
        <v>0</v>
      </c>
      <c r="BF19">
        <v>1.02327E-3</v>
      </c>
      <c r="BG19">
        <v>9.0801400000000004E-3</v>
      </c>
      <c r="BH19">
        <v>8.1146199999999995E-3</v>
      </c>
      <c r="BI19">
        <v>7.8898800000000002E-3</v>
      </c>
      <c r="BJ19">
        <v>3.7809499999999999E-3</v>
      </c>
      <c r="BK19">
        <v>8.9920399999999998E-3</v>
      </c>
      <c r="BL19">
        <v>4.15935E-3</v>
      </c>
      <c r="BM19">
        <v>1.0317900000000001E-3</v>
      </c>
      <c r="BN19">
        <v>1.21431E-2</v>
      </c>
      <c r="BO19">
        <v>-2.3352400000000001E-3</v>
      </c>
      <c r="BP19">
        <v>7.9420999999999995E-4</v>
      </c>
      <c r="BQ19">
        <v>7.0783599999999997E-3</v>
      </c>
      <c r="BR19">
        <v>1.472E-2</v>
      </c>
      <c r="BS19">
        <v>5.0164800000000002E-3</v>
      </c>
      <c r="BT19">
        <v>2.5879200000000001E-3</v>
      </c>
      <c r="BU19">
        <v>3.0073000000000001E-3</v>
      </c>
      <c r="BV19">
        <v>-950.70699999999999</v>
      </c>
      <c r="BW19">
        <v>-10.964600000000001</v>
      </c>
    </row>
    <row r="20" spans="1:75" x14ac:dyDescent="0.25">
      <c r="A20" t="s">
        <v>92</v>
      </c>
      <c r="B20">
        <v>2.5642600000000002E-2</v>
      </c>
      <c r="C20">
        <v>0.20240900000000001</v>
      </c>
      <c r="D20">
        <v>1.1036499999999999E-2</v>
      </c>
      <c r="E20">
        <v>-1.58731E-3</v>
      </c>
      <c r="F20">
        <v>0.39749899999999999</v>
      </c>
      <c r="G20">
        <v>8.2641800000000001E-2</v>
      </c>
      <c r="H20">
        <v>6.6394499999999995E-2</v>
      </c>
      <c r="I20">
        <v>5.8545100000000003E-2</v>
      </c>
      <c r="J20">
        <v>7.62158E-2</v>
      </c>
      <c r="K20">
        <v>6.5807500000000004E-4</v>
      </c>
      <c r="L20">
        <v>-6.0605499999999996E-3</v>
      </c>
      <c r="M20">
        <v>1.41261E-4</v>
      </c>
      <c r="N20">
        <v>0.18045800000000001</v>
      </c>
      <c r="O20">
        <v>-0.42736099999999999</v>
      </c>
      <c r="P20">
        <v>-1.0925900000000001E-3</v>
      </c>
      <c r="Q20">
        <v>5.3773000000000004E-4</v>
      </c>
      <c r="R20">
        <v>6.2586100000000004E-3</v>
      </c>
      <c r="S20">
        <v>-6.6155199999999997E-2</v>
      </c>
      <c r="T20">
        <v>0</v>
      </c>
      <c r="U20">
        <v>-1.12625</v>
      </c>
      <c r="V20">
        <v>-2.8706599999999999E-4</v>
      </c>
      <c r="W20">
        <v>-8.3175399999999998E-4</v>
      </c>
      <c r="X20">
        <v>-0.50487199999999999</v>
      </c>
      <c r="Y20" s="1">
        <v>8.1557900000000001E-5</v>
      </c>
      <c r="Z20">
        <v>-1.2244400000000001E-4</v>
      </c>
      <c r="AA20">
        <v>-5.8102300000000003E-2</v>
      </c>
      <c r="AB20">
        <v>0.66143200000000002</v>
      </c>
      <c r="AC20">
        <v>-4.7875900000000004E-3</v>
      </c>
      <c r="AD20">
        <v>4.9480799999999997E-3</v>
      </c>
      <c r="AE20">
        <v>-2.0147799999999999E-3</v>
      </c>
      <c r="AF20">
        <v>0.84609699999999999</v>
      </c>
      <c r="AG20">
        <v>-0.54155200000000003</v>
      </c>
      <c r="AH20">
        <v>-4.0724899999999998E-3</v>
      </c>
      <c r="AI20">
        <v>-1.10395E-3</v>
      </c>
      <c r="AJ20">
        <v>0</v>
      </c>
      <c r="AK20">
        <v>-3.8981300000000003E-2</v>
      </c>
      <c r="AL20">
        <v>-0.61303799999999997</v>
      </c>
      <c r="AM20">
        <v>-0.47964299999999999</v>
      </c>
      <c r="AN20">
        <v>2.48605E-4</v>
      </c>
      <c r="AO20">
        <v>0</v>
      </c>
      <c r="AP20">
        <v>-5.8486300000000003E-4</v>
      </c>
      <c r="AQ20">
        <v>-1.30759E-3</v>
      </c>
      <c r="AR20">
        <v>-6.5974900000000003E-2</v>
      </c>
      <c r="AS20">
        <v>-5.8327400000000001E-2</v>
      </c>
      <c r="AT20">
        <v>-7.3897199999999996E-2</v>
      </c>
      <c r="AU20">
        <v>-9.1142899999999995E-4</v>
      </c>
      <c r="AV20">
        <v>6.6358299999999997E-3</v>
      </c>
      <c r="AW20">
        <v>1.27656E-4</v>
      </c>
      <c r="AX20">
        <v>-1.0414700000000001E-2</v>
      </c>
      <c r="AY20">
        <v>3.4300200000000002E-4</v>
      </c>
      <c r="AZ20">
        <v>0.21773600000000001</v>
      </c>
      <c r="BA20">
        <v>2.17856E-3</v>
      </c>
      <c r="BB20">
        <v>0.450206</v>
      </c>
      <c r="BC20">
        <v>0.32711200000000001</v>
      </c>
      <c r="BD20">
        <v>1.01497E-3</v>
      </c>
      <c r="BE20">
        <v>0</v>
      </c>
      <c r="BF20">
        <v>7.5967700000000005E-4</v>
      </c>
      <c r="BG20">
        <v>2.2465500000000001E-4</v>
      </c>
      <c r="BH20">
        <v>2.3148E-4</v>
      </c>
      <c r="BI20">
        <v>1.3360100000000001E-4</v>
      </c>
      <c r="BJ20">
        <v>-1.66109E-4</v>
      </c>
      <c r="BK20">
        <v>-3.8148499999999998E-4</v>
      </c>
      <c r="BL20">
        <v>-1.2586499999999999E-4</v>
      </c>
      <c r="BM20">
        <v>2.2641600000000001E-4</v>
      </c>
      <c r="BN20">
        <v>2.2147599999999999E-4</v>
      </c>
      <c r="BO20" s="1">
        <v>-6.9224499999999994E-5</v>
      </c>
      <c r="BP20">
        <v>1.9012099999999999E-4</v>
      </c>
      <c r="BQ20">
        <v>-0.66319899999999998</v>
      </c>
      <c r="BR20">
        <v>-1.44652E-3</v>
      </c>
      <c r="BS20">
        <v>6.6136399999999998E-2</v>
      </c>
      <c r="BT20">
        <v>0.47165200000000002</v>
      </c>
      <c r="BU20">
        <v>6.1278399999999997E-2</v>
      </c>
      <c r="BV20">
        <v>-104.971</v>
      </c>
      <c r="BW20">
        <v>-0.55506900000000003</v>
      </c>
    </row>
    <row r="21" spans="1:75" x14ac:dyDescent="0.25">
      <c r="A21" t="s">
        <v>93</v>
      </c>
      <c r="B21">
        <v>0.10057000000000001</v>
      </c>
      <c r="C21">
        <v>0.27224100000000001</v>
      </c>
      <c r="D21">
        <v>1.7378999999999999E-2</v>
      </c>
      <c r="E21">
        <v>-3.88325E-3</v>
      </c>
      <c r="F21">
        <v>0.60119699999999998</v>
      </c>
      <c r="G21">
        <v>0.12715199999999999</v>
      </c>
      <c r="H21">
        <v>0.23065099999999999</v>
      </c>
      <c r="I21">
        <v>0.208399</v>
      </c>
      <c r="J21">
        <v>1.08691</v>
      </c>
      <c r="K21">
        <v>1.0042199999999999E-3</v>
      </c>
      <c r="L21">
        <v>-5.7011700000000002E-3</v>
      </c>
      <c r="M21">
        <v>-5.3971900000000003E-4</v>
      </c>
      <c r="N21">
        <v>0.27714499999999997</v>
      </c>
      <c r="O21">
        <v>-1.4567099999999999</v>
      </c>
      <c r="P21">
        <v>-1.9596599999999998E-3</v>
      </c>
      <c r="Q21">
        <v>1.47458E-4</v>
      </c>
      <c r="R21">
        <v>9.2225999999999992E-3</v>
      </c>
      <c r="S21">
        <v>-0.23017499999999999</v>
      </c>
      <c r="T21">
        <v>0</v>
      </c>
      <c r="U21">
        <v>-1.8127099999999999E-3</v>
      </c>
      <c r="V21">
        <v>-7.07644E-4</v>
      </c>
      <c r="W21">
        <v>-7.2778600000000001E-4</v>
      </c>
      <c r="X21">
        <v>-2.6932100000000001</v>
      </c>
      <c r="Y21">
        <v>1.7494400000000001E-4</v>
      </c>
      <c r="Z21">
        <v>-8.7198500000000003E-4</v>
      </c>
      <c r="AA21">
        <v>-0.206728</v>
      </c>
      <c r="AB21">
        <v>0.96486300000000003</v>
      </c>
      <c r="AC21">
        <v>-1.0772E-2</v>
      </c>
      <c r="AD21">
        <v>-8.2497000000000004E-3</v>
      </c>
      <c r="AE21">
        <v>-2.0085900000000002E-3</v>
      </c>
      <c r="AF21">
        <v>1.11547</v>
      </c>
      <c r="AG21">
        <v>-0.268314</v>
      </c>
      <c r="AH21">
        <v>-4.2783200000000004E-3</v>
      </c>
      <c r="AI21">
        <v>-3.4633099999999998E-3</v>
      </c>
      <c r="AJ21">
        <v>0</v>
      </c>
      <c r="AK21">
        <v>-0.15778900000000001</v>
      </c>
      <c r="AL21">
        <v>-0.89335799999999999</v>
      </c>
      <c r="AM21">
        <v>-0.72772899999999996</v>
      </c>
      <c r="AN21">
        <v>1.1385900000000001E-3</v>
      </c>
      <c r="AO21">
        <v>0</v>
      </c>
      <c r="AP21">
        <v>-8.4877599999999998E-4</v>
      </c>
      <c r="AQ21">
        <v>-1.93395E-3</v>
      </c>
      <c r="AR21">
        <v>-0.229851</v>
      </c>
      <c r="AS21">
        <v>-0.20799400000000001</v>
      </c>
      <c r="AT21">
        <v>-1.06046</v>
      </c>
      <c r="AU21">
        <v>-1.4132400000000001E-3</v>
      </c>
      <c r="AV21">
        <v>6.5099199999999998E-3</v>
      </c>
      <c r="AW21">
        <v>9.00332E-4</v>
      </c>
      <c r="AX21">
        <v>-1.6028500000000001E-2</v>
      </c>
      <c r="AY21">
        <v>-3.3549200000000001E-4</v>
      </c>
      <c r="AZ21" s="1">
        <v>-8.5437400000000003E-5</v>
      </c>
      <c r="BA21">
        <v>3.0595900000000002E-4</v>
      </c>
      <c r="BB21">
        <v>-1.82749E-3</v>
      </c>
      <c r="BC21">
        <v>6.4875200000000005E-4</v>
      </c>
      <c r="BD21">
        <v>2.6453399999999999E-3</v>
      </c>
      <c r="BE21">
        <v>0</v>
      </c>
      <c r="BF21">
        <v>1.5256200000000001E-3</v>
      </c>
      <c r="BG21">
        <v>3.0842899999999998E-4</v>
      </c>
      <c r="BH21">
        <v>2.48354E-4</v>
      </c>
      <c r="BI21">
        <v>1.80373E-4</v>
      </c>
      <c r="BJ21">
        <v>-2.27183E-4</v>
      </c>
      <c r="BK21">
        <v>-1.94031E-3</v>
      </c>
      <c r="BL21">
        <v>-9.2311599999999998E-4</v>
      </c>
      <c r="BM21">
        <v>3.2456E-4</v>
      </c>
      <c r="BN21">
        <v>2.5166400000000002E-4</v>
      </c>
      <c r="BO21">
        <v>-1.7605800000000001E-3</v>
      </c>
      <c r="BP21">
        <v>3.3186100000000003E-4</v>
      </c>
      <c r="BQ21">
        <v>-0.97029699999999997</v>
      </c>
      <c r="BR21">
        <v>1.6013900000000001E-2</v>
      </c>
      <c r="BS21">
        <v>0.230237</v>
      </c>
      <c r="BT21">
        <v>2.6341199999999998</v>
      </c>
      <c r="BU21">
        <v>0.212169</v>
      </c>
      <c r="BV21">
        <v>3.1626300000000001</v>
      </c>
      <c r="BW21">
        <v>-0.77842599999999995</v>
      </c>
    </row>
    <row r="22" spans="1:75" x14ac:dyDescent="0.25">
      <c r="A22" t="s">
        <v>94</v>
      </c>
      <c r="B22">
        <v>1.15896E-2</v>
      </c>
      <c r="C22">
        <v>0.25550499999999998</v>
      </c>
      <c r="D22">
        <v>2.2793500000000001E-2</v>
      </c>
      <c r="E22">
        <v>-7.1201199999999997E-3</v>
      </c>
      <c r="F22">
        <v>0.75303699999999996</v>
      </c>
      <c r="G22">
        <v>0.15291399999999999</v>
      </c>
      <c r="H22">
        <v>3.6372099999999997E-2</v>
      </c>
      <c r="I22">
        <v>3.1264300000000002E-2</v>
      </c>
      <c r="J22">
        <v>0.131249</v>
      </c>
      <c r="K22">
        <v>1.0011399999999999</v>
      </c>
      <c r="L22">
        <v>1.0351600000000001E-2</v>
      </c>
      <c r="M22">
        <v>-2.4470999999999998E-3</v>
      </c>
      <c r="N22">
        <v>0.36728300000000003</v>
      </c>
      <c r="O22">
        <v>-0.212224</v>
      </c>
      <c r="P22">
        <v>-2.4548199999999999E-3</v>
      </c>
      <c r="Q22">
        <v>-1.5445599999999999E-3</v>
      </c>
      <c r="R22">
        <v>1.0467499999999999E-2</v>
      </c>
      <c r="S22">
        <v>-3.6099600000000003E-2</v>
      </c>
      <c r="T22">
        <v>0</v>
      </c>
      <c r="U22">
        <v>-1.3496299999999999E-2</v>
      </c>
      <c r="V22">
        <v>-1.27782E-3</v>
      </c>
      <c r="W22">
        <v>9.10124E-4</v>
      </c>
      <c r="X22">
        <v>-2.96401</v>
      </c>
      <c r="Y22">
        <v>2.5126700000000001E-4</v>
      </c>
      <c r="Z22">
        <v>1.03671E-4</v>
      </c>
      <c r="AA22">
        <v>-3.1165200000000001E-2</v>
      </c>
      <c r="AB22">
        <v>1.09456</v>
      </c>
      <c r="AC22">
        <v>-1.5310300000000001E-2</v>
      </c>
      <c r="AD22">
        <v>-4.5685099999999999E-2</v>
      </c>
      <c r="AE22">
        <v>1.08742E-3</v>
      </c>
      <c r="AF22">
        <v>1.1280399999999999</v>
      </c>
      <c r="AG22">
        <v>-1.51325</v>
      </c>
      <c r="AH22">
        <v>-4.7176099999999997E-3</v>
      </c>
      <c r="AI22">
        <v>-7.6484600000000002E-3</v>
      </c>
      <c r="AJ22">
        <v>0</v>
      </c>
      <c r="AK22">
        <v>-1.8061899999999999E-2</v>
      </c>
      <c r="AL22">
        <v>-1.0001800000000001</v>
      </c>
      <c r="AM22">
        <v>-0.90499600000000002</v>
      </c>
      <c r="AN22">
        <v>3.00038E-3</v>
      </c>
      <c r="AO22">
        <v>0</v>
      </c>
      <c r="AP22">
        <v>-9.8222299999999995E-4</v>
      </c>
      <c r="AQ22">
        <v>-2.1769799999999998E-3</v>
      </c>
      <c r="AR22">
        <v>-3.5822600000000003E-2</v>
      </c>
      <c r="AS22">
        <v>-3.1063500000000001E-2</v>
      </c>
      <c r="AT22">
        <v>-0.127528</v>
      </c>
      <c r="AU22">
        <v>-1.0107900000000001</v>
      </c>
      <c r="AV22">
        <v>-9.5629600000000006E-3</v>
      </c>
      <c r="AW22">
        <v>2.7143699999999998E-3</v>
      </c>
      <c r="AX22">
        <v>-2.1344999999999999E-2</v>
      </c>
      <c r="AY22">
        <v>-2.3705900000000001E-3</v>
      </c>
      <c r="AZ22">
        <v>3.20478E-3</v>
      </c>
      <c r="BA22">
        <v>2.77912E-4</v>
      </c>
      <c r="BB22">
        <v>1.0925100000000001E-3</v>
      </c>
      <c r="BC22">
        <v>3.1501900000000002E-3</v>
      </c>
      <c r="BD22">
        <v>5.0189800000000001E-3</v>
      </c>
      <c r="BE22">
        <v>0</v>
      </c>
      <c r="BF22">
        <v>2.3317500000000001E-3</v>
      </c>
      <c r="BG22">
        <v>2.7583000000000002E-4</v>
      </c>
      <c r="BH22" s="1">
        <v>-2.4845999999999999E-6</v>
      </c>
      <c r="BI22">
        <v>1.02829E-4</v>
      </c>
      <c r="BJ22">
        <v>-2.4789099999999998E-4</v>
      </c>
      <c r="BK22">
        <v>-5.1601800000000003E-3</v>
      </c>
      <c r="BL22">
        <v>-2.8702300000000001E-3</v>
      </c>
      <c r="BM22">
        <v>2.7956900000000002E-4</v>
      </c>
      <c r="BN22">
        <v>1.9509E-4</v>
      </c>
      <c r="BO22">
        <v>-5.7986499999999998E-3</v>
      </c>
      <c r="BP22">
        <v>3.18456E-4</v>
      </c>
      <c r="BQ22">
        <v>-1.10032</v>
      </c>
      <c r="BR22">
        <v>6.6528199999999996E-2</v>
      </c>
      <c r="BS22">
        <v>3.5991599999999999E-2</v>
      </c>
      <c r="BT22">
        <v>2.9309400000000001</v>
      </c>
      <c r="BU22">
        <v>3.32386E-2</v>
      </c>
      <c r="BV22">
        <v>824.40899999999999</v>
      </c>
      <c r="BW22">
        <v>-0.76072600000000001</v>
      </c>
    </row>
    <row r="23" spans="1:75" x14ac:dyDescent="0.25">
      <c r="A23" t="s">
        <v>95</v>
      </c>
      <c r="B23">
        <v>0.11210100000000001</v>
      </c>
      <c r="C23">
        <v>0.38047599999999998</v>
      </c>
      <c r="D23">
        <v>3.0451200000000001E-2</v>
      </c>
      <c r="E23">
        <v>9.5874199999999995E-4</v>
      </c>
      <c r="F23">
        <v>0.93157800000000002</v>
      </c>
      <c r="G23">
        <v>0.17918200000000001</v>
      </c>
      <c r="H23">
        <v>0.26981500000000003</v>
      </c>
      <c r="I23">
        <v>0.23888499999999999</v>
      </c>
      <c r="J23">
        <v>0.35406599999999999</v>
      </c>
      <c r="K23">
        <v>-1.6700899999999999E-3</v>
      </c>
      <c r="L23">
        <v>-0.44267800000000002</v>
      </c>
      <c r="M23">
        <v>0.27377299999999999</v>
      </c>
      <c r="N23">
        <v>0.528586</v>
      </c>
      <c r="O23">
        <v>-1.7672300000000001</v>
      </c>
      <c r="P23">
        <v>5.6371500000000001E-4</v>
      </c>
      <c r="Q23">
        <v>-0.263179</v>
      </c>
      <c r="R23">
        <v>2.4680199999999999E-2</v>
      </c>
      <c r="S23">
        <v>-0.26951700000000001</v>
      </c>
      <c r="T23">
        <v>0</v>
      </c>
      <c r="U23">
        <v>-1.62076</v>
      </c>
      <c r="V23">
        <v>-0.67460900000000001</v>
      </c>
      <c r="W23">
        <v>-0.28319</v>
      </c>
      <c r="X23">
        <v>-1.6157300000000001</v>
      </c>
      <c r="Y23">
        <v>1.39265E-2</v>
      </c>
      <c r="Z23">
        <v>-1.57884E-3</v>
      </c>
      <c r="AA23">
        <v>-0.236292</v>
      </c>
      <c r="AB23">
        <v>1.54206</v>
      </c>
      <c r="AC23">
        <v>0.14779999999999999</v>
      </c>
      <c r="AD23">
        <v>0.30548700000000001</v>
      </c>
      <c r="AE23">
        <v>1.4874799999999999</v>
      </c>
      <c r="AF23">
        <v>2.03864</v>
      </c>
      <c r="AG23">
        <v>-0.26286599999999999</v>
      </c>
      <c r="AH23">
        <v>2.8272599999999998E-3</v>
      </c>
      <c r="AI23">
        <v>0.25143199999999999</v>
      </c>
      <c r="AJ23">
        <v>0</v>
      </c>
      <c r="AK23">
        <v>-0.18645600000000001</v>
      </c>
      <c r="AL23">
        <v>-1.2779400000000001</v>
      </c>
      <c r="AM23">
        <v>-1.1100099999999999</v>
      </c>
      <c r="AN23">
        <v>-0.28746699999999997</v>
      </c>
      <c r="AO23">
        <v>0</v>
      </c>
      <c r="AP23">
        <v>-2.96306E-3</v>
      </c>
      <c r="AQ23">
        <v>-5.2765700000000004E-3</v>
      </c>
      <c r="AR23">
        <v>-0.269617</v>
      </c>
      <c r="AS23">
        <v>-0.23860000000000001</v>
      </c>
      <c r="AT23">
        <v>-0.343551</v>
      </c>
      <c r="AU23">
        <v>1.9734900000000001E-3</v>
      </c>
      <c r="AV23">
        <v>0.442859</v>
      </c>
      <c r="AW23">
        <v>-0.25346099999999999</v>
      </c>
      <c r="AX23">
        <v>-3.1063799999999999E-2</v>
      </c>
      <c r="AY23">
        <v>0.28543400000000002</v>
      </c>
      <c r="AZ23">
        <v>0.36657000000000001</v>
      </c>
      <c r="BA23">
        <v>6.0457799999999997E-3</v>
      </c>
      <c r="BB23">
        <v>0.77687700000000004</v>
      </c>
      <c r="BC23">
        <v>0.46818799999999999</v>
      </c>
      <c r="BD23">
        <v>1.29765</v>
      </c>
      <c r="BE23">
        <v>0</v>
      </c>
      <c r="BF23">
        <v>0.45075900000000002</v>
      </c>
      <c r="BG23">
        <v>1.5288899999999999E-4</v>
      </c>
      <c r="BH23">
        <v>-7.4450100000000005E-2</v>
      </c>
      <c r="BI23">
        <v>-9.3208200000000005E-3</v>
      </c>
      <c r="BJ23">
        <v>-5.0603599999999999E-3</v>
      </c>
      <c r="BK23">
        <v>-0.48903400000000002</v>
      </c>
      <c r="BL23">
        <v>-0.45445200000000002</v>
      </c>
      <c r="BM23">
        <v>-2.9222599999999999E-3</v>
      </c>
      <c r="BN23">
        <v>-8.4797599999999994E-3</v>
      </c>
      <c r="BO23">
        <v>-1.1914800000000001</v>
      </c>
      <c r="BP23">
        <v>-1.4360400000000001E-2</v>
      </c>
      <c r="BQ23">
        <v>-1.52898</v>
      </c>
      <c r="BR23">
        <v>-0.46701399999999998</v>
      </c>
      <c r="BS23">
        <v>0.26990999999999998</v>
      </c>
      <c r="BT23">
        <v>1.31463</v>
      </c>
      <c r="BU23">
        <v>0.25085800000000003</v>
      </c>
      <c r="BV23">
        <v>-12.2964</v>
      </c>
      <c r="BW23">
        <v>-0.94517499999999999</v>
      </c>
    </row>
    <row r="24" spans="1:75" x14ac:dyDescent="0.25">
      <c r="A24" t="s">
        <v>96</v>
      </c>
      <c r="B24">
        <v>1.11282E-2</v>
      </c>
      <c r="C24">
        <v>0.103466</v>
      </c>
      <c r="D24">
        <v>1.06826E-2</v>
      </c>
      <c r="E24">
        <v>-1.0454100000000001E-3</v>
      </c>
      <c r="F24">
        <v>0.21954799999999999</v>
      </c>
      <c r="G24">
        <v>4.35971E-2</v>
      </c>
      <c r="H24">
        <v>3.1434799999999999E-2</v>
      </c>
      <c r="I24">
        <v>2.7041099999999998E-2</v>
      </c>
      <c r="J24">
        <v>-0.171657</v>
      </c>
      <c r="K24">
        <v>1.3154499999999999E-3</v>
      </c>
      <c r="L24">
        <v>0.29557499999999998</v>
      </c>
      <c r="M24">
        <v>-0.19225100000000001</v>
      </c>
      <c r="N24">
        <v>0.174097</v>
      </c>
      <c r="O24">
        <v>-0.19539799999999999</v>
      </c>
      <c r="P24">
        <v>-5.0886699999999998E-4</v>
      </c>
      <c r="Q24">
        <v>0.17505000000000001</v>
      </c>
      <c r="R24">
        <v>-4.1916599999999998E-3</v>
      </c>
      <c r="S24">
        <v>-3.1314099999999997E-2</v>
      </c>
      <c r="T24">
        <v>0</v>
      </c>
      <c r="U24">
        <v>1.07121</v>
      </c>
      <c r="V24">
        <v>-0.19508700000000001</v>
      </c>
      <c r="W24">
        <v>-0.80355799999999999</v>
      </c>
      <c r="X24">
        <v>-1.82747E-4</v>
      </c>
      <c r="Y24">
        <v>-9.3080400000000001E-3</v>
      </c>
      <c r="Z24">
        <v>-1.6340500000000001E-4</v>
      </c>
      <c r="AA24">
        <v>-2.6746200000000001E-2</v>
      </c>
      <c r="AB24">
        <v>0.35820099999999999</v>
      </c>
      <c r="AC24">
        <v>-9.9025699999999994E-2</v>
      </c>
      <c r="AD24">
        <v>-0.20147899999999999</v>
      </c>
      <c r="AE24">
        <v>-1.0055099999999999</v>
      </c>
      <c r="AF24">
        <v>0.453538</v>
      </c>
      <c r="AG24">
        <v>-0.26158599999999999</v>
      </c>
      <c r="AH24">
        <v>-1.7522799999999999E-3</v>
      </c>
      <c r="AI24">
        <v>-0.17424300000000001</v>
      </c>
      <c r="AJ24">
        <v>0</v>
      </c>
      <c r="AK24">
        <v>-1.8985200000000001E-2</v>
      </c>
      <c r="AL24">
        <v>-0.40995900000000002</v>
      </c>
      <c r="AM24">
        <v>-0.26275799999999999</v>
      </c>
      <c r="AN24">
        <v>0.20137099999999999</v>
      </c>
      <c r="AO24">
        <v>0</v>
      </c>
      <c r="AP24">
        <v>5.7152500000000003E-4</v>
      </c>
      <c r="AQ24">
        <v>9.2670299999999997E-4</v>
      </c>
      <c r="AR24">
        <v>-3.1431500000000001E-2</v>
      </c>
      <c r="AS24">
        <v>-2.6940200000000001E-2</v>
      </c>
      <c r="AT24">
        <v>0.16808000000000001</v>
      </c>
      <c r="AU24">
        <v>-1.50925E-3</v>
      </c>
      <c r="AV24">
        <v>-0.29541400000000001</v>
      </c>
      <c r="AW24">
        <v>0.17838999999999999</v>
      </c>
      <c r="AX24">
        <v>-1.02174E-2</v>
      </c>
      <c r="AY24">
        <v>-0.200016</v>
      </c>
      <c r="AZ24">
        <v>-0.24115700000000001</v>
      </c>
      <c r="BA24">
        <v>-3.9862700000000001E-3</v>
      </c>
      <c r="BB24">
        <v>-0.52188599999999996</v>
      </c>
      <c r="BC24">
        <v>-0.31179699999999999</v>
      </c>
      <c r="BD24">
        <v>0.372502</v>
      </c>
      <c r="BE24">
        <v>0</v>
      </c>
      <c r="BF24">
        <v>0.13026599999999999</v>
      </c>
      <c r="BG24" s="1">
        <v>5.85005E-5</v>
      </c>
      <c r="BH24">
        <v>4.9772799999999999E-2</v>
      </c>
      <c r="BI24">
        <v>6.5683199999999999E-3</v>
      </c>
      <c r="BJ24">
        <v>3.21214E-3</v>
      </c>
      <c r="BK24">
        <v>0.33436399999999999</v>
      </c>
      <c r="BL24">
        <v>0.30724800000000002</v>
      </c>
      <c r="BM24">
        <v>2.0538700000000002E-3</v>
      </c>
      <c r="BN24">
        <v>5.7825000000000003E-3</v>
      </c>
      <c r="BO24">
        <v>0.79281100000000004</v>
      </c>
      <c r="BP24">
        <v>9.7398599999999995E-3</v>
      </c>
      <c r="BQ24">
        <v>-0.35459099999999999</v>
      </c>
      <c r="BR24">
        <v>0.31111</v>
      </c>
      <c r="BS24">
        <v>3.1583399999999998E-2</v>
      </c>
      <c r="BT24">
        <v>1.8554800000000001E-3</v>
      </c>
      <c r="BU24">
        <v>2.92444E-2</v>
      </c>
      <c r="BV24">
        <v>-17.588999999999999</v>
      </c>
      <c r="BW24">
        <v>-0.27490300000000001</v>
      </c>
    </row>
    <row r="25" spans="1:75" x14ac:dyDescent="0.25">
      <c r="A25" t="s">
        <v>97</v>
      </c>
      <c r="B25">
        <v>2.7121900000000001E-4</v>
      </c>
      <c r="C25">
        <v>3.2175799999999998E-3</v>
      </c>
      <c r="D25">
        <v>2.62157E-4</v>
      </c>
      <c r="E25" s="1">
        <v>3.51774E-5</v>
      </c>
      <c r="F25">
        <v>2.7502400000000001E-3</v>
      </c>
      <c r="G25">
        <v>7.40214E-4</v>
      </c>
      <c r="H25">
        <v>1.5083900000000001E-3</v>
      </c>
      <c r="I25">
        <v>1.3694200000000001E-3</v>
      </c>
      <c r="J25">
        <v>1.09993E-2</v>
      </c>
      <c r="K25">
        <v>2.16023E-4</v>
      </c>
      <c r="L25">
        <v>-4.1792000000000001E-4</v>
      </c>
      <c r="M25" s="1">
        <v>3.8327300000000001E-5</v>
      </c>
      <c r="N25">
        <v>9.0032999999999997E-4</v>
      </c>
      <c r="O25">
        <v>-1.00397E-2</v>
      </c>
      <c r="P25" s="1">
        <v>-1.10605E-5</v>
      </c>
      <c r="Q25" s="1">
        <v>4.0191000000000002E-5</v>
      </c>
      <c r="R25" s="1">
        <v>7.0177499999999997E-5</v>
      </c>
      <c r="S25">
        <v>-1.51672E-3</v>
      </c>
      <c r="T25">
        <v>0</v>
      </c>
      <c r="U25">
        <v>2.4829300000000002E-4</v>
      </c>
      <c r="V25" s="1">
        <v>5.93287E-6</v>
      </c>
      <c r="W25" s="1">
        <v>-4.5724699999999999E-5</v>
      </c>
      <c r="X25">
        <v>-1.0230900000000001</v>
      </c>
      <c r="Y25" s="1">
        <v>7.1671200000000005E-8</v>
      </c>
      <c r="Z25" s="1">
        <v>1.0640699999999999E-6</v>
      </c>
      <c r="AA25">
        <v>-1.3713600000000001E-3</v>
      </c>
      <c r="AB25">
        <v>7.12695E-3</v>
      </c>
      <c r="AC25" s="1">
        <v>-1.86178E-6</v>
      </c>
      <c r="AD25">
        <v>7.8189600000000002E-4</v>
      </c>
      <c r="AE25" s="1">
        <v>-9.0672499999999996E-5</v>
      </c>
      <c r="AF25">
        <v>1.12782E-2</v>
      </c>
      <c r="AG25">
        <v>2.6551000000000001E-3</v>
      </c>
      <c r="AH25" s="1">
        <v>-4.3092200000000001E-5</v>
      </c>
      <c r="AI25" s="1">
        <v>6.0278000000000001E-5</v>
      </c>
      <c r="AJ25">
        <v>0</v>
      </c>
      <c r="AK25">
        <v>-3.6956000000000001E-4</v>
      </c>
      <c r="AL25">
        <v>-7.0473100000000002E-3</v>
      </c>
      <c r="AM25">
        <v>-3.49235E-3</v>
      </c>
      <c r="AN25" s="1">
        <v>-3.1001799999999999E-5</v>
      </c>
      <c r="AO25">
        <v>0</v>
      </c>
      <c r="AP25" s="1">
        <v>-5.7169000000000003E-6</v>
      </c>
      <c r="AQ25" s="1">
        <v>-1.38779E-5</v>
      </c>
      <c r="AR25">
        <v>-1.5004199999999999E-3</v>
      </c>
      <c r="AS25">
        <v>-1.36848E-3</v>
      </c>
      <c r="AT25">
        <v>-1.07311E-2</v>
      </c>
      <c r="AU25">
        <v>-2.2267200000000001E-4</v>
      </c>
      <c r="AV25">
        <v>4.2626699999999998E-4</v>
      </c>
      <c r="AW25" s="1">
        <v>-3.2298000000000001E-5</v>
      </c>
      <c r="AX25" s="1">
        <v>-5.0167599999999997E-5</v>
      </c>
      <c r="AY25" s="1">
        <v>4.3083800000000002E-5</v>
      </c>
      <c r="AZ25" s="1">
        <v>-7.6190200000000001E-5</v>
      </c>
      <c r="BA25" s="1">
        <v>4.5249499999999998E-6</v>
      </c>
      <c r="BB25" s="1">
        <v>-8.5529800000000002E-5</v>
      </c>
      <c r="BC25" s="1">
        <v>-5.0179999999999997E-5</v>
      </c>
      <c r="BD25" s="1">
        <v>-2.6713E-5</v>
      </c>
      <c r="BE25">
        <v>0</v>
      </c>
      <c r="BF25" s="1">
        <v>-2.6606699999999998E-6</v>
      </c>
      <c r="BG25" s="1">
        <v>3.8699099999999998E-6</v>
      </c>
      <c r="BH25" s="1">
        <v>8.1993600000000004E-6</v>
      </c>
      <c r="BI25" s="1">
        <v>3.7065099999999999E-6</v>
      </c>
      <c r="BJ25" s="1">
        <v>-1.94612E-6</v>
      </c>
      <c r="BK25" s="1">
        <v>5.4335700000000002E-5</v>
      </c>
      <c r="BL25" s="1">
        <v>3.4919000000000002E-5</v>
      </c>
      <c r="BM25" s="1">
        <v>4.5750000000000002E-6</v>
      </c>
      <c r="BN25" s="1">
        <v>4.2359100000000002E-6</v>
      </c>
      <c r="BO25" s="1">
        <v>7.4508800000000001E-5</v>
      </c>
      <c r="BP25" s="1">
        <v>3.9155299999999996E-6</v>
      </c>
      <c r="BQ25">
        <v>-7.1973599999999999E-3</v>
      </c>
      <c r="BR25">
        <v>-1.0302200000000001E-3</v>
      </c>
      <c r="BS25">
        <v>1.4901199999999999E-3</v>
      </c>
      <c r="BT25">
        <v>1.01196</v>
      </c>
      <c r="BU25">
        <v>1.39259E-3</v>
      </c>
      <c r="BV25">
        <v>8.4682499999999994</v>
      </c>
      <c r="BW25">
        <v>-8.4899399999999996E-3</v>
      </c>
    </row>
    <row r="26" spans="1:75" x14ac:dyDescent="0.25">
      <c r="A26" t="s">
        <v>98</v>
      </c>
      <c r="B26">
        <v>-0.100879</v>
      </c>
      <c r="C26">
        <v>-0.27728199999999997</v>
      </c>
      <c r="D26">
        <v>-1.9664600000000001E-2</v>
      </c>
      <c r="E26">
        <v>-1.9904699999999998E-3</v>
      </c>
      <c r="F26">
        <v>-0.71025499999999997</v>
      </c>
      <c r="G26">
        <v>-0.135351</v>
      </c>
      <c r="H26">
        <v>-0.23812</v>
      </c>
      <c r="I26">
        <v>-0.21162500000000001</v>
      </c>
      <c r="J26">
        <v>-0.52624800000000005</v>
      </c>
      <c r="K26">
        <v>2.9748800000000001E-3</v>
      </c>
      <c r="L26">
        <v>0.73983600000000005</v>
      </c>
      <c r="M26">
        <v>-0.46690399999999999</v>
      </c>
      <c r="N26">
        <v>-0.35252299999999998</v>
      </c>
      <c r="O26">
        <v>1.5736699999999999</v>
      </c>
      <c r="P26">
        <v>-1.05664E-3</v>
      </c>
      <c r="Q26">
        <v>0.43894899999999998</v>
      </c>
      <c r="R26">
        <v>-2.8880400000000001E-2</v>
      </c>
      <c r="S26">
        <v>0.23807400000000001</v>
      </c>
      <c r="T26">
        <v>0</v>
      </c>
      <c r="U26">
        <v>2.70018</v>
      </c>
      <c r="V26">
        <v>0.479097</v>
      </c>
      <c r="W26">
        <v>-0.513409</v>
      </c>
      <c r="X26">
        <v>1.61622</v>
      </c>
      <c r="Y26">
        <v>-2.3257900000000001E-2</v>
      </c>
      <c r="Z26">
        <v>1.4136000000000001E-3</v>
      </c>
      <c r="AA26">
        <v>0.20943000000000001</v>
      </c>
      <c r="AB26">
        <v>-1.18109</v>
      </c>
      <c r="AC26">
        <v>-0.247057</v>
      </c>
      <c r="AD26">
        <v>-0.50765899999999997</v>
      </c>
      <c r="AE26">
        <v>-2.4926300000000001</v>
      </c>
      <c r="AF26">
        <v>-1.5824199999999999</v>
      </c>
      <c r="AG26">
        <v>1.27689E-4</v>
      </c>
      <c r="AH26">
        <v>-4.52754E-3</v>
      </c>
      <c r="AI26">
        <v>-0.42726999999999998</v>
      </c>
      <c r="AJ26">
        <v>0</v>
      </c>
      <c r="AK26">
        <v>0.167321</v>
      </c>
      <c r="AL26">
        <v>0.86733899999999997</v>
      </c>
      <c r="AM26">
        <v>0.84687199999999996</v>
      </c>
      <c r="AN26">
        <v>-0.50949699999999998</v>
      </c>
      <c r="AO26">
        <v>0</v>
      </c>
      <c r="AP26">
        <v>3.5365100000000001E-3</v>
      </c>
      <c r="AQ26">
        <v>6.2059599999999999E-3</v>
      </c>
      <c r="AR26">
        <v>0.23805699999999999</v>
      </c>
      <c r="AS26">
        <v>0.21154100000000001</v>
      </c>
      <c r="AT26">
        <v>0.51250099999999998</v>
      </c>
      <c r="AU26">
        <v>-3.4704100000000002E-3</v>
      </c>
      <c r="AV26">
        <v>-0.73920300000000005</v>
      </c>
      <c r="AW26">
        <v>0.43299500000000002</v>
      </c>
      <c r="AX26">
        <v>2.0742E-2</v>
      </c>
      <c r="AY26">
        <v>0.50783599999999995</v>
      </c>
      <c r="AZ26">
        <v>-0.60797800000000002</v>
      </c>
      <c r="BA26">
        <v>-1.00318E-2</v>
      </c>
      <c r="BB26">
        <v>-1.2990900000000001</v>
      </c>
      <c r="BC26">
        <v>-0.780837</v>
      </c>
      <c r="BD26">
        <v>-0.92259599999999997</v>
      </c>
      <c r="BE26">
        <v>0</v>
      </c>
      <c r="BF26">
        <v>-0.319996</v>
      </c>
      <c r="BG26" s="1">
        <v>-9.4985800000000001E-5</v>
      </c>
      <c r="BH26">
        <v>0.124405</v>
      </c>
      <c r="BI26">
        <v>1.5890499999999998E-2</v>
      </c>
      <c r="BJ26">
        <v>8.2656899999999991E-3</v>
      </c>
      <c r="BK26">
        <v>0.822712</v>
      </c>
      <c r="BL26">
        <v>0.76280499999999996</v>
      </c>
      <c r="BM26">
        <v>4.9639300000000001E-3</v>
      </c>
      <c r="BN26">
        <v>1.42033E-2</v>
      </c>
      <c r="BO26">
        <v>1.9884200000000001</v>
      </c>
      <c r="BP26">
        <v>2.4234499999999999E-2</v>
      </c>
      <c r="BQ26">
        <v>1.1752499999999999</v>
      </c>
      <c r="BR26">
        <v>0.77970300000000003</v>
      </c>
      <c r="BS26">
        <v>-0.238069</v>
      </c>
      <c r="BT26">
        <v>-1.3092600000000001</v>
      </c>
      <c r="BU26">
        <v>-0.221383</v>
      </c>
      <c r="BV26">
        <v>-0.55559899999999995</v>
      </c>
      <c r="BW26">
        <v>0.67154400000000003</v>
      </c>
    </row>
    <row r="27" spans="1:75" x14ac:dyDescent="0.25">
      <c r="A27" t="s">
        <v>99</v>
      </c>
      <c r="B27">
        <v>2.56724E-4</v>
      </c>
      <c r="C27">
        <v>-3.8058599999999998E-2</v>
      </c>
      <c r="D27">
        <v>-3.3603300000000003E-2</v>
      </c>
      <c r="E27" s="1">
        <v>2.4680000000000001E-5</v>
      </c>
      <c r="F27">
        <v>8.7332000000000002E-4</v>
      </c>
      <c r="G27" s="1">
        <v>3.47696E-5</v>
      </c>
      <c r="H27">
        <v>-3.3255999999999997E-4</v>
      </c>
      <c r="I27" s="1">
        <v>-7.6782300000000005E-5</v>
      </c>
      <c r="J27">
        <v>-1.26284E-2</v>
      </c>
      <c r="K27">
        <v>-3.7760300000000001E-4</v>
      </c>
      <c r="L27" s="1">
        <v>9.2443100000000003E-5</v>
      </c>
      <c r="M27">
        <v>-1.21855E-4</v>
      </c>
      <c r="N27">
        <v>-0.56518800000000002</v>
      </c>
      <c r="O27">
        <v>1.4577699999999999E-3</v>
      </c>
      <c r="P27" s="1">
        <v>-3.8080000000000001E-5</v>
      </c>
      <c r="Q27" s="1">
        <v>-9.2162600000000004E-5</v>
      </c>
      <c r="R27">
        <v>-9.3939399999999999E-3</v>
      </c>
      <c r="S27">
        <v>2.86543E-4</v>
      </c>
      <c r="T27">
        <v>0</v>
      </c>
      <c r="U27">
        <v>-2.6404999999999999E-4</v>
      </c>
      <c r="V27" s="1">
        <v>-9.4984999999999999E-5</v>
      </c>
      <c r="W27" s="1">
        <v>-4.2613600000000001E-5</v>
      </c>
      <c r="X27">
        <v>1.1448199999999999</v>
      </c>
      <c r="Y27" s="1">
        <v>-6.9079799999999995E-5</v>
      </c>
      <c r="Z27" s="1">
        <v>-8.6589100000000001E-5</v>
      </c>
      <c r="AA27">
        <v>1.2040399999999999E-4</v>
      </c>
      <c r="AB27">
        <v>-0.99657499999999999</v>
      </c>
      <c r="AC27">
        <v>-8.0433700000000002E-4</v>
      </c>
      <c r="AD27">
        <v>-2.4085000000000001E-3</v>
      </c>
      <c r="AE27" s="1">
        <v>4.1248100000000002E-5</v>
      </c>
      <c r="AF27">
        <v>-8.0262000000000007E-3</v>
      </c>
      <c r="AG27">
        <v>-6.67973E-3</v>
      </c>
      <c r="AH27">
        <v>-1.3995500000000001E-4</v>
      </c>
      <c r="AI27">
        <v>-1.6328100000000001E-4</v>
      </c>
      <c r="AJ27">
        <v>0</v>
      </c>
      <c r="AK27">
        <v>-5.8275500000000001E-4</v>
      </c>
      <c r="AL27">
        <v>0.84276200000000001</v>
      </c>
      <c r="AM27">
        <v>-1.0964E-3</v>
      </c>
      <c r="AN27" s="1">
        <v>-1.19684E-5</v>
      </c>
      <c r="AO27">
        <v>0</v>
      </c>
      <c r="AP27">
        <v>1.12513E-3</v>
      </c>
      <c r="AQ27">
        <v>2.03579E-3</v>
      </c>
      <c r="AR27">
        <v>2.1563100000000001E-4</v>
      </c>
      <c r="AS27" s="1">
        <v>3.6876499999999998E-5</v>
      </c>
      <c r="AT27">
        <v>1.2088099999999999E-2</v>
      </c>
      <c r="AU27">
        <v>4.2596099999999998E-4</v>
      </c>
      <c r="AV27">
        <v>-2.4683600000000001E-4</v>
      </c>
      <c r="AW27" s="1">
        <v>-5.1588700000000003E-5</v>
      </c>
      <c r="AX27">
        <v>3.3155400000000002E-2</v>
      </c>
      <c r="AY27">
        <v>-1.12385E-4</v>
      </c>
      <c r="AZ27" s="1">
        <v>-3.11048E-6</v>
      </c>
      <c r="BA27" s="1">
        <v>-5.2074599999999998E-5</v>
      </c>
      <c r="BB27" s="1">
        <v>-4.8967400000000003E-6</v>
      </c>
      <c r="BC27" s="1">
        <v>3.8859499999999996E-6</v>
      </c>
      <c r="BD27" s="1">
        <v>-4.0219300000000003E-5</v>
      </c>
      <c r="BE27">
        <v>0</v>
      </c>
      <c r="BF27" s="1">
        <v>-7.0953999999999999E-5</v>
      </c>
      <c r="BG27" s="1">
        <v>-9.3629300000000002E-5</v>
      </c>
      <c r="BH27" s="1">
        <v>-6.9801999999999993E-5</v>
      </c>
      <c r="BI27" s="1">
        <v>-4.7241199999999998E-5</v>
      </c>
      <c r="BJ27" s="1">
        <v>1.42905E-5</v>
      </c>
      <c r="BK27">
        <v>-1.3542400000000001E-4</v>
      </c>
      <c r="BL27" s="1">
        <v>-8.39156E-5</v>
      </c>
      <c r="BM27" s="1">
        <v>-8.7418100000000002E-5</v>
      </c>
      <c r="BN27">
        <v>-1.2636E-4</v>
      </c>
      <c r="BO27" s="1">
        <v>-4.6546199999999998E-5</v>
      </c>
      <c r="BP27" s="1">
        <v>-5.01069E-5</v>
      </c>
      <c r="BQ27">
        <v>1.0006699999999999</v>
      </c>
      <c r="BR27">
        <v>3.0863700000000002E-3</v>
      </c>
      <c r="BS27">
        <v>-2.6978100000000002E-4</v>
      </c>
      <c r="BT27">
        <v>-1.1319999999999999</v>
      </c>
      <c r="BU27">
        <v>-3.0063799999999999E-4</v>
      </c>
      <c r="BV27">
        <v>-580.67100000000005</v>
      </c>
      <c r="BW27">
        <v>0.170511</v>
      </c>
    </row>
    <row r="28" spans="1:75" x14ac:dyDescent="0.25">
      <c r="A28" t="s">
        <v>100</v>
      </c>
      <c r="B28">
        <v>1.4581E-2</v>
      </c>
      <c r="C28">
        <v>5.4614000000000003E-2</v>
      </c>
      <c r="D28">
        <v>6.5222099999999996E-3</v>
      </c>
      <c r="E28">
        <v>1.14305E-2</v>
      </c>
      <c r="F28">
        <v>6.4111000000000001E-2</v>
      </c>
      <c r="G28">
        <v>8.7481699999999996E-3</v>
      </c>
      <c r="H28">
        <v>4.0595300000000001E-2</v>
      </c>
      <c r="I28">
        <v>3.41529E-2</v>
      </c>
      <c r="J28">
        <v>-0.62801300000000004</v>
      </c>
      <c r="K28">
        <v>-1.2530499999999999E-3</v>
      </c>
      <c r="L28">
        <v>4.4117400000000001E-2</v>
      </c>
      <c r="M28">
        <v>1.9799800000000001E-3</v>
      </c>
      <c r="N28">
        <v>0.119214</v>
      </c>
      <c r="O28">
        <v>-0.241094</v>
      </c>
      <c r="P28">
        <v>5.3882599999999998E-3</v>
      </c>
      <c r="Q28">
        <v>2.2575899999999999E-4</v>
      </c>
      <c r="R28">
        <v>1.28459E-3</v>
      </c>
      <c r="S28">
        <v>-4.0474000000000003E-2</v>
      </c>
      <c r="T28">
        <v>0</v>
      </c>
      <c r="U28">
        <v>1.41496E-3</v>
      </c>
      <c r="V28">
        <v>2.9828099999999998E-3</v>
      </c>
      <c r="W28">
        <v>3.7971400000000001E-3</v>
      </c>
      <c r="X28">
        <v>1.04328</v>
      </c>
      <c r="Y28">
        <v>-1.7182300000000001E-4</v>
      </c>
      <c r="Z28">
        <v>-4.67229E-4</v>
      </c>
      <c r="AA28">
        <v>-3.3395899999999999E-2</v>
      </c>
      <c r="AB28">
        <v>0.19509799999999999</v>
      </c>
      <c r="AC28">
        <v>-0.29978399999999999</v>
      </c>
      <c r="AD28">
        <v>-0.62274399999999996</v>
      </c>
      <c r="AE28">
        <v>9.1103699999999996E-3</v>
      </c>
      <c r="AF28">
        <v>0.41657100000000002</v>
      </c>
      <c r="AG28">
        <v>0.253639</v>
      </c>
      <c r="AH28">
        <v>3.19294E-3</v>
      </c>
      <c r="AI28">
        <v>9.8742399999999994E-3</v>
      </c>
      <c r="AJ28">
        <v>0</v>
      </c>
      <c r="AK28">
        <v>-3.1708600000000003E-2</v>
      </c>
      <c r="AL28">
        <v>-0.16950699999999999</v>
      </c>
      <c r="AM28">
        <v>-7.27772E-2</v>
      </c>
      <c r="AN28">
        <v>-2.0834500000000001E-3</v>
      </c>
      <c r="AO28">
        <v>0</v>
      </c>
      <c r="AP28">
        <v>-1.7957699999999999E-4</v>
      </c>
      <c r="AQ28">
        <v>-2.2835600000000001E-4</v>
      </c>
      <c r="AR28">
        <v>-4.0843999999999998E-2</v>
      </c>
      <c r="AS28">
        <v>-3.4188400000000001E-2</v>
      </c>
      <c r="AT28">
        <v>0.613734</v>
      </c>
      <c r="AU28">
        <v>1.4172200000000001E-3</v>
      </c>
      <c r="AV28">
        <v>-4.4126400000000003E-2</v>
      </c>
      <c r="AW28">
        <v>-1.37181E-3</v>
      </c>
      <c r="AX28">
        <v>-7.1311300000000003E-3</v>
      </c>
      <c r="AY28">
        <v>1.9342700000000001E-3</v>
      </c>
      <c r="AZ28">
        <v>2.1513700000000001E-3</v>
      </c>
      <c r="BA28" s="1">
        <v>7.3201000000000006E-5</v>
      </c>
      <c r="BB28">
        <v>7.5806700000000003E-3</v>
      </c>
      <c r="BC28">
        <v>1.0694800000000001E-4</v>
      </c>
      <c r="BD28">
        <v>-7.2889399999999998E-3</v>
      </c>
      <c r="BE28">
        <v>0</v>
      </c>
      <c r="BF28">
        <v>-3.5800099999999998E-3</v>
      </c>
      <c r="BG28">
        <v>-1.4993999999999999E-4</v>
      </c>
      <c r="BH28" s="1">
        <v>8.0718799999999997E-5</v>
      </c>
      <c r="BI28" s="1">
        <v>-9.9087300000000003E-5</v>
      </c>
      <c r="BJ28" s="1">
        <v>-3.9986800000000001E-5</v>
      </c>
      <c r="BK28">
        <v>6.03566E-3</v>
      </c>
      <c r="BL28">
        <v>2.2362300000000001E-3</v>
      </c>
      <c r="BM28" s="1">
        <v>-7.11526E-5</v>
      </c>
      <c r="BN28" s="1">
        <v>8.20213E-5</v>
      </c>
      <c r="BO28">
        <v>4.0052200000000003E-3</v>
      </c>
      <c r="BP28">
        <v>-3.2511600000000002E-4</v>
      </c>
      <c r="BQ28">
        <v>-0.18106</v>
      </c>
      <c r="BR28">
        <v>0.95874800000000004</v>
      </c>
      <c r="BS28">
        <v>4.09266E-2</v>
      </c>
      <c r="BT28">
        <v>-1.05006</v>
      </c>
      <c r="BU28">
        <v>3.8236199999999998E-2</v>
      </c>
      <c r="BV28">
        <v>-483.48200000000003</v>
      </c>
      <c r="BW28">
        <v>-6.21757E-2</v>
      </c>
    </row>
    <row r="29" spans="1:75" x14ac:dyDescent="0.25">
      <c r="A29" t="s">
        <v>101</v>
      </c>
      <c r="B29">
        <v>6.0696899999999998E-2</v>
      </c>
      <c r="C29">
        <v>9.4223299999999996E-2</v>
      </c>
      <c r="D29">
        <v>5.2094799999999998E-3</v>
      </c>
      <c r="E29">
        <v>-0.97018899999999997</v>
      </c>
      <c r="F29">
        <v>0.19784199999999999</v>
      </c>
      <c r="G29">
        <v>3.7809299999999997E-2</v>
      </c>
      <c r="H29">
        <v>0.147759</v>
      </c>
      <c r="I29">
        <v>0.13064999999999999</v>
      </c>
      <c r="J29">
        <v>4.36958E-2</v>
      </c>
      <c r="K29">
        <v>-1.1901399999999999E-3</v>
      </c>
      <c r="L29">
        <v>-0.135131</v>
      </c>
      <c r="M29">
        <v>-9.3251799999999996E-2</v>
      </c>
      <c r="N29">
        <v>9.0193899999999994E-2</v>
      </c>
      <c r="O29">
        <v>-0.97006099999999995</v>
      </c>
      <c r="P29">
        <v>0.96984199999999998</v>
      </c>
      <c r="Q29">
        <v>9.4776799999999994E-2</v>
      </c>
      <c r="R29">
        <v>6.2983500000000003E-3</v>
      </c>
      <c r="S29">
        <v>-0.14752999999999999</v>
      </c>
      <c r="T29">
        <v>0</v>
      </c>
      <c r="U29">
        <v>0.58449700000000004</v>
      </c>
      <c r="V29">
        <v>-8.9720599999999998E-2</v>
      </c>
      <c r="W29">
        <v>8.7340000000000001E-2</v>
      </c>
      <c r="X29">
        <v>-0.23969799999999999</v>
      </c>
      <c r="Y29">
        <v>4.1777699999999999E-3</v>
      </c>
      <c r="Z29">
        <v>-7.9790700000000004E-4</v>
      </c>
      <c r="AA29">
        <v>-0.129353</v>
      </c>
      <c r="AB29">
        <v>0.33431100000000002</v>
      </c>
      <c r="AC29">
        <v>4.23633E-2</v>
      </c>
      <c r="AD29">
        <v>8.9898400000000003E-2</v>
      </c>
      <c r="AE29">
        <v>-0.52589399999999997</v>
      </c>
      <c r="AF29">
        <v>0.47108899999999998</v>
      </c>
      <c r="AG29">
        <v>0.51874600000000004</v>
      </c>
      <c r="AH29">
        <v>4.6562699999999997E-3</v>
      </c>
      <c r="AI29">
        <v>-8.6748000000000006E-2</v>
      </c>
      <c r="AJ29">
        <v>0</v>
      </c>
      <c r="AK29">
        <v>-0.100552</v>
      </c>
      <c r="AL29">
        <v>-0.26914700000000003</v>
      </c>
      <c r="AM29">
        <v>-0.235462</v>
      </c>
      <c r="AN29">
        <v>8.9155100000000001E-2</v>
      </c>
      <c r="AO29">
        <v>0</v>
      </c>
      <c r="AP29">
        <v>-7.60369E-4</v>
      </c>
      <c r="AQ29">
        <v>-1.3597399999999999E-3</v>
      </c>
      <c r="AR29">
        <v>-0.14755799999999999</v>
      </c>
      <c r="AS29">
        <v>-0.13054199999999999</v>
      </c>
      <c r="AT29">
        <v>-4.1860899999999999E-2</v>
      </c>
      <c r="AU29">
        <v>1.2494100000000001E-3</v>
      </c>
      <c r="AV29">
        <v>0.13530600000000001</v>
      </c>
      <c r="AW29">
        <v>8.6323800000000006E-2</v>
      </c>
      <c r="AX29">
        <v>-5.2655100000000002E-3</v>
      </c>
      <c r="AY29">
        <v>-8.8027400000000006E-2</v>
      </c>
      <c r="AZ29">
        <v>-0.13322000000000001</v>
      </c>
      <c r="BA29">
        <v>-2.0156800000000002E-3</v>
      </c>
      <c r="BB29">
        <v>-0.27685399999999999</v>
      </c>
      <c r="BC29">
        <v>-0.16730999999999999</v>
      </c>
      <c r="BD29">
        <v>0.168159</v>
      </c>
      <c r="BE29">
        <v>0</v>
      </c>
      <c r="BF29">
        <v>5.8997300000000003E-2</v>
      </c>
      <c r="BG29" s="1">
        <v>6.2017699999999994E-5</v>
      </c>
      <c r="BH29">
        <v>-2.2460899999999999E-2</v>
      </c>
      <c r="BI29">
        <v>-2.7401499999999998E-3</v>
      </c>
      <c r="BJ29">
        <v>-1.51826E-3</v>
      </c>
      <c r="BK29">
        <v>-0.145291</v>
      </c>
      <c r="BL29">
        <v>-0.135824</v>
      </c>
      <c r="BM29">
        <v>-8.7518399999999999E-4</v>
      </c>
      <c r="BN29">
        <v>-2.54646E-3</v>
      </c>
      <c r="BO29">
        <v>-0.35990899999999998</v>
      </c>
      <c r="BP29">
        <v>-4.2675300000000003E-3</v>
      </c>
      <c r="BQ29">
        <v>-0.33217600000000003</v>
      </c>
      <c r="BR29">
        <v>0.86342099999999999</v>
      </c>
      <c r="BS29">
        <v>0.14777899999999999</v>
      </c>
      <c r="BT29">
        <v>0.19417899999999999</v>
      </c>
      <c r="BU29">
        <v>0.13747300000000001</v>
      </c>
      <c r="BV29">
        <v>-18.812999999999999</v>
      </c>
      <c r="BW29">
        <v>-0.23410500000000001</v>
      </c>
    </row>
    <row r="30" spans="1:75" x14ac:dyDescent="0.25">
      <c r="A30" t="s">
        <v>102</v>
      </c>
      <c r="B30">
        <v>1.1212099999999999E-2</v>
      </c>
      <c r="C30">
        <v>5.92448E-2</v>
      </c>
      <c r="D30">
        <v>2.70496E-2</v>
      </c>
      <c r="E30">
        <v>-4.4519699999999999E-4</v>
      </c>
      <c r="F30">
        <v>0.88777700000000004</v>
      </c>
      <c r="G30">
        <v>0.12767600000000001</v>
      </c>
      <c r="H30">
        <v>2.6767300000000001E-2</v>
      </c>
      <c r="I30">
        <v>2.3674600000000001E-2</v>
      </c>
      <c r="J30">
        <v>0.13255</v>
      </c>
      <c r="K30">
        <v>3.9914900000000001E-4</v>
      </c>
      <c r="L30">
        <v>-7.0239599999999999E-4</v>
      </c>
      <c r="M30" s="1">
        <v>4.1900500000000003E-5</v>
      </c>
      <c r="N30">
        <v>0.45329999999999998</v>
      </c>
      <c r="O30">
        <v>-0.166079</v>
      </c>
      <c r="P30">
        <v>-1.8169200000000001E-4</v>
      </c>
      <c r="Q30" s="1">
        <v>9.7563800000000003E-5</v>
      </c>
      <c r="R30">
        <v>8.0629099999999995E-3</v>
      </c>
      <c r="S30">
        <v>-2.6275699999999999E-2</v>
      </c>
      <c r="T30">
        <v>0</v>
      </c>
      <c r="U30" s="1">
        <v>3.51338E-6</v>
      </c>
      <c r="V30" s="1">
        <v>2.4192099999999999E-6</v>
      </c>
      <c r="W30" s="1">
        <v>-3.85892E-5</v>
      </c>
      <c r="X30">
        <v>-1.15726</v>
      </c>
      <c r="Y30" s="1">
        <v>6.3565900000000001E-5</v>
      </c>
      <c r="Z30" s="1">
        <v>-2.47999E-5</v>
      </c>
      <c r="AA30">
        <v>-2.3493799999999999E-2</v>
      </c>
      <c r="AB30">
        <v>0.853765</v>
      </c>
      <c r="AC30">
        <v>-6.2527899999999996E-4</v>
      </c>
      <c r="AD30">
        <v>8.9273900000000003E-4</v>
      </c>
      <c r="AE30">
        <v>-2.3803299999999999E-4</v>
      </c>
      <c r="AF30">
        <v>0.132352</v>
      </c>
      <c r="AG30">
        <v>-2.53928E-2</v>
      </c>
      <c r="AH30">
        <v>-1.98464E-4</v>
      </c>
      <c r="AI30">
        <v>-2.5915900000000002E-4</v>
      </c>
      <c r="AJ30">
        <v>0</v>
      </c>
      <c r="AK30">
        <v>-1.7425900000000001E-2</v>
      </c>
      <c r="AL30">
        <v>-0.72895200000000004</v>
      </c>
      <c r="AM30">
        <v>-1.0143500000000001</v>
      </c>
      <c r="AN30">
        <v>1.7353799999999999E-4</v>
      </c>
      <c r="AO30">
        <v>0</v>
      </c>
      <c r="AP30">
        <v>-9.2338499999999998E-4</v>
      </c>
      <c r="AQ30">
        <v>-1.7301E-3</v>
      </c>
      <c r="AR30">
        <v>-2.6178400000000001E-2</v>
      </c>
      <c r="AS30">
        <v>-2.3574899999999999E-2</v>
      </c>
      <c r="AT30">
        <v>-0.12912599999999999</v>
      </c>
      <c r="AU30">
        <v>-7.8972600000000003E-4</v>
      </c>
      <c r="AV30">
        <v>9.3336600000000004E-4</v>
      </c>
      <c r="AW30">
        <v>1.5796899999999999E-4</v>
      </c>
      <c r="AX30">
        <v>-2.6530700000000001E-2</v>
      </c>
      <c r="AY30">
        <v>-1.3657799999999999E-4</v>
      </c>
      <c r="AZ30" s="1">
        <v>4.2359499999999997E-6</v>
      </c>
      <c r="BA30">
        <v>1.40252E-4</v>
      </c>
      <c r="BB30">
        <v>-1.9174599999999999E-4</v>
      </c>
      <c r="BC30" s="1">
        <v>8.5107700000000005E-5</v>
      </c>
      <c r="BD30">
        <v>3.4158300000000001E-4</v>
      </c>
      <c r="BE30">
        <v>0</v>
      </c>
      <c r="BF30">
        <v>2.37414E-4</v>
      </c>
      <c r="BG30">
        <v>1.16684E-4</v>
      </c>
      <c r="BH30" s="1">
        <v>9.3164400000000005E-5</v>
      </c>
      <c r="BI30" s="1">
        <v>6.7914600000000002E-5</v>
      </c>
      <c r="BJ30" s="1">
        <v>9.9556199999999997E-6</v>
      </c>
      <c r="BK30">
        <v>-2.44732E-4</v>
      </c>
      <c r="BL30" s="1">
        <v>-3.0022299999999999E-5</v>
      </c>
      <c r="BM30">
        <v>1.13676E-4</v>
      </c>
      <c r="BN30">
        <v>1.33862E-4</v>
      </c>
      <c r="BO30">
        <v>-1.5253700000000001E-4</v>
      </c>
      <c r="BP30" s="1">
        <v>8.6879700000000001E-5</v>
      </c>
      <c r="BQ30">
        <v>-0.85511300000000001</v>
      </c>
      <c r="BR30">
        <v>-1.0900599999999999E-3</v>
      </c>
      <c r="BS30">
        <v>2.62919E-2</v>
      </c>
      <c r="BT30">
        <v>1.1442699999999999</v>
      </c>
      <c r="BU30">
        <v>2.4130200000000001E-2</v>
      </c>
      <c r="BV30">
        <v>1558.24</v>
      </c>
      <c r="BW30">
        <v>-0.21532599999999999</v>
      </c>
    </row>
    <row r="31" spans="1:75" x14ac:dyDescent="0.25">
      <c r="A31" t="s">
        <v>103</v>
      </c>
      <c r="B31">
        <v>-7.9674900000000002E-4</v>
      </c>
      <c r="C31">
        <v>-4.21003E-3</v>
      </c>
      <c r="D31">
        <v>-1.9221900000000001E-3</v>
      </c>
      <c r="E31" s="1">
        <v>3.1636500000000001E-5</v>
      </c>
      <c r="F31">
        <v>-6.3086900000000001E-2</v>
      </c>
      <c r="G31">
        <v>-9.0728600000000003E-3</v>
      </c>
      <c r="H31">
        <v>-1.9021299999999999E-3</v>
      </c>
      <c r="I31">
        <v>-1.6823599999999999E-3</v>
      </c>
      <c r="J31">
        <v>-9.4191899999999992E-3</v>
      </c>
      <c r="K31" s="1">
        <v>-2.8364199999999999E-5</v>
      </c>
      <c r="L31" s="1">
        <v>4.9913400000000002E-5</v>
      </c>
      <c r="M31" s="1">
        <v>-2.97752E-6</v>
      </c>
      <c r="N31">
        <v>-3.2212299999999999E-2</v>
      </c>
      <c r="O31">
        <v>1.1801900000000001E-2</v>
      </c>
      <c r="P31" s="1">
        <v>1.29114E-5</v>
      </c>
      <c r="Q31" s="1">
        <v>-6.9330399999999998E-6</v>
      </c>
      <c r="R31">
        <v>-5.7296400000000003E-4</v>
      </c>
      <c r="S31">
        <v>1.8672000000000001E-3</v>
      </c>
      <c r="T31">
        <v>0</v>
      </c>
      <c r="U31" s="1">
        <v>-2.4966700000000001E-7</v>
      </c>
      <c r="V31" s="1">
        <v>-1.7191300000000001E-7</v>
      </c>
      <c r="W31" s="1">
        <v>2.74221E-6</v>
      </c>
      <c r="X31">
        <v>8.2236500000000004E-2</v>
      </c>
      <c r="Y31" s="1">
        <v>-4.5171000000000003E-6</v>
      </c>
      <c r="Z31" s="1">
        <v>1.76232E-6</v>
      </c>
      <c r="AA31">
        <v>1.6695099999999999E-3</v>
      </c>
      <c r="AB31">
        <v>-6.0670000000000002E-2</v>
      </c>
      <c r="AC31" s="1">
        <v>4.44333E-5</v>
      </c>
      <c r="AD31" s="1">
        <v>-6.3439499999999995E-5</v>
      </c>
      <c r="AE31" s="1">
        <v>1.6915E-5</v>
      </c>
      <c r="AF31">
        <v>-9.4051399999999993E-3</v>
      </c>
      <c r="AG31">
        <v>1.8044599999999999E-3</v>
      </c>
      <c r="AH31" s="1">
        <v>1.4103200000000001E-5</v>
      </c>
      <c r="AI31" s="1">
        <v>1.8416299999999998E-5</v>
      </c>
      <c r="AJ31">
        <v>0</v>
      </c>
      <c r="AK31">
        <v>1.2383100000000001E-3</v>
      </c>
      <c r="AL31">
        <v>5.1800600000000002E-2</v>
      </c>
      <c r="AM31">
        <v>7.2081500000000007E-2</v>
      </c>
      <c r="AN31" s="1">
        <v>-1.23319E-5</v>
      </c>
      <c r="AO31">
        <v>0</v>
      </c>
      <c r="AP31" s="1">
        <v>6.5617299999999999E-5</v>
      </c>
      <c r="AQ31">
        <v>1.2294399999999999E-4</v>
      </c>
      <c r="AR31">
        <v>1.86028E-3</v>
      </c>
      <c r="AS31">
        <v>1.67527E-3</v>
      </c>
      <c r="AT31">
        <v>9.1758900000000008E-3</v>
      </c>
      <c r="AU31" s="1">
        <v>5.6119300000000003E-5</v>
      </c>
      <c r="AV31" s="1">
        <v>-6.6326600000000003E-5</v>
      </c>
      <c r="AW31" s="1">
        <v>-1.12255E-5</v>
      </c>
      <c r="AX31">
        <v>1.8853100000000001E-3</v>
      </c>
      <c r="AY31" s="1">
        <v>9.7054500000000004E-6</v>
      </c>
      <c r="AZ31" s="1">
        <v>-3.0101400000000002E-7</v>
      </c>
      <c r="BA31" s="1">
        <v>-9.9665300000000006E-6</v>
      </c>
      <c r="BB31" s="1">
        <v>1.3625799999999999E-5</v>
      </c>
      <c r="BC31" s="1">
        <v>-6.0478900000000003E-6</v>
      </c>
      <c r="BD31" s="1">
        <v>-2.4273500000000001E-5</v>
      </c>
      <c r="BE31">
        <v>0</v>
      </c>
      <c r="BF31" s="1">
        <v>-1.6871099999999998E-5</v>
      </c>
      <c r="BG31" s="1">
        <v>-8.2917799999999994E-6</v>
      </c>
      <c r="BH31" s="1">
        <v>-6.6204199999999999E-6</v>
      </c>
      <c r="BI31" s="1">
        <v>-4.8261299999999998E-6</v>
      </c>
      <c r="BJ31" s="1">
        <v>-7.0746300000000004E-7</v>
      </c>
      <c r="BK31" s="1">
        <v>1.7391E-5</v>
      </c>
      <c r="BL31" s="1">
        <v>2.1334300000000002E-6</v>
      </c>
      <c r="BM31" s="1">
        <v>-8.07803E-6</v>
      </c>
      <c r="BN31" s="1">
        <v>-9.5124500000000007E-6</v>
      </c>
      <c r="BO31" s="1">
        <v>1.08395E-5</v>
      </c>
      <c r="BP31" s="1">
        <v>-6.1738199999999998E-6</v>
      </c>
      <c r="BQ31">
        <v>6.0765800000000002E-2</v>
      </c>
      <c r="BR31" s="1">
        <v>7.7461700000000004E-5</v>
      </c>
      <c r="BS31">
        <v>-1.86834E-3</v>
      </c>
      <c r="BT31">
        <v>-8.1313899999999995E-2</v>
      </c>
      <c r="BU31">
        <v>-1.71473E-3</v>
      </c>
      <c r="BV31">
        <v>-110.73099999999999</v>
      </c>
      <c r="BW31">
        <v>1.5301500000000001E-2</v>
      </c>
    </row>
    <row r="32" spans="1:75" x14ac:dyDescent="0.25">
      <c r="A32" t="s">
        <v>105</v>
      </c>
      <c r="B32" s="1">
        <v>4.18643E-9</v>
      </c>
      <c r="C32" s="1">
        <v>-4.0577500000000004E-9</v>
      </c>
      <c r="D32" s="1">
        <v>-5.59738E-9</v>
      </c>
      <c r="E32" s="1">
        <v>3.5640300000000002E-9</v>
      </c>
      <c r="F32" s="1">
        <v>3.2349099999999999E-9</v>
      </c>
      <c r="G32" s="1">
        <v>-5.3928200000000004E-9</v>
      </c>
      <c r="H32" s="1">
        <v>-9.0832799999999993E-9</v>
      </c>
      <c r="I32" s="1">
        <v>-5.3390899999999996E-9</v>
      </c>
      <c r="J32" s="1">
        <v>5.25908E-9</v>
      </c>
      <c r="K32" s="1">
        <v>-9.8282299999999993E-9</v>
      </c>
      <c r="L32" s="1">
        <v>-5.7353600000000003E-9</v>
      </c>
      <c r="M32" s="1">
        <v>2.9648399999999999E-9</v>
      </c>
      <c r="N32" s="1">
        <v>4.6320799999999998E-10</v>
      </c>
      <c r="O32" s="1">
        <v>6.7459099999999999E-9</v>
      </c>
      <c r="P32" s="1">
        <v>-2.7182099999999999E-9</v>
      </c>
      <c r="Q32" s="1">
        <v>1.4946100000000001E-9</v>
      </c>
      <c r="R32" s="1">
        <v>-6.3106299999999997E-9</v>
      </c>
      <c r="S32" s="1">
        <v>7.17566E-9</v>
      </c>
      <c r="T32">
        <v>0</v>
      </c>
      <c r="U32" s="1">
        <v>1.5052200000000001E-9</v>
      </c>
      <c r="V32" s="1">
        <v>1.0163200000000001E-9</v>
      </c>
      <c r="W32" s="1">
        <v>-3.22961E-9</v>
      </c>
      <c r="X32" s="1">
        <v>3.8204300000000002E-9</v>
      </c>
      <c r="Y32" s="1">
        <v>1.56272E-9</v>
      </c>
      <c r="Z32" s="1">
        <v>1.05495E-8</v>
      </c>
      <c r="AA32" s="1">
        <v>-7.93934E-9</v>
      </c>
      <c r="AB32" s="1">
        <v>3.4578599999999999E-9</v>
      </c>
      <c r="AC32" s="1">
        <v>-7.1243999999999999E-9</v>
      </c>
      <c r="AD32" s="1">
        <v>-6.3561200000000002E-9</v>
      </c>
      <c r="AE32" s="1">
        <v>-3.8001700000000002E-10</v>
      </c>
      <c r="AF32" s="1">
        <v>-3.0931599999999999E-10</v>
      </c>
      <c r="AG32" s="1">
        <v>1.1059999999999999E-9</v>
      </c>
      <c r="AH32" s="1">
        <v>-8.7998900000000007E-9</v>
      </c>
      <c r="AI32" s="1">
        <v>1.661E-9</v>
      </c>
      <c r="AJ32">
        <v>0</v>
      </c>
      <c r="AK32" s="1">
        <v>-3.7907399999999997E-9</v>
      </c>
      <c r="AL32" s="1">
        <v>-3.3041999999999998E-9</v>
      </c>
      <c r="AM32" s="1">
        <v>-4.6061599999999997E-9</v>
      </c>
      <c r="AN32" s="1">
        <v>-5.9494700000000001E-9</v>
      </c>
      <c r="AO32">
        <v>0</v>
      </c>
      <c r="AP32" s="1">
        <v>8.4182200000000003E-9</v>
      </c>
      <c r="AQ32" s="1">
        <v>-5.1815400000000003E-9</v>
      </c>
      <c r="AR32" s="1">
        <v>1.83327E-9</v>
      </c>
      <c r="AS32" s="1">
        <v>-6.4957499999999996E-9</v>
      </c>
      <c r="AT32" s="1">
        <v>-6.39995E-9</v>
      </c>
      <c r="AU32" s="1">
        <v>-6.6723900000000004E-9</v>
      </c>
      <c r="AV32" s="1">
        <v>8.7990599999999992E-9</v>
      </c>
      <c r="AW32" s="1">
        <v>-5.7338299999999996E-10</v>
      </c>
      <c r="AX32" s="1">
        <v>3.9830500000000002E-9</v>
      </c>
      <c r="AY32" s="1">
        <v>-2.43281E-9</v>
      </c>
      <c r="AZ32" s="1">
        <v>2.03583E-9</v>
      </c>
      <c r="BA32" s="1">
        <v>-7.7876900000000004E-9</v>
      </c>
      <c r="BB32" s="1">
        <v>2.1846500000000001E-10</v>
      </c>
      <c r="BC32" s="1">
        <v>5.3080999999999999E-9</v>
      </c>
      <c r="BD32" s="1">
        <v>1.68668E-9</v>
      </c>
      <c r="BE32">
        <v>0</v>
      </c>
      <c r="BF32" s="1">
        <v>-3.6129299999999998E-9</v>
      </c>
      <c r="BG32" s="1">
        <v>-6.0488E-9</v>
      </c>
      <c r="BH32" s="1">
        <v>-2.1910200000000002E-9</v>
      </c>
      <c r="BI32" s="1">
        <v>-8.4543999999999993E-9</v>
      </c>
      <c r="BJ32" s="1">
        <v>3.3121000000000002E-9</v>
      </c>
      <c r="BK32" s="1">
        <v>-8.6773399999999999E-10</v>
      </c>
      <c r="BL32" s="1">
        <v>-2.1533099999999999E-9</v>
      </c>
      <c r="BM32" s="1">
        <v>2.95423E-9</v>
      </c>
      <c r="BN32" s="1">
        <v>2.2196499999999999E-9</v>
      </c>
      <c r="BO32" s="1">
        <v>-1.9482799999999998E-9</v>
      </c>
      <c r="BP32" s="1">
        <v>8.4278900000000008E-9</v>
      </c>
      <c r="BQ32" s="1">
        <v>-5.2831200000000003E-9</v>
      </c>
      <c r="BR32" s="1">
        <v>-5.2867699999999999E-9</v>
      </c>
      <c r="BS32" s="1">
        <v>-2.9222999999999998E-10</v>
      </c>
      <c r="BT32" s="1">
        <v>-2.9388000000000002E-10</v>
      </c>
      <c r="BU32" s="1">
        <v>-4.4834900000000002E-9</v>
      </c>
      <c r="BV32">
        <v>-932.87199999999996</v>
      </c>
      <c r="BW32" s="1">
        <v>-1.43841E-9</v>
      </c>
    </row>
    <row r="33" spans="1:75" x14ac:dyDescent="0.25">
      <c r="A33" t="s">
        <v>106</v>
      </c>
      <c r="B33">
        <v>-0.13216</v>
      </c>
      <c r="C33">
        <v>-5.51922E-3</v>
      </c>
      <c r="D33">
        <v>1.293E-4</v>
      </c>
      <c r="E33">
        <v>-4.35933E-4</v>
      </c>
      <c r="F33">
        <v>5.5335100000000002E-3</v>
      </c>
      <c r="G33">
        <v>2.14218E-3</v>
      </c>
      <c r="H33">
        <v>-0.25456899999999999</v>
      </c>
      <c r="I33">
        <v>-0.23141300000000001</v>
      </c>
      <c r="J33">
        <v>-2.4726000000000001E-2</v>
      </c>
      <c r="K33" s="1">
        <v>6.5163599999999997E-6</v>
      </c>
      <c r="L33">
        <v>6.78372E-4</v>
      </c>
      <c r="M33">
        <v>-1.99104E-4</v>
      </c>
      <c r="N33">
        <v>3.3500000000000001E-3</v>
      </c>
      <c r="O33">
        <v>-4.6262999999999999E-3</v>
      </c>
      <c r="P33">
        <v>-1.2210699999999999E-4</v>
      </c>
      <c r="Q33">
        <v>-1.72475E-4</v>
      </c>
      <c r="R33" s="1">
        <v>3.2583599999999998E-5</v>
      </c>
      <c r="S33">
        <v>0.25418400000000002</v>
      </c>
      <c r="T33">
        <v>0</v>
      </c>
      <c r="U33">
        <v>-1.1260899999999999E-3</v>
      </c>
      <c r="V33" s="1">
        <v>-8.6174099999999999E-5</v>
      </c>
      <c r="W33" s="1">
        <v>9.9276800000000005E-5</v>
      </c>
      <c r="X33">
        <v>3.7904899999999998E-2</v>
      </c>
      <c r="Y33" s="1">
        <v>1.37005E-5</v>
      </c>
      <c r="Z33">
        <v>1.55478E-3</v>
      </c>
      <c r="AA33">
        <v>0.22897700000000001</v>
      </c>
      <c r="AB33">
        <v>1.29458E-3</v>
      </c>
      <c r="AC33">
        <v>-6.6367599999999998E-4</v>
      </c>
      <c r="AD33">
        <v>-2.8994200000000002E-3</v>
      </c>
      <c r="AE33">
        <v>2.1175100000000001E-4</v>
      </c>
      <c r="AF33">
        <v>-3.1011799999999999E-2</v>
      </c>
      <c r="AG33">
        <v>-3.7076199999999997E-2</v>
      </c>
      <c r="AH33">
        <v>-4.2810400000000001E-4</v>
      </c>
      <c r="AI33">
        <v>-4.9298899999999999E-4</v>
      </c>
      <c r="AJ33">
        <v>0</v>
      </c>
      <c r="AK33">
        <v>0.21220600000000001</v>
      </c>
      <c r="AL33">
        <v>-1.24468E-3</v>
      </c>
      <c r="AM33">
        <v>-7.6869199999999999E-3</v>
      </c>
      <c r="AN33">
        <v>1.9944400000000001E-4</v>
      </c>
      <c r="AO33">
        <v>0</v>
      </c>
      <c r="AP33" s="1">
        <v>-7.8068600000000003E-6</v>
      </c>
      <c r="AQ33" s="1">
        <v>-4.9244900000000002E-6</v>
      </c>
      <c r="AR33">
        <v>0.254496</v>
      </c>
      <c r="AS33">
        <v>0.231263</v>
      </c>
      <c r="AT33">
        <v>2.3647600000000001E-2</v>
      </c>
      <c r="AU33" s="1">
        <v>-4.1356600000000003E-5</v>
      </c>
      <c r="AV33">
        <v>-7.0910999999999999E-4</v>
      </c>
      <c r="AW33">
        <v>1.7823399999999999E-4</v>
      </c>
      <c r="AX33">
        <v>-2.08743E-4</v>
      </c>
      <c r="AY33">
        <v>-2.2866100000000001E-4</v>
      </c>
      <c r="AZ33">
        <v>3.0400700000000002E-4</v>
      </c>
      <c r="BA33" s="1">
        <v>7.4399100000000004E-6</v>
      </c>
      <c r="BB33">
        <v>2.06873E-4</v>
      </c>
      <c r="BC33">
        <v>2.30263E-4</v>
      </c>
      <c r="BD33">
        <v>3.1851600000000002E-4</v>
      </c>
      <c r="BE33">
        <v>0</v>
      </c>
      <c r="BF33">
        <v>1.1294E-4</v>
      </c>
      <c r="BG33" s="1">
        <v>-1.2225800000000001E-5</v>
      </c>
      <c r="BH33" s="1">
        <v>-3.1522300000000001E-5</v>
      </c>
      <c r="BI33" s="1">
        <v>-7.5487899999999998E-6</v>
      </c>
      <c r="BJ33" s="1">
        <v>-5.6017000000000001E-6</v>
      </c>
      <c r="BK33">
        <v>-3.7325900000000003E-4</v>
      </c>
      <c r="BL33">
        <v>-2.15508E-4</v>
      </c>
      <c r="BM33" s="1">
        <v>-4.3296099999999999E-6</v>
      </c>
      <c r="BN33" s="1">
        <v>7.6428400000000002E-6</v>
      </c>
      <c r="BO33">
        <v>-4.4821999999999999E-4</v>
      </c>
      <c r="BP33" s="1">
        <v>1.2686200000000001E-5</v>
      </c>
      <c r="BQ33">
        <v>-2.3508700000000001E-3</v>
      </c>
      <c r="BR33">
        <v>2.9659299999999999E-3</v>
      </c>
      <c r="BS33">
        <v>-0.25492900000000002</v>
      </c>
      <c r="BT33">
        <v>-2.4781500000000001E-2</v>
      </c>
      <c r="BU33">
        <v>-0.23375099999999999</v>
      </c>
      <c r="BV33">
        <v>-76.909899999999993</v>
      </c>
      <c r="BW33">
        <v>5.1772500000000004E-3</v>
      </c>
    </row>
    <row r="34" spans="1:75" x14ac:dyDescent="0.25">
      <c r="A34" t="s">
        <v>107</v>
      </c>
      <c r="B34">
        <v>0.51678199999999996</v>
      </c>
      <c r="C34">
        <v>2.1586600000000001E-2</v>
      </c>
      <c r="D34">
        <v>-5.0760900000000001E-4</v>
      </c>
      <c r="E34">
        <v>1.7029E-3</v>
      </c>
      <c r="F34">
        <v>-2.1630099999999999E-2</v>
      </c>
      <c r="G34">
        <v>-8.3748099999999999E-3</v>
      </c>
      <c r="H34">
        <v>-4.4523899999999996E-3</v>
      </c>
      <c r="I34">
        <v>0.90495800000000004</v>
      </c>
      <c r="J34">
        <v>9.6701700000000002E-2</v>
      </c>
      <c r="K34" s="1">
        <v>-2.62943E-5</v>
      </c>
      <c r="L34">
        <v>-2.6550699999999998E-3</v>
      </c>
      <c r="M34">
        <v>7.7695900000000003E-4</v>
      </c>
      <c r="N34">
        <v>-1.30984E-2</v>
      </c>
      <c r="O34">
        <v>1.8059200000000001E-2</v>
      </c>
      <c r="P34">
        <v>4.7575299999999998E-4</v>
      </c>
      <c r="Q34">
        <v>6.7285800000000003E-4</v>
      </c>
      <c r="R34">
        <v>-1.28806E-4</v>
      </c>
      <c r="S34">
        <v>-0.99352700000000005</v>
      </c>
      <c r="T34">
        <v>0</v>
      </c>
      <c r="U34">
        <v>4.4018199999999999E-3</v>
      </c>
      <c r="V34">
        <v>3.35364E-4</v>
      </c>
      <c r="W34">
        <v>-3.8987599999999999E-4</v>
      </c>
      <c r="X34">
        <v>-0.148254</v>
      </c>
      <c r="Y34" s="1">
        <v>-5.4561100000000002E-5</v>
      </c>
      <c r="Z34">
        <v>-6.0805199999999998E-3</v>
      </c>
      <c r="AA34">
        <v>-0.89502199999999998</v>
      </c>
      <c r="AB34">
        <v>-5.0446400000000004E-3</v>
      </c>
      <c r="AC34">
        <v>2.59334E-3</v>
      </c>
      <c r="AD34">
        <v>1.13369E-2</v>
      </c>
      <c r="AE34">
        <v>-8.2975799999999999E-4</v>
      </c>
      <c r="AF34">
        <v>0.121277</v>
      </c>
      <c r="AG34">
        <v>0.14496800000000001</v>
      </c>
      <c r="AH34">
        <v>1.66821E-3</v>
      </c>
      <c r="AI34">
        <v>1.926E-3</v>
      </c>
      <c r="AJ34">
        <v>0</v>
      </c>
      <c r="AK34">
        <v>-0.829515</v>
      </c>
      <c r="AL34">
        <v>4.8457200000000004E-3</v>
      </c>
      <c r="AM34">
        <v>3.0044399999999999E-2</v>
      </c>
      <c r="AN34">
        <v>-7.8144300000000005E-4</v>
      </c>
      <c r="AO34">
        <v>0</v>
      </c>
      <c r="AP34" s="1">
        <v>2.8926000000000001E-5</v>
      </c>
      <c r="AQ34" s="1">
        <v>1.8015900000000001E-5</v>
      </c>
      <c r="AR34">
        <v>4.2558600000000002E-3</v>
      </c>
      <c r="AS34">
        <v>-0.90395700000000001</v>
      </c>
      <c r="AT34">
        <v>-9.2483399999999993E-2</v>
      </c>
      <c r="AU34">
        <v>1.6223600000000001E-4</v>
      </c>
      <c r="AV34">
        <v>2.77196E-3</v>
      </c>
      <c r="AW34">
        <v>-6.9846600000000002E-4</v>
      </c>
      <c r="AX34">
        <v>8.1450900000000004E-4</v>
      </c>
      <c r="AY34">
        <v>8.9264300000000004E-4</v>
      </c>
      <c r="AZ34">
        <v>-1.1903700000000001E-3</v>
      </c>
      <c r="BA34" s="1">
        <v>-3.0622800000000001E-5</v>
      </c>
      <c r="BB34">
        <v>-8.1063399999999996E-4</v>
      </c>
      <c r="BC34">
        <v>-9.0199099999999999E-4</v>
      </c>
      <c r="BD34">
        <v>-1.2469600000000001E-3</v>
      </c>
      <c r="BE34">
        <v>0</v>
      </c>
      <c r="BF34">
        <v>-4.4313399999999998E-4</v>
      </c>
      <c r="BG34" s="1">
        <v>4.6233799999999998E-5</v>
      </c>
      <c r="BH34">
        <v>1.21591E-4</v>
      </c>
      <c r="BI34" s="1">
        <v>2.79322E-5</v>
      </c>
      <c r="BJ34" s="1">
        <v>1.8867200000000001E-5</v>
      </c>
      <c r="BK34">
        <v>1.4499000000000001E-3</v>
      </c>
      <c r="BL34">
        <v>8.4109500000000004E-4</v>
      </c>
      <c r="BM34" s="1">
        <v>1.5375699999999999E-5</v>
      </c>
      <c r="BN34" s="1">
        <v>-3.1436100000000002E-5</v>
      </c>
      <c r="BO34">
        <v>1.75103E-3</v>
      </c>
      <c r="BP34" s="1">
        <v>-5.1164400000000001E-5</v>
      </c>
      <c r="BQ34">
        <v>9.1701899999999999E-3</v>
      </c>
      <c r="BR34">
        <v>-1.1602299999999999E-2</v>
      </c>
      <c r="BS34">
        <v>0.99694300000000002</v>
      </c>
      <c r="BT34">
        <v>9.6949599999999997E-2</v>
      </c>
      <c r="BU34">
        <v>0.91410400000000003</v>
      </c>
      <c r="BV34">
        <v>326.07299999999998</v>
      </c>
      <c r="BW34">
        <v>-2.027E-2</v>
      </c>
    </row>
    <row r="35" spans="1:75" x14ac:dyDescent="0.25">
      <c r="A35" t="s">
        <v>108</v>
      </c>
      <c r="B35">
        <v>0.38454199999999999</v>
      </c>
      <c r="C35">
        <v>1.60591E-2</v>
      </c>
      <c r="D35">
        <v>-3.7622099999999999E-4</v>
      </c>
      <c r="E35">
        <v>1.2684199999999999E-3</v>
      </c>
      <c r="F35">
        <v>-1.6100699999999999E-2</v>
      </c>
      <c r="G35">
        <v>-6.2330299999999996E-3</v>
      </c>
      <c r="H35">
        <v>0.74071299999999995</v>
      </c>
      <c r="I35">
        <v>0.67333399999999999</v>
      </c>
      <c r="J35">
        <v>7.1944499999999995E-2</v>
      </c>
      <c r="K35" s="1">
        <v>-1.8960499999999999E-5</v>
      </c>
      <c r="L35">
        <v>-1.9738400000000001E-3</v>
      </c>
      <c r="M35">
        <v>5.7932700000000003E-4</v>
      </c>
      <c r="N35">
        <v>-9.7473899999999999E-3</v>
      </c>
      <c r="O35">
        <v>1.3461000000000001E-2</v>
      </c>
      <c r="P35">
        <v>3.5529000000000002E-4</v>
      </c>
      <c r="Q35">
        <v>5.01845E-4</v>
      </c>
      <c r="R35" s="1">
        <v>-9.4807499999999996E-5</v>
      </c>
      <c r="S35">
        <v>-0.73958999999999997</v>
      </c>
      <c r="T35">
        <v>0</v>
      </c>
      <c r="U35">
        <v>3.27655E-3</v>
      </c>
      <c r="V35">
        <v>2.5073800000000002E-4</v>
      </c>
      <c r="W35">
        <v>-2.8886299999999999E-4</v>
      </c>
      <c r="X35">
        <v>-0.110291</v>
      </c>
      <c r="Y35" s="1">
        <v>-3.9863900000000003E-5</v>
      </c>
      <c r="Z35">
        <v>-4.52389E-3</v>
      </c>
      <c r="AA35">
        <v>-0.666246</v>
      </c>
      <c r="AB35">
        <v>-3.7667899999999999E-3</v>
      </c>
      <c r="AC35">
        <v>1.9310799999999999E-3</v>
      </c>
      <c r="AD35">
        <v>8.4363600000000004E-3</v>
      </c>
      <c r="AE35">
        <v>-6.1612699999999995E-4</v>
      </c>
      <c r="AF35">
        <v>9.0234099999999998E-2</v>
      </c>
      <c r="AG35">
        <v>0.107879</v>
      </c>
      <c r="AH35">
        <v>1.2456399999999999E-3</v>
      </c>
      <c r="AI35">
        <v>1.43443E-3</v>
      </c>
      <c r="AJ35">
        <v>0</v>
      </c>
      <c r="AK35">
        <v>-0.617448</v>
      </c>
      <c r="AL35">
        <v>3.6216099999999999E-3</v>
      </c>
      <c r="AM35">
        <v>2.2366400000000002E-2</v>
      </c>
      <c r="AN35">
        <v>-5.8031700000000001E-4</v>
      </c>
      <c r="AO35">
        <v>0</v>
      </c>
      <c r="AP35" s="1">
        <v>2.2715399999999999E-5</v>
      </c>
      <c r="AQ35" s="1">
        <v>1.43286E-5</v>
      </c>
      <c r="AR35">
        <v>-0.74049799999999999</v>
      </c>
      <c r="AS35">
        <v>-0.67289900000000002</v>
      </c>
      <c r="AT35">
        <v>-6.8806599999999996E-2</v>
      </c>
      <c r="AU35">
        <v>1.20334E-4</v>
      </c>
      <c r="AV35">
        <v>2.0632799999999998E-3</v>
      </c>
      <c r="AW35">
        <v>-5.1860299999999997E-4</v>
      </c>
      <c r="AX35">
        <v>6.0737300000000003E-4</v>
      </c>
      <c r="AY35">
        <v>6.6532799999999997E-4</v>
      </c>
      <c r="AZ35">
        <v>-8.8455999999999995E-4</v>
      </c>
      <c r="BA35" s="1">
        <v>-2.1647699999999999E-5</v>
      </c>
      <c r="BB35">
        <v>-6.0193300000000003E-4</v>
      </c>
      <c r="BC35">
        <v>-6.6998800000000005E-4</v>
      </c>
      <c r="BD35">
        <v>-9.2677700000000005E-4</v>
      </c>
      <c r="BE35">
        <v>0</v>
      </c>
      <c r="BF35">
        <v>-3.2861899999999999E-4</v>
      </c>
      <c r="BG35" s="1">
        <v>3.5573E-5</v>
      </c>
      <c r="BH35" s="1">
        <v>9.1719399999999995E-5</v>
      </c>
      <c r="BI35" s="1">
        <v>2.19645E-5</v>
      </c>
      <c r="BJ35" s="1">
        <v>1.6299100000000001E-5</v>
      </c>
      <c r="BK35">
        <v>1.08606E-3</v>
      </c>
      <c r="BL35">
        <v>6.2705699999999998E-4</v>
      </c>
      <c r="BM35" s="1">
        <v>1.25977E-5</v>
      </c>
      <c r="BN35" s="1">
        <v>-2.22381E-5</v>
      </c>
      <c r="BO35">
        <v>1.3041699999999999E-3</v>
      </c>
      <c r="BP35" s="1">
        <v>-3.6912799999999997E-5</v>
      </c>
      <c r="BQ35">
        <v>6.8402599999999999E-3</v>
      </c>
      <c r="BR35">
        <v>-8.6298599999999996E-3</v>
      </c>
      <c r="BS35">
        <v>0.74175899999999995</v>
      </c>
      <c r="BT35">
        <v>7.2105799999999998E-2</v>
      </c>
      <c r="BU35">
        <v>0.68013900000000005</v>
      </c>
      <c r="BV35">
        <v>223.78200000000001</v>
      </c>
      <c r="BW35">
        <v>-1.50641E-2</v>
      </c>
    </row>
    <row r="36" spans="1:75" x14ac:dyDescent="0.25">
      <c r="A36" t="s">
        <v>109</v>
      </c>
      <c r="B36">
        <v>-0.26422600000000002</v>
      </c>
      <c r="C36">
        <v>-9.9210000000000007E-2</v>
      </c>
      <c r="D36">
        <v>-5.1653699999999999E-3</v>
      </c>
      <c r="E36">
        <v>3.7402099999999999E-4</v>
      </c>
      <c r="F36">
        <v>-0.17862</v>
      </c>
      <c r="G36">
        <v>-3.6656599999999998E-2</v>
      </c>
      <c r="H36">
        <v>-7.1779999999999997E-2</v>
      </c>
      <c r="I36">
        <v>-0.149338</v>
      </c>
      <c r="J36">
        <v>-0.39509499999999997</v>
      </c>
      <c r="K36">
        <v>-3.3466600000000001E-4</v>
      </c>
      <c r="L36">
        <v>3.80059E-3</v>
      </c>
      <c r="M36">
        <v>-2.5586800000000002E-4</v>
      </c>
      <c r="N36">
        <v>-7.9664200000000004E-2</v>
      </c>
      <c r="O36">
        <v>0.45646300000000001</v>
      </c>
      <c r="P36">
        <v>4.30868E-4</v>
      </c>
      <c r="Q36">
        <v>-4.2138499999999998E-4</v>
      </c>
      <c r="R36">
        <v>-2.89419E-3</v>
      </c>
      <c r="S36">
        <v>7.1737599999999999E-2</v>
      </c>
      <c r="T36">
        <v>0</v>
      </c>
      <c r="U36">
        <v>-1.8796399999999999E-3</v>
      </c>
      <c r="V36" s="1">
        <v>5.8459799999999999E-5</v>
      </c>
      <c r="W36">
        <v>4.9522699999999999E-4</v>
      </c>
      <c r="X36">
        <v>0.930419</v>
      </c>
      <c r="Y36" s="1">
        <v>-3.0577100000000002E-5</v>
      </c>
      <c r="Z36">
        <v>7.0519300000000001E-4</v>
      </c>
      <c r="AA36">
        <v>0.14809700000000001</v>
      </c>
      <c r="AB36">
        <v>-0.30609500000000001</v>
      </c>
      <c r="AC36">
        <v>2.1509300000000001E-3</v>
      </c>
      <c r="AD36">
        <v>-4.1804800000000003E-3</v>
      </c>
      <c r="AE36">
        <v>1.1678000000000001E-3</v>
      </c>
      <c r="AF36">
        <v>-0.41365600000000002</v>
      </c>
      <c r="AG36">
        <v>1.36302E-2</v>
      </c>
      <c r="AH36">
        <v>7.3983899999999995E-4</v>
      </c>
      <c r="AI36" s="1">
        <v>9.7471299999999996E-5</v>
      </c>
      <c r="AJ36">
        <v>0</v>
      </c>
      <c r="AK36">
        <v>0.433083</v>
      </c>
      <c r="AL36">
        <v>0.28431699999999999</v>
      </c>
      <c r="AM36">
        <v>0.21507799999999999</v>
      </c>
      <c r="AN36" s="1">
        <v>5.5554799999999999E-5</v>
      </c>
      <c r="AO36">
        <v>0</v>
      </c>
      <c r="AP36">
        <v>2.5758399999999999E-4</v>
      </c>
      <c r="AQ36">
        <v>6.0786300000000004E-4</v>
      </c>
      <c r="AR36">
        <v>7.1594000000000005E-2</v>
      </c>
      <c r="AS36">
        <v>0.149142</v>
      </c>
      <c r="AT36">
        <v>0.38464900000000002</v>
      </c>
      <c r="AU36">
        <v>4.1526399999999999E-4</v>
      </c>
      <c r="AV36">
        <v>-4.1131500000000003E-3</v>
      </c>
      <c r="AW36" s="1">
        <v>9.8988599999999996E-5</v>
      </c>
      <c r="AX36">
        <v>4.5765399999999996E-3</v>
      </c>
      <c r="AY36">
        <v>-3.76039E-4</v>
      </c>
      <c r="AZ36">
        <v>7.0348000000000003E-4</v>
      </c>
      <c r="BA36" s="1">
        <v>-9.0574200000000004E-5</v>
      </c>
      <c r="BB36">
        <v>1.0929500000000001E-3</v>
      </c>
      <c r="BC36">
        <v>3.01537E-4</v>
      </c>
      <c r="BD36">
        <v>-2.15398E-4</v>
      </c>
      <c r="BE36">
        <v>0</v>
      </c>
      <c r="BF36">
        <v>-2.70272E-4</v>
      </c>
      <c r="BG36">
        <v>-1.2175700000000001E-4</v>
      </c>
      <c r="BH36">
        <v>-1.46606E-4</v>
      </c>
      <c r="BI36" s="1">
        <v>-7.6420000000000004E-5</v>
      </c>
      <c r="BJ36" s="1">
        <v>6.6521300000000003E-5</v>
      </c>
      <c r="BK36">
        <v>-1.54053E-4</v>
      </c>
      <c r="BL36">
        <v>-1.55005E-4</v>
      </c>
      <c r="BM36">
        <v>-1.16655E-4</v>
      </c>
      <c r="BN36" s="1">
        <v>-7.76914E-5</v>
      </c>
      <c r="BO36">
        <v>-3.7722899999999998E-4</v>
      </c>
      <c r="BP36" s="1">
        <v>-8.9788699999999996E-5</v>
      </c>
      <c r="BQ36">
        <v>0.30627399999999999</v>
      </c>
      <c r="BR36">
        <v>2.67753E-3</v>
      </c>
      <c r="BS36">
        <v>-7.1615200000000004E-2</v>
      </c>
      <c r="BT36">
        <v>-0.88946800000000004</v>
      </c>
      <c r="BU36">
        <v>-0.15248900000000001</v>
      </c>
      <c r="BV36">
        <v>-454.90800000000002</v>
      </c>
      <c r="BW36">
        <v>0.26526699999999998</v>
      </c>
    </row>
    <row r="37" spans="1:75" x14ac:dyDescent="0.25">
      <c r="A37" t="s">
        <v>110</v>
      </c>
      <c r="B37">
        <v>0.64087799999999995</v>
      </c>
      <c r="C37">
        <v>0.30797000000000002</v>
      </c>
      <c r="D37">
        <v>1.6774899999999999E-2</v>
      </c>
      <c r="E37">
        <v>-1.9045399999999999E-3</v>
      </c>
      <c r="F37">
        <v>0.58114299999999997</v>
      </c>
      <c r="G37">
        <v>0.120642</v>
      </c>
      <c r="H37">
        <v>0.23116600000000001</v>
      </c>
      <c r="I37">
        <v>0.120028</v>
      </c>
      <c r="J37">
        <v>1.2240800000000001</v>
      </c>
      <c r="K37">
        <v>1.0710400000000001E-3</v>
      </c>
      <c r="L37">
        <v>-1.08719E-2</v>
      </c>
      <c r="M37">
        <v>4.8518299999999998E-4</v>
      </c>
      <c r="N37">
        <v>0.26099299999999998</v>
      </c>
      <c r="O37">
        <v>-1.4675800000000001</v>
      </c>
      <c r="P37">
        <v>-1.56039E-3</v>
      </c>
      <c r="Q37">
        <v>1.0585099999999999E-3</v>
      </c>
      <c r="R37">
        <v>9.3063699999999996E-3</v>
      </c>
      <c r="S37">
        <v>-0.23095299999999999</v>
      </c>
      <c r="T37">
        <v>0</v>
      </c>
      <c r="U37">
        <v>4.1193100000000002E-3</v>
      </c>
      <c r="V37">
        <v>-3.2596399999999998E-4</v>
      </c>
      <c r="W37">
        <v>-1.4030799999999999E-3</v>
      </c>
      <c r="X37">
        <v>-2.9162300000000001</v>
      </c>
      <c r="Y37">
        <v>1.2260600000000001E-4</v>
      </c>
      <c r="Z37">
        <v>2.3421499999999999E-4</v>
      </c>
      <c r="AA37">
        <v>-0.120127</v>
      </c>
      <c r="AB37">
        <v>0.98110600000000003</v>
      </c>
      <c r="AC37">
        <v>-7.9533099999999999E-3</v>
      </c>
      <c r="AD37">
        <v>8.3370200000000005E-3</v>
      </c>
      <c r="AE37">
        <v>-3.3610799999999998E-3</v>
      </c>
      <c r="AF37">
        <v>1.27427</v>
      </c>
      <c r="AG37">
        <v>-0.103314</v>
      </c>
      <c r="AH37">
        <v>-2.9859299999999999E-3</v>
      </c>
      <c r="AI37">
        <v>-1.12083E-3</v>
      </c>
      <c r="AJ37">
        <v>0</v>
      </c>
      <c r="AK37">
        <v>-1.0540700000000001</v>
      </c>
      <c r="AL37">
        <v>-0.91103199999999995</v>
      </c>
      <c r="AM37">
        <v>-0.70116199999999995</v>
      </c>
      <c r="AN37">
        <v>1.5261499999999999E-4</v>
      </c>
      <c r="AO37">
        <v>0</v>
      </c>
      <c r="AP37">
        <v>-8.36486E-4</v>
      </c>
      <c r="AQ37">
        <v>-1.9525899999999999E-3</v>
      </c>
      <c r="AR37">
        <v>-0.23050000000000001</v>
      </c>
      <c r="AS37">
        <v>-0.11977400000000001</v>
      </c>
      <c r="AT37">
        <v>-1.1923299999999999</v>
      </c>
      <c r="AU37">
        <v>-1.3801499999999999E-3</v>
      </c>
      <c r="AV37">
        <v>1.18234E-2</v>
      </c>
      <c r="AW37" s="1">
        <v>-1.7760700000000001E-5</v>
      </c>
      <c r="AX37">
        <v>-1.50209E-2</v>
      </c>
      <c r="AY37">
        <v>8.2322099999999996E-4</v>
      </c>
      <c r="AZ37">
        <v>-1.73558E-3</v>
      </c>
      <c r="BA37">
        <v>2.9887300000000001E-4</v>
      </c>
      <c r="BB37">
        <v>-3.1312200000000001E-3</v>
      </c>
      <c r="BC37">
        <v>-5.7593599999999998E-4</v>
      </c>
      <c r="BD37">
        <v>1.20418E-3</v>
      </c>
      <c r="BE37">
        <v>0</v>
      </c>
      <c r="BF37">
        <v>1.0453299999999999E-3</v>
      </c>
      <c r="BG37">
        <v>3.6952799999999999E-4</v>
      </c>
      <c r="BH37">
        <v>4.1651399999999999E-4</v>
      </c>
      <c r="BI37">
        <v>2.3071699999999999E-4</v>
      </c>
      <c r="BJ37">
        <v>-2.2007400000000001E-4</v>
      </c>
      <c r="BK37">
        <v>-1.23082E-4</v>
      </c>
      <c r="BL37">
        <v>1.3957999999999999E-4</v>
      </c>
      <c r="BM37">
        <v>3.6451300000000001E-4</v>
      </c>
      <c r="BN37">
        <v>2.5678700000000002E-4</v>
      </c>
      <c r="BO37">
        <v>4.6460400000000003E-4</v>
      </c>
      <c r="BP37">
        <v>3.02894E-4</v>
      </c>
      <c r="BQ37">
        <v>-0.98320399999999997</v>
      </c>
      <c r="BR37">
        <v>-3.1436300000000001E-3</v>
      </c>
      <c r="BS37">
        <v>0.230631</v>
      </c>
      <c r="BT37">
        <v>2.8052700000000002</v>
      </c>
      <c r="BU37">
        <v>0.126973</v>
      </c>
      <c r="BV37">
        <v>1258.6199999999999</v>
      </c>
      <c r="BW37">
        <v>-0.83804199999999995</v>
      </c>
    </row>
    <row r="38" spans="1:75" x14ac:dyDescent="0.25">
      <c r="A38" t="s">
        <v>111</v>
      </c>
      <c r="B38">
        <v>0.52417100000000005</v>
      </c>
      <c r="C38">
        <v>2.7080300000000002E-2</v>
      </c>
      <c r="D38">
        <v>-4.5654199999999999E-4</v>
      </c>
      <c r="E38">
        <v>1.77198E-3</v>
      </c>
      <c r="F38">
        <v>-1.84578E-2</v>
      </c>
      <c r="G38">
        <v>-7.2654800000000004E-3</v>
      </c>
      <c r="H38">
        <v>-1.4394200000000001E-3</v>
      </c>
      <c r="I38">
        <v>0.90673099999999995</v>
      </c>
      <c r="J38">
        <v>0.113858</v>
      </c>
      <c r="K38" s="1">
        <v>1.02802E-5</v>
      </c>
      <c r="L38">
        <v>-3.37135E-3</v>
      </c>
      <c r="M38">
        <v>8.4893999999999996E-4</v>
      </c>
      <c r="N38">
        <v>-1.2781499999999999E-2</v>
      </c>
      <c r="O38">
        <v>2.99366E-3</v>
      </c>
      <c r="P38">
        <v>4.4417099999999999E-4</v>
      </c>
      <c r="Q38">
        <v>7.4407900000000003E-4</v>
      </c>
      <c r="R38" s="1">
        <v>-2.2075499999999999E-5</v>
      </c>
      <c r="S38">
        <v>1.2470999999999999E-3</v>
      </c>
      <c r="T38">
        <v>0</v>
      </c>
      <c r="U38">
        <v>4.8372600000000003E-3</v>
      </c>
      <c r="V38">
        <v>3.4825299999999997E-4</v>
      </c>
      <c r="W38">
        <v>-4.7349300000000001E-4</v>
      </c>
      <c r="X38">
        <v>-0.183395</v>
      </c>
      <c r="Y38" s="1">
        <v>-6.1443400000000002E-5</v>
      </c>
      <c r="Z38">
        <v>-6.30073E-3</v>
      </c>
      <c r="AA38">
        <v>-0.89643399999999995</v>
      </c>
      <c r="AB38">
        <v>5.62204E-3</v>
      </c>
      <c r="AC38">
        <v>2.63006E-3</v>
      </c>
      <c r="AD38">
        <v>1.28372E-2</v>
      </c>
      <c r="AE38">
        <v>-9.8431699999999996E-4</v>
      </c>
      <c r="AF38">
        <v>0.13764899999999999</v>
      </c>
      <c r="AG38">
        <v>0.15004500000000001</v>
      </c>
      <c r="AH38">
        <v>1.53554E-3</v>
      </c>
      <c r="AI38">
        <v>2.0359200000000001E-3</v>
      </c>
      <c r="AJ38">
        <v>0</v>
      </c>
      <c r="AK38">
        <v>-0.84999800000000003</v>
      </c>
      <c r="AL38">
        <v>-5.8975399999999997E-3</v>
      </c>
      <c r="AM38">
        <v>2.5765799999999998E-2</v>
      </c>
      <c r="AN38">
        <v>-8.3454700000000004E-4</v>
      </c>
      <c r="AO38">
        <v>0</v>
      </c>
      <c r="AP38" s="1">
        <v>2.2670299999999999E-5</v>
      </c>
      <c r="AQ38" s="1">
        <v>-4.5569700000000001E-7</v>
      </c>
      <c r="AR38">
        <v>1.2676899999999999E-3</v>
      </c>
      <c r="AS38">
        <v>-0.905783</v>
      </c>
      <c r="AT38">
        <v>-0.10928400000000001</v>
      </c>
      <c r="AU38">
        <v>1.16221E-4</v>
      </c>
      <c r="AV38">
        <v>3.5040800000000001E-3</v>
      </c>
      <c r="AW38">
        <v>-7.5679899999999995E-4</v>
      </c>
      <c r="AX38">
        <v>8.0326200000000001E-4</v>
      </c>
      <c r="AY38">
        <v>9.6996699999999996E-4</v>
      </c>
      <c r="AZ38">
        <v>-1.32172E-3</v>
      </c>
      <c r="BA38" s="1">
        <v>-1.9919400000000001E-5</v>
      </c>
      <c r="BB38">
        <v>-9.5755999999999999E-4</v>
      </c>
      <c r="BC38">
        <v>-9.8999599999999993E-4</v>
      </c>
      <c r="BD38">
        <v>-1.2910899999999999E-3</v>
      </c>
      <c r="BE38">
        <v>0</v>
      </c>
      <c r="BF38">
        <v>-4.4634399999999999E-4</v>
      </c>
      <c r="BG38" s="1">
        <v>5.4496200000000002E-5</v>
      </c>
      <c r="BH38">
        <v>1.3727499999999999E-4</v>
      </c>
      <c r="BI38" s="1">
        <v>3.7264100000000001E-5</v>
      </c>
      <c r="BJ38" s="1">
        <v>1.6064499999999998E-5</v>
      </c>
      <c r="BK38">
        <v>1.5577E-3</v>
      </c>
      <c r="BL38">
        <v>9.0333500000000001E-4</v>
      </c>
      <c r="BM38" s="1">
        <v>2.58185E-5</v>
      </c>
      <c r="BN38" s="1">
        <v>-1.81541E-5</v>
      </c>
      <c r="BO38">
        <v>1.8835499999999999E-3</v>
      </c>
      <c r="BP38" s="1">
        <v>-3.64139E-5</v>
      </c>
      <c r="BQ38">
        <v>-1.78192E-3</v>
      </c>
      <c r="BR38">
        <v>-1.37576E-2</v>
      </c>
      <c r="BS38">
        <v>-1.42774E-3</v>
      </c>
      <c r="BT38">
        <v>0.13147400000000001</v>
      </c>
      <c r="BU38">
        <v>0.91474200000000006</v>
      </c>
      <c r="BV38">
        <v>511.12599999999998</v>
      </c>
      <c r="BW38">
        <v>-3.5623799999999997E-2</v>
      </c>
    </row>
    <row r="39" spans="1:75" x14ac:dyDescent="0.25">
      <c r="A39" t="s">
        <v>112</v>
      </c>
      <c r="B39">
        <v>-0.115749</v>
      </c>
      <c r="C39">
        <v>-0.28017900000000001</v>
      </c>
      <c r="D39">
        <v>-1.72421E-2</v>
      </c>
      <c r="E39">
        <v>3.6666799999999999E-3</v>
      </c>
      <c r="F39">
        <v>-0.598885</v>
      </c>
      <c r="G39">
        <v>-0.12776999999999999</v>
      </c>
      <c r="H39">
        <v>-0.232291</v>
      </c>
      <c r="I39">
        <v>-0.21288000000000001</v>
      </c>
      <c r="J39">
        <v>-1.1069</v>
      </c>
      <c r="K39">
        <v>-1.0731099999999999E-3</v>
      </c>
      <c r="L39">
        <v>7.3835699999999999E-3</v>
      </c>
      <c r="M39">
        <v>3.5939099999999997E-4</v>
      </c>
      <c r="N39">
        <v>-0.273677</v>
      </c>
      <c r="O39">
        <v>1.47088</v>
      </c>
      <c r="P39">
        <v>1.9837100000000001E-3</v>
      </c>
      <c r="Q39">
        <v>-3.2315700000000002E-4</v>
      </c>
      <c r="R39">
        <v>-9.3331899999999999E-3</v>
      </c>
      <c r="S39">
        <v>0.231956</v>
      </c>
      <c r="T39">
        <v>0</v>
      </c>
      <c r="U39">
        <v>7.5449999999999996E-4</v>
      </c>
      <c r="V39">
        <v>6.5776500000000004E-4</v>
      </c>
      <c r="W39">
        <v>9.0138600000000001E-4</v>
      </c>
      <c r="X39">
        <v>2.7367300000000001</v>
      </c>
      <c r="Y39">
        <v>-2.32539E-4</v>
      </c>
      <c r="Z39">
        <v>-6.5807699999999997E-3</v>
      </c>
      <c r="AA39">
        <v>-0.77669100000000002</v>
      </c>
      <c r="AB39">
        <v>-0.97327600000000003</v>
      </c>
      <c r="AC39">
        <v>1.05533E-2</v>
      </c>
      <c r="AD39">
        <v>4.6642799999999998E-3</v>
      </c>
      <c r="AE39">
        <v>2.3395400000000002E-3</v>
      </c>
      <c r="AF39">
        <v>-1.13331</v>
      </c>
      <c r="AG39">
        <v>0.25387500000000002</v>
      </c>
      <c r="AH39">
        <v>4.4896199999999997E-3</v>
      </c>
      <c r="AI39">
        <v>3.1533799999999999E-3</v>
      </c>
      <c r="AJ39">
        <v>0</v>
      </c>
      <c r="AK39">
        <v>0.201681</v>
      </c>
      <c r="AL39">
        <v>0.90465399999999996</v>
      </c>
      <c r="AM39">
        <v>0.72689599999999999</v>
      </c>
      <c r="AN39">
        <v>-1.0145499999999999E-3</v>
      </c>
      <c r="AO39">
        <v>0</v>
      </c>
      <c r="AP39">
        <v>8.4068000000000001E-4</v>
      </c>
      <c r="AQ39">
        <v>1.9328500000000001E-3</v>
      </c>
      <c r="AR39">
        <v>0.23152900000000001</v>
      </c>
      <c r="AS39">
        <v>0.21265700000000001</v>
      </c>
      <c r="AT39">
        <v>1.08239</v>
      </c>
      <c r="AU39">
        <v>1.4684500000000001E-3</v>
      </c>
      <c r="AV39">
        <v>-8.2411600000000008E-3</v>
      </c>
      <c r="AW39">
        <v>-7.6302800000000001E-4</v>
      </c>
      <c r="AX39">
        <v>1.58049E-2</v>
      </c>
      <c r="AY39">
        <v>1.38901E-4</v>
      </c>
      <c r="AZ39">
        <v>3.7994E-4</v>
      </c>
      <c r="BA39">
        <v>-3.3499400000000003E-4</v>
      </c>
      <c r="BB39">
        <v>2.13736E-3</v>
      </c>
      <c r="BC39">
        <v>-4.4237500000000001E-4</v>
      </c>
      <c r="BD39">
        <v>-2.5191900000000001E-3</v>
      </c>
      <c r="BE39">
        <v>0</v>
      </c>
      <c r="BF39">
        <v>-1.50957E-3</v>
      </c>
      <c r="BG39">
        <v>-3.3159200000000002E-4</v>
      </c>
      <c r="BH39">
        <v>-2.9436399999999998E-4</v>
      </c>
      <c r="BI39">
        <v>-2.0949299999999999E-4</v>
      </c>
      <c r="BJ39">
        <v>2.1815100000000001E-4</v>
      </c>
      <c r="BK39">
        <v>1.6551000000000001E-3</v>
      </c>
      <c r="BL39">
        <v>7.5376000000000002E-4</v>
      </c>
      <c r="BM39">
        <v>-3.5522499999999997E-4</v>
      </c>
      <c r="BN39">
        <v>-3.0067000000000001E-4</v>
      </c>
      <c r="BO39">
        <v>1.4171100000000001E-3</v>
      </c>
      <c r="BP39">
        <v>-3.5574800000000002E-4</v>
      </c>
      <c r="BQ39">
        <v>0.98105500000000001</v>
      </c>
      <c r="BR39">
        <v>-1.0874399999999999E-2</v>
      </c>
      <c r="BS39">
        <v>-0.23175200000000001</v>
      </c>
      <c r="BT39">
        <v>-2.6623700000000001</v>
      </c>
      <c r="BU39">
        <v>0.78759500000000005</v>
      </c>
      <c r="BV39">
        <v>-322.99200000000002</v>
      </c>
      <c r="BW39">
        <v>0.80125400000000002</v>
      </c>
    </row>
  </sheetData>
  <conditionalFormatting sqref="B6:BW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opLeftCell="A53" workbookViewId="0">
      <selection activeCell="A49" sqref="A49:B75"/>
    </sheetView>
  </sheetViews>
  <sheetFormatPr defaultRowHeight="15" x14ac:dyDescent="0.25"/>
  <cols>
    <col min="1" max="1" width="17.28515625" customWidth="1"/>
    <col min="2" max="2" width="9.140625" style="2"/>
  </cols>
  <sheetData>
    <row r="1" spans="1:2" x14ac:dyDescent="0.25">
      <c r="B1" s="2" t="s">
        <v>78</v>
      </c>
    </row>
    <row r="2" spans="1:2" x14ac:dyDescent="0.25">
      <c r="A2" t="s">
        <v>148</v>
      </c>
      <c r="B2" s="2">
        <v>0.81795099999999998</v>
      </c>
    </row>
    <row r="3" spans="1:2" x14ac:dyDescent="0.25">
      <c r="A3" t="s">
        <v>128</v>
      </c>
      <c r="B3" s="2">
        <v>0.81562299999999999</v>
      </c>
    </row>
    <row r="4" spans="1:2" x14ac:dyDescent="0.25">
      <c r="A4" t="s">
        <v>133</v>
      </c>
      <c r="B4" s="2">
        <v>0.48876399999999998</v>
      </c>
    </row>
    <row r="5" spans="1:2" x14ac:dyDescent="0.25">
      <c r="A5" t="s">
        <v>145</v>
      </c>
      <c r="B5" s="2">
        <v>0.42482999999999999</v>
      </c>
    </row>
    <row r="6" spans="1:2" x14ac:dyDescent="0.25">
      <c r="A6" t="s">
        <v>144</v>
      </c>
      <c r="B6" s="2">
        <v>0.37774000000000002</v>
      </c>
    </row>
    <row r="7" spans="1:2" x14ac:dyDescent="0.25">
      <c r="A7" t="s">
        <v>140</v>
      </c>
      <c r="B7" s="2">
        <v>0.28065499999999999</v>
      </c>
    </row>
    <row r="8" spans="1:2" x14ac:dyDescent="0.25">
      <c r="A8" t="s">
        <v>184</v>
      </c>
      <c r="B8" s="2">
        <v>0.23225399999999999</v>
      </c>
    </row>
    <row r="9" spans="1:2" x14ac:dyDescent="0.25">
      <c r="A9" t="s">
        <v>118</v>
      </c>
      <c r="B9" s="2">
        <v>0.16866400000000001</v>
      </c>
    </row>
    <row r="10" spans="1:2" x14ac:dyDescent="0.25">
      <c r="A10" t="s">
        <v>168</v>
      </c>
      <c r="B10" s="2">
        <v>0.140489</v>
      </c>
    </row>
    <row r="11" spans="1:2" x14ac:dyDescent="0.25">
      <c r="A11" t="s">
        <v>183</v>
      </c>
      <c r="B11" s="2">
        <v>0.1232</v>
      </c>
    </row>
    <row r="12" spans="1:2" x14ac:dyDescent="0.25">
      <c r="A12" t="s">
        <v>120</v>
      </c>
      <c r="B12" s="2">
        <v>0.123156</v>
      </c>
    </row>
    <row r="13" spans="1:2" x14ac:dyDescent="0.25">
      <c r="A13" t="s">
        <v>185</v>
      </c>
      <c r="B13" s="2">
        <v>0.114426</v>
      </c>
    </row>
    <row r="14" spans="1:2" x14ac:dyDescent="0.25">
      <c r="A14" t="s">
        <v>160</v>
      </c>
      <c r="B14" s="2">
        <v>0.111974</v>
      </c>
    </row>
    <row r="15" spans="1:2" x14ac:dyDescent="0.25">
      <c r="A15" t="s">
        <v>121</v>
      </c>
      <c r="B15" s="2">
        <v>0.1087</v>
      </c>
    </row>
    <row r="16" spans="1:2" x14ac:dyDescent="0.25">
      <c r="A16" t="s">
        <v>126</v>
      </c>
      <c r="B16" s="2">
        <v>8.7937500000000002E-2</v>
      </c>
    </row>
    <row r="17" spans="1:2" x14ac:dyDescent="0.25">
      <c r="A17" t="s">
        <v>129</v>
      </c>
      <c r="B17" s="2">
        <v>7.8418299999999996E-2</v>
      </c>
    </row>
    <row r="18" spans="1:2" x14ac:dyDescent="0.25">
      <c r="A18" t="s">
        <v>152</v>
      </c>
      <c r="B18" s="2">
        <v>7.4891700000000005E-2</v>
      </c>
    </row>
    <row r="19" spans="1:2" x14ac:dyDescent="0.25">
      <c r="A19" t="s">
        <v>135</v>
      </c>
      <c r="B19" s="2">
        <v>7.3894299999999996E-2</v>
      </c>
    </row>
    <row r="20" spans="1:2" x14ac:dyDescent="0.25">
      <c r="A20" t="s">
        <v>122</v>
      </c>
      <c r="B20" s="2">
        <v>7.3352500000000001E-2</v>
      </c>
    </row>
    <row r="21" spans="1:2" x14ac:dyDescent="0.25">
      <c r="A21" t="s">
        <v>142</v>
      </c>
      <c r="B21" s="2">
        <v>7.3008199999999995E-2</v>
      </c>
    </row>
    <row r="22" spans="1:2" x14ac:dyDescent="0.25">
      <c r="A22" t="s">
        <v>161</v>
      </c>
      <c r="B22" s="2">
        <v>7.2655800000000006E-2</v>
      </c>
    </row>
    <row r="23" spans="1:2" x14ac:dyDescent="0.25">
      <c r="A23" t="s">
        <v>115</v>
      </c>
      <c r="B23" s="2">
        <v>7.1693400000000004E-2</v>
      </c>
    </row>
    <row r="24" spans="1:2" x14ac:dyDescent="0.25">
      <c r="A24" t="s">
        <v>114</v>
      </c>
      <c r="B24" s="2">
        <v>5.0862600000000001E-2</v>
      </c>
    </row>
    <row r="25" spans="1:2" x14ac:dyDescent="0.25">
      <c r="A25" t="s">
        <v>170</v>
      </c>
      <c r="B25" s="2">
        <v>4.913E-2</v>
      </c>
    </row>
    <row r="26" spans="1:2" x14ac:dyDescent="0.25">
      <c r="A26" t="s">
        <v>141</v>
      </c>
      <c r="B26" s="2">
        <v>3.4940100000000002E-2</v>
      </c>
    </row>
    <row r="27" spans="1:2" x14ac:dyDescent="0.25">
      <c r="A27" t="s">
        <v>119</v>
      </c>
      <c r="B27" s="2">
        <v>3.23103E-2</v>
      </c>
    </row>
    <row r="28" spans="1:2" x14ac:dyDescent="0.25">
      <c r="A28" t="s">
        <v>116</v>
      </c>
      <c r="B28" s="2">
        <v>5.0484800000000002E-3</v>
      </c>
    </row>
    <row r="29" spans="1:2" x14ac:dyDescent="0.25">
      <c r="A29" t="s">
        <v>146</v>
      </c>
      <c r="B29" s="2">
        <v>4.3019099999999999E-3</v>
      </c>
    </row>
    <row r="30" spans="1:2" x14ac:dyDescent="0.25">
      <c r="A30" t="s">
        <v>137</v>
      </c>
      <c r="B30" s="2">
        <v>3.7892199999999998E-3</v>
      </c>
    </row>
    <row r="31" spans="1:2" x14ac:dyDescent="0.25">
      <c r="A31" t="s">
        <v>130</v>
      </c>
      <c r="B31" s="2">
        <v>3.4320599999999998E-3</v>
      </c>
    </row>
    <row r="32" spans="1:2" x14ac:dyDescent="0.25">
      <c r="A32" t="s">
        <v>159</v>
      </c>
      <c r="B32" s="2">
        <v>1.02867E-3</v>
      </c>
    </row>
    <row r="33" spans="1:2" x14ac:dyDescent="0.25">
      <c r="A33" t="s">
        <v>171</v>
      </c>
      <c r="B33" s="2">
        <v>2.3451700000000001E-5</v>
      </c>
    </row>
    <row r="34" spans="1:2" x14ac:dyDescent="0.25">
      <c r="A34" t="s">
        <v>153</v>
      </c>
      <c r="B34" s="2">
        <v>0</v>
      </c>
    </row>
    <row r="35" spans="1:2" x14ac:dyDescent="0.25">
      <c r="A35" t="s">
        <v>169</v>
      </c>
      <c r="B35" s="2">
        <v>0</v>
      </c>
    </row>
    <row r="36" spans="1:2" x14ac:dyDescent="0.25">
      <c r="A36" t="s">
        <v>117</v>
      </c>
      <c r="B36" s="2">
        <v>-7.13438E-5</v>
      </c>
    </row>
    <row r="37" spans="1:2" x14ac:dyDescent="0.25">
      <c r="A37" t="s">
        <v>154</v>
      </c>
      <c r="B37" s="2">
        <v>-4.4118199999999998E-4</v>
      </c>
    </row>
    <row r="38" spans="1:2" x14ac:dyDescent="0.25">
      <c r="A38" t="s">
        <v>138</v>
      </c>
      <c r="B38" s="2">
        <v>-6.85843E-4</v>
      </c>
    </row>
    <row r="39" spans="1:2" x14ac:dyDescent="0.25">
      <c r="A39" t="s">
        <v>155</v>
      </c>
      <c r="B39" s="2">
        <v>-7.4502900000000003E-4</v>
      </c>
    </row>
    <row r="40" spans="1:2" x14ac:dyDescent="0.25">
      <c r="A40" t="s">
        <v>177</v>
      </c>
      <c r="B40" s="2">
        <v>-7.69452E-4</v>
      </c>
    </row>
    <row r="41" spans="1:2" x14ac:dyDescent="0.25">
      <c r="A41" t="s">
        <v>123</v>
      </c>
      <c r="B41" s="2">
        <v>-9.4843599999999998E-4</v>
      </c>
    </row>
    <row r="42" spans="1:2" x14ac:dyDescent="0.25">
      <c r="A42" t="s">
        <v>174</v>
      </c>
      <c r="B42" s="2">
        <v>-1.2234699999999999E-3</v>
      </c>
    </row>
    <row r="43" spans="1:2" x14ac:dyDescent="0.25">
      <c r="A43" t="s">
        <v>165</v>
      </c>
      <c r="B43" s="2">
        <v>-1.9999200000000001E-3</v>
      </c>
    </row>
    <row r="44" spans="1:2" x14ac:dyDescent="0.25">
      <c r="A44" t="s">
        <v>173</v>
      </c>
      <c r="B44" s="2">
        <v>-2.3085699999999998E-3</v>
      </c>
    </row>
    <row r="45" spans="1:2" x14ac:dyDescent="0.25">
      <c r="A45" t="s">
        <v>178</v>
      </c>
      <c r="B45" s="2">
        <v>-2.5239099999999999E-3</v>
      </c>
    </row>
    <row r="46" spans="1:2" x14ac:dyDescent="0.25">
      <c r="A46" t="s">
        <v>180</v>
      </c>
      <c r="B46" s="2">
        <v>-3.6320599999999999E-3</v>
      </c>
    </row>
    <row r="47" spans="1:2" x14ac:dyDescent="0.25">
      <c r="A47" t="s">
        <v>162</v>
      </c>
      <c r="B47" s="2">
        <v>-5.1820399999999997E-3</v>
      </c>
    </row>
    <row r="48" spans="1:2" x14ac:dyDescent="0.25">
      <c r="A48" t="s">
        <v>172</v>
      </c>
      <c r="B48" s="2">
        <v>-1.89392E-2</v>
      </c>
    </row>
    <row r="49" spans="1:2" x14ac:dyDescent="0.25">
      <c r="A49" t="s">
        <v>158</v>
      </c>
      <c r="B49" s="2">
        <v>-7.0957500000000007E-2</v>
      </c>
    </row>
    <row r="50" spans="1:2" x14ac:dyDescent="0.25">
      <c r="A50" t="s">
        <v>147</v>
      </c>
      <c r="B50" s="2">
        <v>-7.2677199999999997E-2</v>
      </c>
    </row>
    <row r="51" spans="1:2" x14ac:dyDescent="0.25">
      <c r="A51" t="s">
        <v>134</v>
      </c>
      <c r="B51" s="2">
        <v>-7.3863600000000001E-2</v>
      </c>
    </row>
    <row r="52" spans="1:2" x14ac:dyDescent="0.25">
      <c r="A52" t="s">
        <v>163</v>
      </c>
      <c r="B52" s="2">
        <v>-7.4118100000000006E-2</v>
      </c>
    </row>
    <row r="53" spans="1:2" x14ac:dyDescent="0.25">
      <c r="A53" t="s">
        <v>125</v>
      </c>
      <c r="B53" s="2">
        <v>-7.8440399999999993E-2</v>
      </c>
    </row>
    <row r="54" spans="1:2" x14ac:dyDescent="0.25">
      <c r="A54" t="s">
        <v>149</v>
      </c>
      <c r="B54" s="2">
        <v>-8.4872400000000001E-2</v>
      </c>
    </row>
    <row r="55" spans="1:2" x14ac:dyDescent="0.25">
      <c r="A55" t="s">
        <v>139</v>
      </c>
      <c r="B55" s="2">
        <v>-0.107608</v>
      </c>
    </row>
    <row r="56" spans="1:2" x14ac:dyDescent="0.25">
      <c r="A56" t="s">
        <v>157</v>
      </c>
      <c r="B56" s="2">
        <v>-0.108654</v>
      </c>
    </row>
    <row r="57" spans="1:2" x14ac:dyDescent="0.25">
      <c r="A57" t="s">
        <v>164</v>
      </c>
      <c r="B57" s="2">
        <v>-0.110808</v>
      </c>
    </row>
    <row r="58" spans="1:2" x14ac:dyDescent="0.25">
      <c r="A58" t="s">
        <v>182</v>
      </c>
      <c r="B58" s="2">
        <v>-0.11083</v>
      </c>
    </row>
    <row r="59" spans="1:2" x14ac:dyDescent="0.25">
      <c r="A59" t="s">
        <v>124</v>
      </c>
      <c r="B59" s="2">
        <v>-0.11193500000000001</v>
      </c>
    </row>
    <row r="60" spans="1:2" x14ac:dyDescent="0.25">
      <c r="A60" t="s">
        <v>176</v>
      </c>
      <c r="B60" s="2">
        <v>-0.11325200000000001</v>
      </c>
    </row>
    <row r="61" spans="1:2" x14ac:dyDescent="0.25">
      <c r="A61" t="s">
        <v>175</v>
      </c>
      <c r="B61" s="2">
        <v>-0.121755</v>
      </c>
    </row>
    <row r="62" spans="1:2" x14ac:dyDescent="0.25">
      <c r="A62" t="s">
        <v>131</v>
      </c>
      <c r="B62" s="2">
        <v>-0.122977</v>
      </c>
    </row>
    <row r="63" spans="1:2" x14ac:dyDescent="0.25">
      <c r="A63" t="s">
        <v>156</v>
      </c>
      <c r="B63" s="2">
        <v>-0.123014</v>
      </c>
    </row>
    <row r="64" spans="1:2" x14ac:dyDescent="0.25">
      <c r="A64" t="s">
        <v>167</v>
      </c>
      <c r="B64" s="2">
        <v>-0.140095</v>
      </c>
    </row>
    <row r="65" spans="1:2" x14ac:dyDescent="0.25">
      <c r="A65" t="s">
        <v>187</v>
      </c>
      <c r="B65" s="2">
        <v>-0.178066</v>
      </c>
    </row>
    <row r="66" spans="1:2" x14ac:dyDescent="0.25">
      <c r="A66" t="s">
        <v>186</v>
      </c>
      <c r="B66" s="2">
        <v>-0.192583</v>
      </c>
    </row>
    <row r="67" spans="1:2" x14ac:dyDescent="0.25">
      <c r="A67" t="s">
        <v>151</v>
      </c>
      <c r="B67" s="2">
        <v>-0.20086399999999999</v>
      </c>
    </row>
    <row r="68" spans="1:2" x14ac:dyDescent="0.25">
      <c r="A68" t="s">
        <v>150</v>
      </c>
      <c r="B68" s="2">
        <v>-0.225686</v>
      </c>
    </row>
    <row r="69" spans="1:2" x14ac:dyDescent="0.25">
      <c r="A69" t="s">
        <v>166</v>
      </c>
      <c r="B69" s="2">
        <v>-0.23102200000000001</v>
      </c>
    </row>
    <row r="70" spans="1:2" x14ac:dyDescent="0.25">
      <c r="A70" t="s">
        <v>181</v>
      </c>
      <c r="B70" s="2">
        <v>-0.27838400000000002</v>
      </c>
    </row>
    <row r="71" spans="1:2" x14ac:dyDescent="0.25">
      <c r="A71" t="s">
        <v>136</v>
      </c>
      <c r="B71" s="2">
        <v>-0.29001500000000002</v>
      </c>
    </row>
    <row r="72" spans="1:2" x14ac:dyDescent="0.25">
      <c r="A72" t="s">
        <v>179</v>
      </c>
      <c r="B72" s="2">
        <v>-0.30325600000000003</v>
      </c>
    </row>
    <row r="73" spans="1:2" x14ac:dyDescent="0.25">
      <c r="A73" t="s">
        <v>143</v>
      </c>
      <c r="B73" s="2">
        <v>-0.44074000000000002</v>
      </c>
    </row>
    <row r="74" spans="1:2" x14ac:dyDescent="0.25">
      <c r="A74" t="s">
        <v>127</v>
      </c>
      <c r="B74" s="2">
        <v>-0.80243500000000001</v>
      </c>
    </row>
    <row r="75" spans="1:2" x14ac:dyDescent="0.25">
      <c r="A75" t="s">
        <v>132</v>
      </c>
      <c r="B75" s="2">
        <v>-0.81535999999999997</v>
      </c>
    </row>
  </sheetData>
  <sortState ref="A2:B75">
    <sortCondition descending="1" ref="B2:B75"/>
  </sortState>
  <conditionalFormatting sqref="B2:B7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L4" sqref="L4"/>
    </sheetView>
  </sheetViews>
  <sheetFormatPr defaultRowHeight="15" x14ac:dyDescent="0.25"/>
  <cols>
    <col min="1" max="1" width="20.7109375" bestFit="1" customWidth="1"/>
    <col min="2" max="2" width="9" bestFit="1" customWidth="1"/>
    <col min="3" max="3" width="8" bestFit="1" customWidth="1"/>
    <col min="4" max="4" width="14" bestFit="1" customWidth="1"/>
    <col min="5" max="5" width="13.7109375" bestFit="1" customWidth="1"/>
    <col min="6" max="6" width="14" bestFit="1" customWidth="1"/>
    <col min="7" max="7" width="7.7109375" bestFit="1" customWidth="1"/>
  </cols>
  <sheetData>
    <row r="1" spans="1:7" x14ac:dyDescent="0.25"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 spans="1:7" x14ac:dyDescent="0.25">
      <c r="A2" t="s">
        <v>194</v>
      </c>
      <c r="B2">
        <v>2004.704</v>
      </c>
      <c r="C2">
        <v>128.85599999999999</v>
      </c>
      <c r="D2">
        <v>30.489000000000001</v>
      </c>
      <c r="E2" s="3">
        <v>0</v>
      </c>
      <c r="F2" s="3">
        <v>0</v>
      </c>
      <c r="G2" s="3">
        <v>0</v>
      </c>
    </row>
    <row r="3" spans="1:7" x14ac:dyDescent="0.25">
      <c r="A3" t="s">
        <v>148</v>
      </c>
      <c r="B3">
        <v>3637.81</v>
      </c>
      <c r="C3">
        <v>128.85599999999999</v>
      </c>
      <c r="D3">
        <v>30.489000000000001</v>
      </c>
      <c r="E3" s="3">
        <v>81.463999999999999</v>
      </c>
      <c r="F3" s="3">
        <v>0</v>
      </c>
      <c r="G3" s="3">
        <v>0</v>
      </c>
    </row>
    <row r="4" spans="1:7" x14ac:dyDescent="0.25">
      <c r="A4" t="s">
        <v>128</v>
      </c>
      <c r="B4">
        <v>3145.0210000000002</v>
      </c>
      <c r="C4">
        <v>128.846</v>
      </c>
      <c r="D4">
        <v>15.260999999999999</v>
      </c>
      <c r="E4" s="3">
        <v>56.881999999999998</v>
      </c>
      <c r="F4" s="3">
        <v>-8.0000000000000002E-3</v>
      </c>
      <c r="G4" s="3">
        <v>-49.945999999999998</v>
      </c>
    </row>
    <row r="5" spans="1:7" x14ac:dyDescent="0.25">
      <c r="A5" t="s">
        <v>133</v>
      </c>
      <c r="B5">
        <v>3263.7649999999999</v>
      </c>
      <c r="C5">
        <v>128.76900000000001</v>
      </c>
      <c r="D5">
        <v>14.196</v>
      </c>
      <c r="E5" s="3">
        <v>62.805</v>
      </c>
      <c r="F5" s="3">
        <v>-6.8000000000000005E-2</v>
      </c>
      <c r="G5" s="3">
        <v>-53.439</v>
      </c>
    </row>
    <row r="6" spans="1:7" x14ac:dyDescent="0.25">
      <c r="A6" t="s">
        <v>145</v>
      </c>
      <c r="B6">
        <v>2530.2370000000001</v>
      </c>
      <c r="C6">
        <v>127.85899999999999</v>
      </c>
      <c r="D6">
        <v>22.166</v>
      </c>
      <c r="E6" s="3">
        <v>26.215</v>
      </c>
      <c r="F6" s="3">
        <v>-0.77400000000000002</v>
      </c>
      <c r="G6" s="3">
        <v>-27.297999999999998</v>
      </c>
    </row>
    <row r="7" spans="1:7" x14ac:dyDescent="0.25">
      <c r="A7" t="s">
        <v>144</v>
      </c>
      <c r="B7">
        <v>2766.4870000000001</v>
      </c>
      <c r="C7">
        <v>276.74200000000002</v>
      </c>
      <c r="D7">
        <v>46.363</v>
      </c>
      <c r="E7" s="3">
        <v>38</v>
      </c>
      <c r="F7" s="3">
        <v>114.768</v>
      </c>
      <c r="G7" s="3">
        <v>52.064999999999998</v>
      </c>
    </row>
    <row r="8" spans="1:7" x14ac:dyDescent="0.25">
      <c r="A8" t="s">
        <v>140</v>
      </c>
      <c r="B8">
        <v>2480.8510000000001</v>
      </c>
      <c r="C8">
        <v>225.31899999999999</v>
      </c>
      <c r="D8">
        <v>42.075000000000003</v>
      </c>
      <c r="E8" s="3">
        <v>23.751000000000001</v>
      </c>
      <c r="F8" s="3">
        <v>74.861000000000004</v>
      </c>
      <c r="G8" s="3">
        <v>38.000999999999998</v>
      </c>
    </row>
    <row r="9" spans="1:7" x14ac:dyDescent="0.25">
      <c r="A9" t="s">
        <v>195</v>
      </c>
      <c r="B9">
        <v>2948.34</v>
      </c>
      <c r="C9">
        <v>274.96100000000001</v>
      </c>
      <c r="D9">
        <v>42.643999999999998</v>
      </c>
      <c r="E9" s="3">
        <v>47.070999999999998</v>
      </c>
      <c r="F9" s="3">
        <v>113.386</v>
      </c>
      <c r="G9" s="3">
        <v>39.866999999999997</v>
      </c>
    </row>
    <row r="10" spans="1:7" x14ac:dyDescent="0.25">
      <c r="A10" t="s">
        <v>118</v>
      </c>
      <c r="B10">
        <v>2276.3629999999998</v>
      </c>
      <c r="C10">
        <v>183.42</v>
      </c>
      <c r="D10">
        <v>37.506999999999998</v>
      </c>
      <c r="E10" s="3">
        <v>13.551</v>
      </c>
      <c r="F10" s="3">
        <v>42.344999999999999</v>
      </c>
      <c r="G10" s="3">
        <v>23.018000000000001</v>
      </c>
    </row>
    <row r="11" spans="1:7" x14ac:dyDescent="0.25">
      <c r="A11" t="s">
        <v>168</v>
      </c>
      <c r="B11">
        <v>2251.2849999999999</v>
      </c>
      <c r="C11">
        <v>128.869</v>
      </c>
      <c r="D11">
        <v>26.234999999999999</v>
      </c>
      <c r="E11" s="3">
        <v>12.3</v>
      </c>
      <c r="F11" s="3">
        <v>0.01</v>
      </c>
      <c r="G11" s="3">
        <v>-13.952999999999999</v>
      </c>
    </row>
    <row r="12" spans="1:7" x14ac:dyDescent="0.25">
      <c r="A12" t="s">
        <v>183</v>
      </c>
      <c r="B12">
        <v>2274.88</v>
      </c>
      <c r="C12">
        <v>152.524</v>
      </c>
      <c r="D12">
        <v>30.963000000000001</v>
      </c>
      <c r="E12" s="3">
        <v>13.477</v>
      </c>
      <c r="F12" s="3">
        <v>18.367999999999999</v>
      </c>
      <c r="G12" s="3">
        <v>1.5549999999999999</v>
      </c>
    </row>
    <row r="13" spans="1:7" x14ac:dyDescent="0.25">
      <c r="A13" t="s">
        <v>120</v>
      </c>
      <c r="B13">
        <v>2274.9540000000002</v>
      </c>
      <c r="C13">
        <v>152.56399999999999</v>
      </c>
      <c r="D13">
        <v>30.962</v>
      </c>
      <c r="E13" s="3">
        <v>13.481</v>
      </c>
      <c r="F13" s="3">
        <v>18.399000000000001</v>
      </c>
      <c r="G13" s="3">
        <v>1.5509999999999999</v>
      </c>
    </row>
    <row r="14" spans="1:7" x14ac:dyDescent="0.25">
      <c r="A14" t="s">
        <v>185</v>
      </c>
      <c r="B14">
        <v>2274.88</v>
      </c>
      <c r="C14">
        <v>152.524</v>
      </c>
      <c r="D14">
        <v>30.963000000000001</v>
      </c>
      <c r="E14" s="3">
        <v>13.477</v>
      </c>
      <c r="F14" s="3">
        <v>18.367999999999999</v>
      </c>
      <c r="G14" s="3">
        <v>1.5549999999999999</v>
      </c>
    </row>
    <row r="15" spans="1:7" x14ac:dyDescent="0.25">
      <c r="A15" t="s">
        <v>160</v>
      </c>
      <c r="B15">
        <v>2127.9459999999999</v>
      </c>
      <c r="C15">
        <v>128.846</v>
      </c>
      <c r="D15">
        <v>28.268000000000001</v>
      </c>
      <c r="E15" s="3">
        <v>6.1479999999999997</v>
      </c>
      <c r="F15" s="3">
        <v>-8.0000000000000002E-3</v>
      </c>
      <c r="G15" s="3">
        <v>-7.2850000000000001</v>
      </c>
    </row>
    <row r="16" spans="1:7" x14ac:dyDescent="0.25">
      <c r="A16" t="s">
        <v>121</v>
      </c>
      <c r="B16">
        <v>2219.4899999999998</v>
      </c>
      <c r="C16">
        <v>147.74299999999999</v>
      </c>
      <c r="D16">
        <v>30.863</v>
      </c>
      <c r="E16" s="3">
        <v>10.714</v>
      </c>
      <c r="F16" s="3">
        <v>14.657</v>
      </c>
      <c r="G16" s="3">
        <v>1.2270000000000001</v>
      </c>
    </row>
    <row r="17" spans="1:7" x14ac:dyDescent="0.25">
      <c r="A17" t="s">
        <v>196</v>
      </c>
      <c r="B17">
        <v>1896.326</v>
      </c>
      <c r="C17">
        <v>119.342</v>
      </c>
      <c r="D17">
        <v>30.274000000000001</v>
      </c>
      <c r="E17" s="3">
        <v>-5.4059999999999997</v>
      </c>
      <c r="F17" s="3">
        <v>-7.383</v>
      </c>
      <c r="G17" s="3">
        <v>-0.70499999999999996</v>
      </c>
    </row>
    <row r="18" spans="1:7" x14ac:dyDescent="0.25">
      <c r="A18" t="s">
        <v>157</v>
      </c>
      <c r="B18">
        <v>1895.8040000000001</v>
      </c>
      <c r="C18">
        <v>119.297</v>
      </c>
      <c r="D18">
        <v>30.273</v>
      </c>
      <c r="E18" s="3">
        <v>-5.4320000000000004</v>
      </c>
      <c r="F18" s="3">
        <v>-7.4180000000000001</v>
      </c>
      <c r="G18" s="3">
        <v>-0.70799999999999996</v>
      </c>
    </row>
    <row r="19" spans="1:7" x14ac:dyDescent="0.25">
      <c r="A19" t="s">
        <v>164</v>
      </c>
      <c r="B19">
        <v>1843.5509999999999</v>
      </c>
      <c r="C19">
        <v>128.85300000000001</v>
      </c>
      <c r="D19">
        <v>33.665999999999997</v>
      </c>
      <c r="E19" s="3">
        <v>-8.0389999999999997</v>
      </c>
      <c r="F19" s="3">
        <v>-2E-3</v>
      </c>
      <c r="G19" s="3">
        <v>10.42</v>
      </c>
    </row>
    <row r="20" spans="1:7" x14ac:dyDescent="0.25">
      <c r="A20" t="s">
        <v>182</v>
      </c>
      <c r="B20">
        <v>1815.2639999999999</v>
      </c>
      <c r="C20">
        <v>128.833</v>
      </c>
      <c r="D20">
        <v>34.348999999999997</v>
      </c>
      <c r="E20" s="3">
        <v>-9.4499999999999993</v>
      </c>
      <c r="F20" s="3">
        <v>-1.7999999999999999E-2</v>
      </c>
      <c r="G20" s="3">
        <v>12.66</v>
      </c>
    </row>
    <row r="21" spans="1:7" x14ac:dyDescent="0.25">
      <c r="A21" t="s">
        <v>124</v>
      </c>
      <c r="B21">
        <v>1819.684</v>
      </c>
      <c r="C21">
        <v>128.81800000000001</v>
      </c>
      <c r="D21">
        <v>34.256999999999998</v>
      </c>
      <c r="E21" s="3">
        <v>-9.2289999999999992</v>
      </c>
      <c r="F21" s="3">
        <v>-2.9000000000000001E-2</v>
      </c>
      <c r="G21" s="3">
        <v>12.359</v>
      </c>
    </row>
    <row r="22" spans="1:7" x14ac:dyDescent="0.25">
      <c r="A22" t="s">
        <v>176</v>
      </c>
      <c r="B22">
        <v>1817.769</v>
      </c>
      <c r="C22">
        <v>128.84299999999999</v>
      </c>
      <c r="D22">
        <v>34.317999999999998</v>
      </c>
      <c r="E22" s="3">
        <v>-9.3249999999999993</v>
      </c>
      <c r="F22" s="3">
        <v>-0.01</v>
      </c>
      <c r="G22" s="3">
        <v>12.558999999999999</v>
      </c>
    </row>
    <row r="23" spans="1:7" x14ac:dyDescent="0.25">
      <c r="A23" t="s">
        <v>175</v>
      </c>
      <c r="B23">
        <v>1806.758</v>
      </c>
      <c r="C23">
        <v>128.83500000000001</v>
      </c>
      <c r="D23">
        <v>34.557000000000002</v>
      </c>
      <c r="E23" s="3">
        <v>-9.8740000000000006</v>
      </c>
      <c r="F23" s="3">
        <v>-1.6E-2</v>
      </c>
      <c r="G23" s="3">
        <v>13.343</v>
      </c>
    </row>
    <row r="24" spans="1:7" x14ac:dyDescent="0.25">
      <c r="A24" t="s">
        <v>131</v>
      </c>
      <c r="B24">
        <v>1888.5909999999999</v>
      </c>
      <c r="C24">
        <v>118.68899999999999</v>
      </c>
      <c r="D24">
        <v>30.254999999999999</v>
      </c>
      <c r="E24" s="3">
        <v>-5.7919999999999998</v>
      </c>
      <c r="F24" s="3">
        <v>-7.89</v>
      </c>
      <c r="G24" s="3">
        <v>-0.76700000000000002</v>
      </c>
    </row>
    <row r="25" spans="1:7" x14ac:dyDescent="0.25">
      <c r="A25" t="s">
        <v>156</v>
      </c>
      <c r="B25">
        <v>1888.576</v>
      </c>
      <c r="C25">
        <v>118.691</v>
      </c>
      <c r="D25">
        <v>30.254999999999999</v>
      </c>
      <c r="E25" s="3">
        <v>-5.7930000000000001</v>
      </c>
      <c r="F25" s="3">
        <v>-7.8890000000000002</v>
      </c>
      <c r="G25" s="3">
        <v>-0.76700000000000002</v>
      </c>
    </row>
    <row r="26" spans="1:7" x14ac:dyDescent="0.25">
      <c r="A26" t="s">
        <v>167</v>
      </c>
      <c r="B26">
        <v>1816.761</v>
      </c>
      <c r="C26">
        <v>128.85400000000001</v>
      </c>
      <c r="D26">
        <v>34.246000000000002</v>
      </c>
      <c r="E26" s="3">
        <v>-9.375</v>
      </c>
      <c r="F26" s="3">
        <v>-2E-3</v>
      </c>
      <c r="G26" s="3">
        <v>12.321999999999999</v>
      </c>
    </row>
    <row r="27" spans="1:7" x14ac:dyDescent="0.25">
      <c r="A27" t="s">
        <v>187</v>
      </c>
      <c r="B27">
        <v>1834.482</v>
      </c>
      <c r="C27">
        <v>96.132999999999996</v>
      </c>
      <c r="D27">
        <v>25.672000000000001</v>
      </c>
      <c r="E27" s="3">
        <v>-8.4909999999999997</v>
      </c>
      <c r="F27" s="3">
        <v>-25.395</v>
      </c>
      <c r="G27" s="3">
        <v>-15.798999999999999</v>
      </c>
    </row>
    <row r="28" spans="1:7" x14ac:dyDescent="0.25">
      <c r="A28" t="s">
        <v>186</v>
      </c>
      <c r="B28">
        <v>2598.6819999999998</v>
      </c>
      <c r="C28">
        <v>237.19399999999999</v>
      </c>
      <c r="D28">
        <v>41.697000000000003</v>
      </c>
      <c r="E28" s="3">
        <v>29.629000000000001</v>
      </c>
      <c r="F28" s="3">
        <v>84.076999999999998</v>
      </c>
      <c r="G28" s="3">
        <v>36.761000000000003</v>
      </c>
    </row>
    <row r="29" spans="1:7" x14ac:dyDescent="0.25">
      <c r="A29" t="s">
        <v>151</v>
      </c>
      <c r="B29">
        <v>1780.809</v>
      </c>
      <c r="C29">
        <v>84.926000000000002</v>
      </c>
      <c r="D29">
        <v>23.837</v>
      </c>
      <c r="E29" s="3">
        <v>-11.167999999999999</v>
      </c>
      <c r="F29" s="3">
        <v>-34.091999999999999</v>
      </c>
      <c r="G29" s="3">
        <v>-21.818000000000001</v>
      </c>
    </row>
    <row r="30" spans="1:7" x14ac:dyDescent="0.25">
      <c r="A30" t="s">
        <v>150</v>
      </c>
      <c r="B30">
        <v>1774.104</v>
      </c>
      <c r="C30">
        <v>75.087000000000003</v>
      </c>
      <c r="D30">
        <v>21.370999999999999</v>
      </c>
      <c r="E30" s="3">
        <v>-11.503</v>
      </c>
      <c r="F30" s="3">
        <v>-41.728000000000002</v>
      </c>
      <c r="G30" s="3">
        <v>-29.905999999999999</v>
      </c>
    </row>
    <row r="31" spans="1:7" x14ac:dyDescent="0.25">
      <c r="A31" t="s">
        <v>166</v>
      </c>
      <c r="B31">
        <v>1754.0609999999999</v>
      </c>
      <c r="C31">
        <v>128.84700000000001</v>
      </c>
      <c r="D31">
        <v>35.645000000000003</v>
      </c>
      <c r="E31" s="3">
        <v>-12.503</v>
      </c>
      <c r="F31" s="3">
        <v>-7.0000000000000001E-3</v>
      </c>
      <c r="G31" s="3">
        <v>16.911000000000001</v>
      </c>
    </row>
    <row r="32" spans="1:7" x14ac:dyDescent="0.25">
      <c r="A32" t="s">
        <v>181</v>
      </c>
      <c r="B32">
        <v>1732.268</v>
      </c>
      <c r="C32">
        <v>71.06</v>
      </c>
      <c r="D32">
        <v>21.103999999999999</v>
      </c>
      <c r="E32" s="3">
        <v>-13.59</v>
      </c>
      <c r="F32" s="3">
        <v>-44.853000000000002</v>
      </c>
      <c r="G32" s="3">
        <v>-30.782</v>
      </c>
    </row>
    <row r="33" spans="1:7" x14ac:dyDescent="0.25">
      <c r="A33" t="s">
        <v>197</v>
      </c>
      <c r="B33">
        <v>1878.4269999999999</v>
      </c>
      <c r="C33">
        <v>99.677999999999997</v>
      </c>
      <c r="D33">
        <v>25.827000000000002</v>
      </c>
      <c r="E33" s="3">
        <v>-6.2990000000000004</v>
      </c>
      <c r="F33" s="3">
        <v>-22.643999999999998</v>
      </c>
      <c r="G33" s="3">
        <v>-15.291</v>
      </c>
    </row>
    <row r="34" spans="1:7" x14ac:dyDescent="0.25">
      <c r="A34" t="s">
        <v>179</v>
      </c>
      <c r="B34">
        <v>1705.2840000000001</v>
      </c>
      <c r="C34">
        <v>128.82400000000001</v>
      </c>
      <c r="D34">
        <v>36.951999999999998</v>
      </c>
      <c r="E34" s="3">
        <v>-14.936</v>
      </c>
      <c r="F34" s="3">
        <v>-2.5000000000000001E-2</v>
      </c>
      <c r="G34" s="3">
        <v>21.198</v>
      </c>
    </row>
    <row r="35" spans="1:7" x14ac:dyDescent="0.25">
      <c r="A35" t="s">
        <v>143</v>
      </c>
      <c r="B35">
        <v>1609.86</v>
      </c>
      <c r="C35">
        <v>128.83699999999999</v>
      </c>
      <c r="D35">
        <v>39.195999999999998</v>
      </c>
      <c r="E35" s="3">
        <v>-19.696000000000002</v>
      </c>
      <c r="F35" s="3">
        <v>-1.4999999999999999E-2</v>
      </c>
      <c r="G35" s="3">
        <v>28.558</v>
      </c>
    </row>
    <row r="36" spans="1:7" x14ac:dyDescent="0.25">
      <c r="A36" t="s">
        <v>127</v>
      </c>
      <c r="B36">
        <v>1216.711</v>
      </c>
      <c r="C36">
        <v>59.389000000000003</v>
      </c>
      <c r="D36">
        <v>28.187999999999999</v>
      </c>
      <c r="E36" s="3">
        <v>-39.307000000000002</v>
      </c>
      <c r="F36" s="3">
        <v>-53.911000000000001</v>
      </c>
      <c r="G36" s="3">
        <v>-7.5469999999999997</v>
      </c>
    </row>
    <row r="37" spans="1:7" x14ac:dyDescent="0.25">
      <c r="A37" t="s">
        <v>132</v>
      </c>
      <c r="B37">
        <v>1037.616</v>
      </c>
      <c r="C37">
        <v>128.85599999999999</v>
      </c>
      <c r="D37">
        <v>30.489000000000001</v>
      </c>
      <c r="E37" s="3">
        <v>-48.241</v>
      </c>
      <c r="F37" s="3">
        <v>0</v>
      </c>
      <c r="G37" s="3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0818179CD0AC49B5B2F842B83B0BBE" ma:contentTypeVersion="7" ma:contentTypeDescription="Create a new document." ma:contentTypeScope="" ma:versionID="1816d4ffdaeedc977995479ecbe55915">
  <xsd:schema xmlns:xsd="http://www.w3.org/2001/XMLSchema" xmlns:p="http://schemas.microsoft.com/office/2006/metadata/properties" xmlns:ns2="53f38654-6a99-4904-934e-5b7595fc7dd8" targetNamespace="http://schemas.microsoft.com/office/2006/metadata/properties" ma:root="true" ma:fieldsID="71ffaccf92cf36f20e36b51ccbcca65f" ns2:_="">
    <xsd:import namespace="53f38654-6a99-4904-934e-5b7595fc7dd8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3f38654-6a99-4904-934e-5b7595fc7dd8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Id xmlns="53f38654-6a99-4904-934e-5b7595fc7dd8">Data Sheet 1.XLSX</DocumentId>
    <IsDeleted xmlns="53f38654-6a99-4904-934e-5b7595fc7dd8">false</IsDeleted>
    <Checked_x0020_Out_x0020_To xmlns="53f38654-6a99-4904-934e-5b7595fc7dd8">
      <UserInfo>
        <DisplayName/>
        <AccountId xsi:nil="true"/>
        <AccountType/>
      </UserInfo>
    </Checked_x0020_Out_x0020_To>
    <FileFormat xmlns="53f38654-6a99-4904-934e-5b7595fc7dd8">XLSX</FileFormat>
    <StageName xmlns="53f38654-6a99-4904-934e-5b7595fc7dd8" xsi:nil="true"/>
    <DocumentType xmlns="53f38654-6a99-4904-934e-5b7595fc7dd8">Data Sheet</DocumentType>
    <TitleName xmlns="53f38654-6a99-4904-934e-5b7595fc7dd8">Data Sheet 1.XLSX</TitleName>
  </documentManagement>
</p:properties>
</file>

<file path=customXml/itemProps1.xml><?xml version="1.0" encoding="utf-8"?>
<ds:datastoreItem xmlns:ds="http://schemas.openxmlformats.org/officeDocument/2006/customXml" ds:itemID="{EFE5CF3E-01D4-4677-B97E-B482F19A74E7}"/>
</file>

<file path=customXml/itemProps2.xml><?xml version="1.0" encoding="utf-8"?>
<ds:datastoreItem xmlns:ds="http://schemas.openxmlformats.org/officeDocument/2006/customXml" ds:itemID="{0707A5C1-14E5-425C-8CA0-8702E3733933}"/>
</file>

<file path=customXml/itemProps3.xml><?xml version="1.0" encoding="utf-8"?>
<ds:datastoreItem xmlns:ds="http://schemas.openxmlformats.org/officeDocument/2006/customXml" ds:itemID="{F0BE2876-9F09-42DB-8FD5-EE368DE10A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scaled</vt:lpstr>
      <vt:lpstr>Bone</vt:lpstr>
      <vt:lpstr>parameter scans</vt:lpstr>
      <vt:lpstr>'parameter scans'!parscan_results</vt:lpstr>
      <vt:lpstr>Sheet1!sensitivities_BonePTHv27_1_timeseries</vt:lpstr>
    </vt:vector>
  </TitlesOfParts>
  <Company>Newcastle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ncjp4</dc:creator>
  <cp:lastModifiedBy>ncjp4</cp:lastModifiedBy>
  <dcterms:created xsi:type="dcterms:W3CDTF">2015-11-02T10:02:18Z</dcterms:created>
  <dcterms:modified xsi:type="dcterms:W3CDTF">2015-11-02T17:05:50Z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0x0101005B0818179CD0AC49B5B2F842B83B0BBE</vt:lpwstr>
  </property>
</Properties>
</file>