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8_{8A0FA919-ACA5-438D-833B-231239CE02F8}" xr6:coauthVersionLast="45" xr6:coauthVersionMax="45" xr10:uidLastSave="{00000000-0000-0000-0000-000000000000}"/>
  <bookViews>
    <workbookView xWindow="-108" yWindow="-108" windowWidth="23256" windowHeight="13176" activeTab="1" xr2:uid="{AB31E162-962E-479B-8A46-7E7DA2E68AD3}"/>
  </bookViews>
  <sheets>
    <sheet name="Sheet1" sheetId="1" r:id="rId1"/>
    <sheet name="plot" sheetId="2" r:id="rId2"/>
  </sheets>
  <definedNames>
    <definedName name="_xlchart.v1.0" hidden="1">Sheet1!$J$1</definedName>
    <definedName name="_xlchart.v1.1" hidden="1">Sheet1!$J$2:$J$24</definedName>
    <definedName name="_xlchart.v1.2" hidden="1">Sheet1!$J$1</definedName>
    <definedName name="_xlchart.v1.3" hidden="1">Sheet1!$J$2:$J$24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" i="2"/>
</calcChain>
</file>

<file path=xl/sharedStrings.xml><?xml version="1.0" encoding="utf-8"?>
<sst xmlns="http://schemas.openxmlformats.org/spreadsheetml/2006/main" count="65" uniqueCount="33">
  <si>
    <t>17-AAG</t>
  </si>
  <si>
    <t>AEW541</t>
  </si>
  <si>
    <t>AZD0530</t>
  </si>
  <si>
    <t>AZD6244</t>
  </si>
  <si>
    <t>Erlotinib</t>
  </si>
  <si>
    <t>Irinotecan</t>
  </si>
  <si>
    <t>L-685458</t>
  </si>
  <si>
    <t>Lapatinib</t>
  </si>
  <si>
    <t>LBW242</t>
  </si>
  <si>
    <t>Nilotinib</t>
  </si>
  <si>
    <t>Nutlin3</t>
  </si>
  <si>
    <t>Paclitaxel</t>
  </si>
  <si>
    <t>Panobinostat</t>
  </si>
  <si>
    <t>PD-0325901</t>
  </si>
  <si>
    <t>PD-0332991</t>
  </si>
  <si>
    <t>PF2341066</t>
  </si>
  <si>
    <t>PHA-665752</t>
  </si>
  <si>
    <t>PLX4720</t>
  </si>
  <si>
    <t>RAF265</t>
  </si>
  <si>
    <t>Sorafenib</t>
  </si>
  <si>
    <t>TAE684</t>
  </si>
  <si>
    <t>TKI258</t>
  </si>
  <si>
    <t>ZD-6474</t>
  </si>
  <si>
    <t>Drug</t>
  </si>
  <si>
    <t>Total</t>
  </si>
  <si>
    <t>RNA only</t>
  </si>
  <si>
    <t>DNA only</t>
  </si>
  <si>
    <t>miRNA only</t>
  </si>
  <si>
    <t>RPPA only</t>
  </si>
  <si>
    <t>TYPE only</t>
  </si>
  <si>
    <t>PATHWAYS only</t>
  </si>
  <si>
    <t>Diff with best</t>
  </si>
  <si>
    <t>META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</si>
</sst>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classifiers: omic</a:t>
            </a:r>
            <a:r>
              <a:rPr lang="en-US" baseline="0"/>
              <a:t> integration versus single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plot!$B$2:$B$24</c:f>
              <c:numCache>
                <c:formatCode>General</c:formatCode>
                <c:ptCount val="23"/>
                <c:pt idx="0">
                  <c:v>0.873</c:v>
                </c:pt>
                <c:pt idx="1">
                  <c:v>0.872</c:v>
                </c:pt>
                <c:pt idx="2">
                  <c:v>0.84299999999999997</c:v>
                </c:pt>
                <c:pt idx="3">
                  <c:v>0.82299999999999995</c:v>
                </c:pt>
                <c:pt idx="4">
                  <c:v>0.80400000000000005</c:v>
                </c:pt>
                <c:pt idx="5">
                  <c:v>0.79700000000000004</c:v>
                </c:pt>
                <c:pt idx="6">
                  <c:v>0.79300000000000004</c:v>
                </c:pt>
                <c:pt idx="7">
                  <c:v>0.72299999999999998</c:v>
                </c:pt>
                <c:pt idx="8">
                  <c:v>0.71899999999999997</c:v>
                </c:pt>
                <c:pt idx="9">
                  <c:v>0.71699999999999997</c:v>
                </c:pt>
                <c:pt idx="10">
                  <c:v>0.71099999999999997</c:v>
                </c:pt>
                <c:pt idx="11">
                  <c:v>0.71099999999999997</c:v>
                </c:pt>
                <c:pt idx="12">
                  <c:v>0.69799999999999995</c:v>
                </c:pt>
                <c:pt idx="13">
                  <c:v>0.68100000000000005</c:v>
                </c:pt>
                <c:pt idx="14">
                  <c:v>0.67400000000000004</c:v>
                </c:pt>
                <c:pt idx="15">
                  <c:v>0.63400000000000001</c:v>
                </c:pt>
                <c:pt idx="16">
                  <c:v>0.627</c:v>
                </c:pt>
                <c:pt idx="17">
                  <c:v>0.61499999999999999</c:v>
                </c:pt>
                <c:pt idx="18">
                  <c:v>0.59199999999999997</c:v>
                </c:pt>
                <c:pt idx="19">
                  <c:v>0.59099999999999997</c:v>
                </c:pt>
                <c:pt idx="20">
                  <c:v>0.57799999999999996</c:v>
                </c:pt>
                <c:pt idx="21">
                  <c:v>0.57099999999999995</c:v>
                </c:pt>
                <c:pt idx="22">
                  <c:v>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E-4981-962E-A781648ED54D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RNA only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plot!$C$2:$C$24</c:f>
              <c:numCache>
                <c:formatCode>General</c:formatCode>
                <c:ptCount val="23"/>
                <c:pt idx="0">
                  <c:v>0.874</c:v>
                </c:pt>
                <c:pt idx="1">
                  <c:v>0.82799999999999996</c:v>
                </c:pt>
                <c:pt idx="2">
                  <c:v>0.86099999999999999</c:v>
                </c:pt>
                <c:pt idx="3">
                  <c:v>0.81</c:v>
                </c:pt>
                <c:pt idx="4">
                  <c:v>0.83899999999999997</c:v>
                </c:pt>
                <c:pt idx="5">
                  <c:v>0.77300000000000002</c:v>
                </c:pt>
                <c:pt idx="6">
                  <c:v>0.74399999999999999</c:v>
                </c:pt>
                <c:pt idx="7">
                  <c:v>0.60299999999999998</c:v>
                </c:pt>
                <c:pt idx="8">
                  <c:v>0.623</c:v>
                </c:pt>
                <c:pt idx="9">
                  <c:v>0.71799999999999997</c:v>
                </c:pt>
                <c:pt idx="10">
                  <c:v>0.7</c:v>
                </c:pt>
                <c:pt idx="11">
                  <c:v>0.65</c:v>
                </c:pt>
                <c:pt idx="12">
                  <c:v>0.64800000000000002</c:v>
                </c:pt>
                <c:pt idx="13">
                  <c:v>0.67400000000000004</c:v>
                </c:pt>
                <c:pt idx="14">
                  <c:v>0.58599999999999997</c:v>
                </c:pt>
                <c:pt idx="15">
                  <c:v>0.62</c:v>
                </c:pt>
                <c:pt idx="16">
                  <c:v>0.60299999999999998</c:v>
                </c:pt>
                <c:pt idx="17">
                  <c:v>0.63600000000000001</c:v>
                </c:pt>
                <c:pt idx="18">
                  <c:v>0.6</c:v>
                </c:pt>
                <c:pt idx="19">
                  <c:v>0.55700000000000005</c:v>
                </c:pt>
                <c:pt idx="20">
                  <c:v>0.56899999999999995</c:v>
                </c:pt>
                <c:pt idx="21">
                  <c:v>0.5</c:v>
                </c:pt>
                <c:pt idx="2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E-4981-962E-A781648ED54D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DNA only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plot!$D$2:$D$24</c:f>
              <c:numCache>
                <c:formatCode>General</c:formatCode>
                <c:ptCount val="23"/>
                <c:pt idx="0">
                  <c:v>0.67400000000000004</c:v>
                </c:pt>
                <c:pt idx="1">
                  <c:v>0.61</c:v>
                </c:pt>
                <c:pt idx="2">
                  <c:v>0.72599999999999998</c:v>
                </c:pt>
                <c:pt idx="3">
                  <c:v>0.57499999999999996</c:v>
                </c:pt>
                <c:pt idx="4">
                  <c:v>0.48199999999999998</c:v>
                </c:pt>
                <c:pt idx="5">
                  <c:v>0.53100000000000003</c:v>
                </c:pt>
                <c:pt idx="6">
                  <c:v>0.51400000000000001</c:v>
                </c:pt>
                <c:pt idx="7">
                  <c:v>0.46100000000000002</c:v>
                </c:pt>
                <c:pt idx="8">
                  <c:v>0.56699999999999995</c:v>
                </c:pt>
                <c:pt idx="9">
                  <c:v>0.53100000000000003</c:v>
                </c:pt>
                <c:pt idx="10">
                  <c:v>0.52100000000000002</c:v>
                </c:pt>
                <c:pt idx="11">
                  <c:v>0.56000000000000005</c:v>
                </c:pt>
                <c:pt idx="12">
                  <c:v>0.45600000000000002</c:v>
                </c:pt>
                <c:pt idx="13">
                  <c:v>0.53100000000000003</c:v>
                </c:pt>
                <c:pt idx="14">
                  <c:v>0.44700000000000001</c:v>
                </c:pt>
                <c:pt idx="15">
                  <c:v>0.495</c:v>
                </c:pt>
                <c:pt idx="16">
                  <c:v>0.61</c:v>
                </c:pt>
                <c:pt idx="17">
                  <c:v>0.48499999999999999</c:v>
                </c:pt>
                <c:pt idx="18">
                  <c:v>0.44700000000000001</c:v>
                </c:pt>
                <c:pt idx="19">
                  <c:v>0.496</c:v>
                </c:pt>
                <c:pt idx="20">
                  <c:v>0.52100000000000002</c:v>
                </c:pt>
                <c:pt idx="21">
                  <c:v>0.45200000000000001</c:v>
                </c:pt>
                <c:pt idx="22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E-4981-962E-A781648ED54D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miRNA only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plot!$E$2:$E$24</c:f>
              <c:numCache>
                <c:formatCode>General</c:formatCode>
                <c:ptCount val="23"/>
                <c:pt idx="0">
                  <c:v>0.80800000000000005</c:v>
                </c:pt>
                <c:pt idx="1">
                  <c:v>0.76</c:v>
                </c:pt>
                <c:pt idx="2">
                  <c:v>0.76800000000000002</c:v>
                </c:pt>
                <c:pt idx="3">
                  <c:v>0.753</c:v>
                </c:pt>
                <c:pt idx="4">
                  <c:v>0.753</c:v>
                </c:pt>
                <c:pt idx="5">
                  <c:v>0.63</c:v>
                </c:pt>
                <c:pt idx="6">
                  <c:v>0.68799999999999994</c:v>
                </c:pt>
                <c:pt idx="7">
                  <c:v>0.48299999999999998</c:v>
                </c:pt>
                <c:pt idx="8">
                  <c:v>0.69599999999999995</c:v>
                </c:pt>
                <c:pt idx="9">
                  <c:v>0.55900000000000005</c:v>
                </c:pt>
                <c:pt idx="10">
                  <c:v>0.66200000000000003</c:v>
                </c:pt>
                <c:pt idx="11">
                  <c:v>0.58399999999999996</c:v>
                </c:pt>
                <c:pt idx="12">
                  <c:v>0.59299999999999997</c:v>
                </c:pt>
                <c:pt idx="13">
                  <c:v>0.60499999999999998</c:v>
                </c:pt>
                <c:pt idx="14">
                  <c:v>0.495</c:v>
                </c:pt>
                <c:pt idx="15">
                  <c:v>0.58299999999999996</c:v>
                </c:pt>
                <c:pt idx="16">
                  <c:v>0.52700000000000002</c:v>
                </c:pt>
                <c:pt idx="17">
                  <c:v>0.61699999999999999</c:v>
                </c:pt>
                <c:pt idx="18">
                  <c:v>0.52900000000000003</c:v>
                </c:pt>
                <c:pt idx="19">
                  <c:v>0.49099999999999999</c:v>
                </c:pt>
                <c:pt idx="20">
                  <c:v>0.60299999999999998</c:v>
                </c:pt>
                <c:pt idx="21">
                  <c:v>0.42099999999999999</c:v>
                </c:pt>
                <c:pt idx="2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E-4981-962E-A781648ED54D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RPPA only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plot!$F$2:$F$24</c:f>
              <c:numCache>
                <c:formatCode>General</c:formatCode>
                <c:ptCount val="23"/>
                <c:pt idx="0">
                  <c:v>0.83799999999999997</c:v>
                </c:pt>
                <c:pt idx="1">
                  <c:v>0.85</c:v>
                </c:pt>
                <c:pt idx="2">
                  <c:v>0.76600000000000001</c:v>
                </c:pt>
                <c:pt idx="3">
                  <c:v>0.747</c:v>
                </c:pt>
                <c:pt idx="4">
                  <c:v>0.71899999999999997</c:v>
                </c:pt>
                <c:pt idx="5">
                  <c:v>0.78900000000000003</c:v>
                </c:pt>
                <c:pt idx="6">
                  <c:v>0.78100000000000003</c:v>
                </c:pt>
                <c:pt idx="7">
                  <c:v>0.72599999999999998</c:v>
                </c:pt>
                <c:pt idx="8">
                  <c:v>0.64700000000000002</c:v>
                </c:pt>
                <c:pt idx="9">
                  <c:v>0.64400000000000002</c:v>
                </c:pt>
                <c:pt idx="10">
                  <c:v>0.63300000000000001</c:v>
                </c:pt>
                <c:pt idx="11">
                  <c:v>0.61899999999999999</c:v>
                </c:pt>
                <c:pt idx="12">
                  <c:v>0.66600000000000004</c:v>
                </c:pt>
                <c:pt idx="13">
                  <c:v>0.67800000000000005</c:v>
                </c:pt>
                <c:pt idx="14">
                  <c:v>0.67700000000000005</c:v>
                </c:pt>
                <c:pt idx="15">
                  <c:v>0.56100000000000005</c:v>
                </c:pt>
                <c:pt idx="16">
                  <c:v>0.54900000000000004</c:v>
                </c:pt>
                <c:pt idx="17">
                  <c:v>0.58899999999999997</c:v>
                </c:pt>
                <c:pt idx="18">
                  <c:v>0.56100000000000005</c:v>
                </c:pt>
                <c:pt idx="19">
                  <c:v>0.55500000000000005</c:v>
                </c:pt>
                <c:pt idx="20">
                  <c:v>0.58699999999999997</c:v>
                </c:pt>
                <c:pt idx="21">
                  <c:v>0.68500000000000005</c:v>
                </c:pt>
                <c:pt idx="22">
                  <c:v>0.47699999999999998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DE-4981-962E-A781648ED54D}"/>
            </c:ext>
          </c:extLst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TYPE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plot!$G$2:$G$24</c:f>
              <c:numCache>
                <c:formatCode>General</c:formatCode>
                <c:ptCount val="23"/>
                <c:pt idx="0">
                  <c:v>0.63200000000000001</c:v>
                </c:pt>
                <c:pt idx="1">
                  <c:v>0.80200000000000005</c:v>
                </c:pt>
                <c:pt idx="2">
                  <c:v>0.61399999999999999</c:v>
                </c:pt>
                <c:pt idx="3">
                  <c:v>0.74399999999999999</c:v>
                </c:pt>
                <c:pt idx="4">
                  <c:v>0.69799999999999995</c:v>
                </c:pt>
                <c:pt idx="5">
                  <c:v>0.65900000000000003</c:v>
                </c:pt>
                <c:pt idx="6">
                  <c:v>0.68600000000000005</c:v>
                </c:pt>
                <c:pt idx="7">
                  <c:v>0.71499999999999997</c:v>
                </c:pt>
                <c:pt idx="8">
                  <c:v>0.66800000000000004</c:v>
                </c:pt>
                <c:pt idx="9">
                  <c:v>0.48499999999999999</c:v>
                </c:pt>
                <c:pt idx="10">
                  <c:v>0.56899999999999995</c:v>
                </c:pt>
                <c:pt idx="11">
                  <c:v>0.49399999999999999</c:v>
                </c:pt>
                <c:pt idx="12">
                  <c:v>0.68100000000000005</c:v>
                </c:pt>
                <c:pt idx="13">
                  <c:v>0.69299999999999995</c:v>
                </c:pt>
                <c:pt idx="14">
                  <c:v>0.55100000000000005</c:v>
                </c:pt>
                <c:pt idx="15">
                  <c:v>0.63800000000000001</c:v>
                </c:pt>
                <c:pt idx="16">
                  <c:v>0.60699999999999998</c:v>
                </c:pt>
                <c:pt idx="17">
                  <c:v>0.57399999999999995</c:v>
                </c:pt>
                <c:pt idx="18">
                  <c:v>0.57099999999999995</c:v>
                </c:pt>
                <c:pt idx="19">
                  <c:v>0.44</c:v>
                </c:pt>
                <c:pt idx="20">
                  <c:v>0.54200000000000004</c:v>
                </c:pt>
                <c:pt idx="21">
                  <c:v>0.44500000000000001</c:v>
                </c:pt>
                <c:pt idx="22">
                  <c:v>0.54700000000000004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DE-4981-962E-A781648ED54D}"/>
            </c:ext>
          </c:extLst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PATHWAYS only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plot!$H$2:$H$24</c:f>
              <c:numCache>
                <c:formatCode>General</c:formatCode>
                <c:ptCount val="23"/>
                <c:pt idx="0">
                  <c:v>0.67300000000000004</c:v>
                </c:pt>
                <c:pt idx="1">
                  <c:v>0.60399999999999998</c:v>
                </c:pt>
                <c:pt idx="2">
                  <c:v>0.622</c:v>
                </c:pt>
                <c:pt idx="3">
                  <c:v>0.78400000000000003</c:v>
                </c:pt>
                <c:pt idx="4">
                  <c:v>0.67800000000000005</c:v>
                </c:pt>
                <c:pt idx="5">
                  <c:v>0.63600000000000001</c:v>
                </c:pt>
                <c:pt idx="6">
                  <c:v>0.67600000000000005</c:v>
                </c:pt>
                <c:pt idx="7">
                  <c:v>0.49199999999999999</c:v>
                </c:pt>
                <c:pt idx="8">
                  <c:v>0.65400000000000003</c:v>
                </c:pt>
                <c:pt idx="9">
                  <c:v>0.59299999999999997</c:v>
                </c:pt>
                <c:pt idx="10">
                  <c:v>0.54900000000000004</c:v>
                </c:pt>
                <c:pt idx="11">
                  <c:v>0.54900000000000004</c:v>
                </c:pt>
                <c:pt idx="12">
                  <c:v>0.68300000000000005</c:v>
                </c:pt>
                <c:pt idx="13">
                  <c:v>0.58199999999999996</c:v>
                </c:pt>
                <c:pt idx="14">
                  <c:v>0.65100000000000002</c:v>
                </c:pt>
                <c:pt idx="15">
                  <c:v>0.54600000000000004</c:v>
                </c:pt>
                <c:pt idx="16">
                  <c:v>0.58199999999999996</c:v>
                </c:pt>
                <c:pt idx="17">
                  <c:v>0.57599999999999996</c:v>
                </c:pt>
                <c:pt idx="18">
                  <c:v>0.53</c:v>
                </c:pt>
                <c:pt idx="19">
                  <c:v>0.497</c:v>
                </c:pt>
                <c:pt idx="20">
                  <c:v>0.51700000000000002</c:v>
                </c:pt>
                <c:pt idx="21">
                  <c:v>0.47099999999999997</c:v>
                </c:pt>
                <c:pt idx="22">
                  <c:v>0.441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DE-4981-962E-A781648ED54D}"/>
            </c:ext>
          </c:extLst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META only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plot!$I$2:$I$24</c:f>
              <c:numCache>
                <c:formatCode>General</c:formatCode>
                <c:ptCount val="23"/>
                <c:pt idx="0">
                  <c:v>0.67500000000000004</c:v>
                </c:pt>
                <c:pt idx="1">
                  <c:v>0.51400000000000001</c:v>
                </c:pt>
                <c:pt idx="2">
                  <c:v>0.69299999999999995</c:v>
                </c:pt>
                <c:pt idx="3">
                  <c:v>0.69899999999999995</c:v>
                </c:pt>
                <c:pt idx="4">
                  <c:v>0.72599999999999998</c:v>
                </c:pt>
                <c:pt idx="5">
                  <c:v>0.61499999999999999</c:v>
                </c:pt>
                <c:pt idx="6">
                  <c:v>0.56299999999999994</c:v>
                </c:pt>
                <c:pt idx="7">
                  <c:v>0.58199999999999996</c:v>
                </c:pt>
                <c:pt idx="8">
                  <c:v>0.65400000000000003</c:v>
                </c:pt>
                <c:pt idx="9">
                  <c:v>0.55900000000000005</c:v>
                </c:pt>
                <c:pt idx="10">
                  <c:v>0.60799999999999998</c:v>
                </c:pt>
                <c:pt idx="11">
                  <c:v>0.48899999999999999</c:v>
                </c:pt>
                <c:pt idx="12">
                  <c:v>0.70599999999999996</c:v>
                </c:pt>
                <c:pt idx="13">
                  <c:v>0.57199999999999995</c:v>
                </c:pt>
                <c:pt idx="14">
                  <c:v>0.53400000000000003</c:v>
                </c:pt>
                <c:pt idx="15">
                  <c:v>0.55200000000000005</c:v>
                </c:pt>
                <c:pt idx="16">
                  <c:v>0.51900000000000002</c:v>
                </c:pt>
                <c:pt idx="17">
                  <c:v>0.60399999999999998</c:v>
                </c:pt>
                <c:pt idx="18">
                  <c:v>0.495</c:v>
                </c:pt>
                <c:pt idx="19">
                  <c:v>0.59799999999999998</c:v>
                </c:pt>
                <c:pt idx="20">
                  <c:v>0.505</c:v>
                </c:pt>
                <c:pt idx="21">
                  <c:v>0.501</c:v>
                </c:pt>
                <c:pt idx="22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DE-4981-962E-A781648E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756383"/>
        <c:axId val="1589312463"/>
      </c:barChart>
      <c:catAx>
        <c:axId val="18787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12463"/>
        <c:crosses val="autoZero"/>
        <c:auto val="1"/>
        <c:lblAlgn val="ctr"/>
        <c:lblOffset val="100"/>
        <c:noMultiLvlLbl val="0"/>
      </c:catAx>
      <c:valAx>
        <c:axId val="15893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26</xdr:row>
      <xdr:rowOff>104774</xdr:rowOff>
    </xdr:from>
    <xdr:to>
      <xdr:col>25</xdr:col>
      <xdr:colOff>228600</xdr:colOff>
      <xdr:row>47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89E00-68CA-4AFF-88BF-4C9F0D669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78AF-1D2D-4C9D-92EB-DEE22B821247}">
  <dimension ref="A1:I24"/>
  <sheetViews>
    <sheetView workbookViewId="0">
      <selection activeCell="I1" sqref="I1:I24"/>
    </sheetView>
  </sheetViews>
  <sheetFormatPr defaultRowHeight="15" x14ac:dyDescent="0.25"/>
  <cols>
    <col min="1" max="1" width="12.42578125" customWidth="1"/>
    <col min="3" max="4" width="9.42578125" customWidth="1"/>
    <col min="5" max="5" width="11.28515625" customWidth="1"/>
    <col min="6" max="6" width="11.7109375" customWidth="1"/>
    <col min="7" max="7" width="9.42578125" customWidth="1"/>
    <col min="8" max="8" width="11.42578125" customWidth="1"/>
  </cols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32</v>
      </c>
    </row>
    <row r="2" spans="1:9" x14ac:dyDescent="0.25">
      <c r="A2" t="s">
        <v>0</v>
      </c>
      <c r="B2">
        <v>0.71699999999999997</v>
      </c>
      <c r="C2">
        <v>0.71799999999999997</v>
      </c>
      <c r="D2">
        <v>0.53100000000000003</v>
      </c>
      <c r="E2">
        <v>0.55900000000000005</v>
      </c>
      <c r="F2">
        <v>0.64400000000000002</v>
      </c>
      <c r="G2">
        <v>0.48499999999999999</v>
      </c>
      <c r="H2">
        <v>0.59299999999999997</v>
      </c>
      <c r="I2">
        <v>0.55900000000000005</v>
      </c>
    </row>
    <row r="3" spans="1:9" x14ac:dyDescent="0.25">
      <c r="A3" t="s">
        <v>1</v>
      </c>
      <c r="B3">
        <v>0.63400000000000001</v>
      </c>
      <c r="C3">
        <v>0.62</v>
      </c>
      <c r="D3">
        <v>0.495</v>
      </c>
      <c r="E3">
        <v>0.58299999999999996</v>
      </c>
      <c r="F3">
        <v>0.56100000000000005</v>
      </c>
      <c r="G3">
        <v>0.63800000000000001</v>
      </c>
      <c r="H3">
        <v>0.54600000000000004</v>
      </c>
      <c r="I3">
        <v>0.55200000000000005</v>
      </c>
    </row>
    <row r="4" spans="1:9" x14ac:dyDescent="0.25">
      <c r="A4" t="s">
        <v>2</v>
      </c>
      <c r="B4">
        <v>0.59099999999999997</v>
      </c>
      <c r="C4">
        <v>0.55700000000000005</v>
      </c>
      <c r="D4">
        <v>0.496</v>
      </c>
      <c r="E4">
        <v>0.49099999999999999</v>
      </c>
      <c r="F4">
        <v>0.55500000000000005</v>
      </c>
      <c r="G4">
        <v>0.44</v>
      </c>
      <c r="H4">
        <v>0.497</v>
      </c>
      <c r="I4">
        <v>0.59799999999999998</v>
      </c>
    </row>
    <row r="5" spans="1:9" x14ac:dyDescent="0.25">
      <c r="A5" t="s">
        <v>3</v>
      </c>
      <c r="B5">
        <v>0.872</v>
      </c>
      <c r="C5">
        <v>0.82799999999999996</v>
      </c>
      <c r="D5">
        <v>0.61</v>
      </c>
      <c r="E5">
        <v>0.76</v>
      </c>
      <c r="F5">
        <v>0.85</v>
      </c>
      <c r="G5">
        <v>0.80200000000000005</v>
      </c>
      <c r="H5">
        <v>0.60399999999999998</v>
      </c>
      <c r="I5">
        <v>0.51400000000000001</v>
      </c>
    </row>
    <row r="6" spans="1:9" x14ac:dyDescent="0.25">
      <c r="A6" t="s">
        <v>4</v>
      </c>
      <c r="B6">
        <v>0.79700000000000004</v>
      </c>
      <c r="C6">
        <v>0.77300000000000002</v>
      </c>
      <c r="D6">
        <v>0.53100000000000003</v>
      </c>
      <c r="E6">
        <v>0.63</v>
      </c>
      <c r="F6">
        <v>0.78900000000000003</v>
      </c>
      <c r="G6">
        <v>0.65900000000000003</v>
      </c>
      <c r="H6">
        <v>0.63600000000000001</v>
      </c>
      <c r="I6">
        <v>0.61499999999999999</v>
      </c>
    </row>
    <row r="7" spans="1:9" x14ac:dyDescent="0.25">
      <c r="A7" t="s">
        <v>5</v>
      </c>
      <c r="B7">
        <v>0.80400000000000005</v>
      </c>
      <c r="C7">
        <v>0.83899999999999997</v>
      </c>
      <c r="D7">
        <v>0.48199999999999998</v>
      </c>
      <c r="E7">
        <v>0.753</v>
      </c>
      <c r="F7">
        <v>0.71899999999999997</v>
      </c>
      <c r="G7">
        <v>0.69799999999999995</v>
      </c>
      <c r="H7">
        <v>0.67800000000000005</v>
      </c>
      <c r="I7">
        <v>0.72599999999999998</v>
      </c>
    </row>
    <row r="8" spans="1:9" x14ac:dyDescent="0.25">
      <c r="A8" t="s">
        <v>6</v>
      </c>
      <c r="B8">
        <v>0.61499999999999999</v>
      </c>
      <c r="C8">
        <v>0.63600000000000001</v>
      </c>
      <c r="D8">
        <v>0.48499999999999999</v>
      </c>
      <c r="E8">
        <v>0.61699999999999999</v>
      </c>
      <c r="F8">
        <v>0.58899999999999997</v>
      </c>
      <c r="G8">
        <v>0.57399999999999995</v>
      </c>
      <c r="H8">
        <v>0.57599999999999996</v>
      </c>
      <c r="I8">
        <v>0.60399999999999998</v>
      </c>
    </row>
    <row r="9" spans="1:9" x14ac:dyDescent="0.25">
      <c r="A9" t="s">
        <v>7</v>
      </c>
      <c r="B9">
        <v>0.79300000000000004</v>
      </c>
      <c r="C9">
        <v>0.74399999999999999</v>
      </c>
      <c r="D9">
        <v>0.51400000000000001</v>
      </c>
      <c r="E9">
        <v>0.68799999999999994</v>
      </c>
      <c r="F9">
        <v>0.78100000000000003</v>
      </c>
      <c r="G9">
        <v>0.68600000000000005</v>
      </c>
      <c r="H9">
        <v>0.67600000000000005</v>
      </c>
      <c r="I9">
        <v>0.56299999999999994</v>
      </c>
    </row>
    <row r="10" spans="1:9" x14ac:dyDescent="0.25">
      <c r="A10" t="s">
        <v>8</v>
      </c>
      <c r="B10">
        <v>0.50900000000000001</v>
      </c>
      <c r="C10">
        <v>0.49</v>
      </c>
      <c r="D10">
        <v>0.55600000000000005</v>
      </c>
      <c r="E10">
        <v>0.47</v>
      </c>
      <c r="F10">
        <v>0.47699999999999998</v>
      </c>
      <c r="G10">
        <v>0.54700000000000004</v>
      </c>
      <c r="H10">
        <v>0.441</v>
      </c>
      <c r="I10">
        <v>0.48499999999999999</v>
      </c>
    </row>
    <row r="11" spans="1:9" x14ac:dyDescent="0.25">
      <c r="A11" t="s">
        <v>9</v>
      </c>
      <c r="B11">
        <v>0.69799999999999995</v>
      </c>
      <c r="C11">
        <v>0.64800000000000002</v>
      </c>
      <c r="D11">
        <v>0.45600000000000002</v>
      </c>
      <c r="E11">
        <v>0.59299999999999997</v>
      </c>
      <c r="F11">
        <v>0.66600000000000004</v>
      </c>
      <c r="G11">
        <v>0.68100000000000005</v>
      </c>
      <c r="H11">
        <v>0.68300000000000005</v>
      </c>
      <c r="I11">
        <v>0.70599999999999996</v>
      </c>
    </row>
    <row r="12" spans="1:9" x14ac:dyDescent="0.25">
      <c r="A12" t="s">
        <v>10</v>
      </c>
      <c r="B12">
        <v>0.57099999999999995</v>
      </c>
      <c r="C12">
        <v>0.5</v>
      </c>
      <c r="D12">
        <v>0.45200000000000001</v>
      </c>
      <c r="E12">
        <v>0.42099999999999999</v>
      </c>
      <c r="F12">
        <v>0.68500000000000005</v>
      </c>
      <c r="G12">
        <v>0.44500000000000001</v>
      </c>
      <c r="H12">
        <v>0.47099999999999997</v>
      </c>
      <c r="I12">
        <v>0.501</v>
      </c>
    </row>
    <row r="13" spans="1:9" x14ac:dyDescent="0.25">
      <c r="A13" t="s">
        <v>11</v>
      </c>
      <c r="B13">
        <v>0.84299999999999997</v>
      </c>
      <c r="C13">
        <v>0.86099999999999999</v>
      </c>
      <c r="D13">
        <v>0.72599999999999998</v>
      </c>
      <c r="E13">
        <v>0.76800000000000002</v>
      </c>
      <c r="F13">
        <v>0.76600000000000001</v>
      </c>
      <c r="G13">
        <v>0.61399999999999999</v>
      </c>
      <c r="H13">
        <v>0.622</v>
      </c>
      <c r="I13">
        <v>0.69299999999999995</v>
      </c>
    </row>
    <row r="14" spans="1:9" x14ac:dyDescent="0.25">
      <c r="A14" t="s">
        <v>12</v>
      </c>
      <c r="B14">
        <v>0.82299999999999995</v>
      </c>
      <c r="C14">
        <v>0.81</v>
      </c>
      <c r="D14">
        <v>0.57499999999999996</v>
      </c>
      <c r="E14">
        <v>0.753</v>
      </c>
      <c r="F14">
        <v>0.747</v>
      </c>
      <c r="G14">
        <v>0.74399999999999999</v>
      </c>
      <c r="H14">
        <v>0.78400000000000003</v>
      </c>
      <c r="I14">
        <v>0.69899999999999995</v>
      </c>
    </row>
    <row r="15" spans="1:9" x14ac:dyDescent="0.25">
      <c r="A15" t="s">
        <v>13</v>
      </c>
      <c r="B15">
        <v>0.873</v>
      </c>
      <c r="C15">
        <v>0.874</v>
      </c>
      <c r="D15">
        <v>0.67400000000000004</v>
      </c>
      <c r="E15">
        <v>0.80800000000000005</v>
      </c>
      <c r="F15">
        <v>0.83799999999999997</v>
      </c>
      <c r="G15">
        <v>0.63200000000000001</v>
      </c>
      <c r="H15">
        <v>0.67300000000000004</v>
      </c>
      <c r="I15">
        <v>0.67500000000000004</v>
      </c>
    </row>
    <row r="16" spans="1:9" x14ac:dyDescent="0.25">
      <c r="A16" t="s">
        <v>14</v>
      </c>
      <c r="B16">
        <v>0.71899999999999997</v>
      </c>
      <c r="C16">
        <v>0.623</v>
      </c>
      <c r="D16">
        <v>0.56699999999999995</v>
      </c>
      <c r="E16">
        <v>0.69599999999999995</v>
      </c>
      <c r="F16">
        <v>0.64700000000000002</v>
      </c>
      <c r="G16">
        <v>0.66800000000000004</v>
      </c>
      <c r="H16">
        <v>0.65400000000000003</v>
      </c>
      <c r="I16">
        <v>0.65400000000000003</v>
      </c>
    </row>
    <row r="17" spans="1:9" x14ac:dyDescent="0.25">
      <c r="A17" t="s">
        <v>15</v>
      </c>
      <c r="B17">
        <v>0.68100000000000005</v>
      </c>
      <c r="C17">
        <v>0.67400000000000004</v>
      </c>
      <c r="D17">
        <v>0.53100000000000003</v>
      </c>
      <c r="E17">
        <v>0.60499999999999998</v>
      </c>
      <c r="F17">
        <v>0.67800000000000005</v>
      </c>
      <c r="G17">
        <v>0.69299999999999995</v>
      </c>
      <c r="H17">
        <v>0.58199999999999996</v>
      </c>
      <c r="I17">
        <v>0.57199999999999995</v>
      </c>
    </row>
    <row r="18" spans="1:9" x14ac:dyDescent="0.25">
      <c r="A18" t="s">
        <v>16</v>
      </c>
      <c r="B18">
        <v>0.57799999999999996</v>
      </c>
      <c r="C18">
        <v>0.56899999999999995</v>
      </c>
      <c r="D18">
        <v>0.52100000000000002</v>
      </c>
      <c r="E18">
        <v>0.60299999999999998</v>
      </c>
      <c r="F18">
        <v>0.58699999999999997</v>
      </c>
      <c r="G18">
        <v>0.54200000000000004</v>
      </c>
      <c r="H18">
        <v>0.51700000000000002</v>
      </c>
      <c r="I18">
        <v>0.505</v>
      </c>
    </row>
    <row r="19" spans="1:9" x14ac:dyDescent="0.25">
      <c r="A19" t="s">
        <v>17</v>
      </c>
      <c r="B19">
        <v>0.627</v>
      </c>
      <c r="C19">
        <v>0.60299999999999998</v>
      </c>
      <c r="D19">
        <v>0.61</v>
      </c>
      <c r="E19">
        <v>0.52700000000000002</v>
      </c>
      <c r="F19">
        <v>0.54900000000000004</v>
      </c>
      <c r="G19">
        <v>0.60699999999999998</v>
      </c>
      <c r="H19">
        <v>0.58199999999999996</v>
      </c>
      <c r="I19">
        <v>0.51900000000000002</v>
      </c>
    </row>
    <row r="20" spans="1:9" x14ac:dyDescent="0.25">
      <c r="A20" t="s">
        <v>18</v>
      </c>
      <c r="B20">
        <v>0.71099999999999997</v>
      </c>
      <c r="C20">
        <v>0.7</v>
      </c>
      <c r="D20">
        <v>0.52100000000000002</v>
      </c>
      <c r="E20">
        <v>0.66200000000000003</v>
      </c>
      <c r="F20">
        <v>0.63300000000000001</v>
      </c>
      <c r="G20">
        <v>0.56899999999999995</v>
      </c>
      <c r="H20">
        <v>0.54900000000000004</v>
      </c>
      <c r="I20">
        <v>0.60799999999999998</v>
      </c>
    </row>
    <row r="21" spans="1:9" x14ac:dyDescent="0.25">
      <c r="A21" t="s">
        <v>19</v>
      </c>
      <c r="B21">
        <v>0.59199999999999997</v>
      </c>
      <c r="C21">
        <v>0.6</v>
      </c>
      <c r="D21">
        <v>0.44700000000000001</v>
      </c>
      <c r="E21">
        <v>0.52900000000000003</v>
      </c>
      <c r="F21">
        <v>0.56100000000000005</v>
      </c>
      <c r="G21">
        <v>0.57099999999999995</v>
      </c>
      <c r="H21">
        <v>0.53</v>
      </c>
      <c r="I21">
        <v>0.495</v>
      </c>
    </row>
    <row r="22" spans="1:9" x14ac:dyDescent="0.25">
      <c r="A22" t="s">
        <v>20</v>
      </c>
      <c r="B22">
        <v>0.72299999999999998</v>
      </c>
      <c r="C22">
        <v>0.60299999999999998</v>
      </c>
      <c r="D22">
        <v>0.46100000000000002</v>
      </c>
      <c r="E22">
        <v>0.48299999999999998</v>
      </c>
      <c r="F22">
        <v>0.72599999999999998</v>
      </c>
      <c r="G22">
        <v>0.71499999999999997</v>
      </c>
      <c r="H22">
        <v>0.49199999999999999</v>
      </c>
      <c r="I22">
        <v>0.58199999999999996</v>
      </c>
    </row>
    <row r="23" spans="1:9" x14ac:dyDescent="0.25">
      <c r="A23" t="s">
        <v>21</v>
      </c>
      <c r="B23">
        <v>0.71099999999999997</v>
      </c>
      <c r="C23">
        <v>0.65</v>
      </c>
      <c r="D23">
        <v>0.56000000000000005</v>
      </c>
      <c r="E23">
        <v>0.58399999999999996</v>
      </c>
      <c r="F23">
        <v>0.61899999999999999</v>
      </c>
      <c r="G23">
        <v>0.49399999999999999</v>
      </c>
      <c r="H23">
        <v>0.54900000000000004</v>
      </c>
      <c r="I23">
        <v>0.48899999999999999</v>
      </c>
    </row>
    <row r="24" spans="1:9" x14ac:dyDescent="0.25">
      <c r="A24" t="s">
        <v>22</v>
      </c>
      <c r="B24">
        <v>0.67400000000000004</v>
      </c>
      <c r="C24">
        <v>0.58599999999999997</v>
      </c>
      <c r="D24">
        <v>0.44700000000000001</v>
      </c>
      <c r="E24">
        <v>0.495</v>
      </c>
      <c r="F24">
        <v>0.67700000000000005</v>
      </c>
      <c r="G24">
        <v>0.55100000000000005</v>
      </c>
      <c r="H24">
        <v>0.65100000000000002</v>
      </c>
      <c r="I24">
        <v>0.53400000000000003</v>
      </c>
    </row>
  </sheetData>
  <sortState xmlns:xlrd2="http://schemas.microsoft.com/office/spreadsheetml/2017/richdata2" ref="A2:I27">
    <sortCondition ref="A2:A27"/>
  </sortState>
  <conditionalFormatting sqref="J2:J24 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F058-1CDD-40C9-8FFD-6CCCF68842D5}">
  <dimension ref="A1:K24"/>
  <sheetViews>
    <sheetView tabSelected="1" topLeftCell="A21" workbookViewId="0">
      <selection activeCell="U22" sqref="U22"/>
    </sheetView>
  </sheetViews>
  <sheetFormatPr defaultRowHeight="15" x14ac:dyDescent="0.25"/>
  <cols>
    <col min="1" max="1" width="10.140625" customWidth="1"/>
    <col min="3" max="4" width="9.42578125" customWidth="1"/>
    <col min="5" max="5" width="11.28515625" customWidth="1"/>
    <col min="6" max="6" width="11.7109375" customWidth="1"/>
    <col min="7" max="7" width="9.42578125" customWidth="1"/>
    <col min="8" max="8" width="11.42578125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32</v>
      </c>
      <c r="K1" t="s">
        <v>31</v>
      </c>
    </row>
    <row r="2" spans="1:11" x14ac:dyDescent="0.25">
      <c r="A2" t="s">
        <v>13</v>
      </c>
      <c r="B2">
        <v>0.873</v>
      </c>
      <c r="C2">
        <v>0.874</v>
      </c>
      <c r="D2">
        <v>0.67400000000000004</v>
      </c>
      <c r="E2">
        <v>0.80800000000000005</v>
      </c>
      <c r="F2">
        <v>0.83799999999999997</v>
      </c>
      <c r="G2">
        <v>0.63200000000000001</v>
      </c>
      <c r="H2">
        <v>0.67300000000000004</v>
      </c>
      <c r="I2">
        <v>0.67500000000000004</v>
      </c>
      <c r="K2">
        <f>B2-(MAX(C2:I2))</f>
        <v>-1.0000000000000009E-3</v>
      </c>
    </row>
    <row r="3" spans="1:11" x14ac:dyDescent="0.25">
      <c r="A3" t="s">
        <v>3</v>
      </c>
      <c r="B3">
        <v>0.872</v>
      </c>
      <c r="C3">
        <v>0.82799999999999996</v>
      </c>
      <c r="D3">
        <v>0.61</v>
      </c>
      <c r="E3">
        <v>0.76</v>
      </c>
      <c r="F3">
        <v>0.85</v>
      </c>
      <c r="G3">
        <v>0.80200000000000005</v>
      </c>
      <c r="H3">
        <v>0.60399999999999998</v>
      </c>
      <c r="I3">
        <v>0.51400000000000001</v>
      </c>
      <c r="K3">
        <f t="shared" ref="K3:K24" si="0">B3-(MAX(C3:I3))</f>
        <v>2.200000000000002E-2</v>
      </c>
    </row>
    <row r="4" spans="1:11" x14ac:dyDescent="0.25">
      <c r="A4" t="s">
        <v>11</v>
      </c>
      <c r="B4">
        <v>0.84299999999999997</v>
      </c>
      <c r="C4">
        <v>0.86099999999999999</v>
      </c>
      <c r="D4">
        <v>0.72599999999999998</v>
      </c>
      <c r="E4">
        <v>0.76800000000000002</v>
      </c>
      <c r="F4">
        <v>0.76600000000000001</v>
      </c>
      <c r="G4">
        <v>0.61399999999999999</v>
      </c>
      <c r="H4">
        <v>0.622</v>
      </c>
      <c r="I4">
        <v>0.69299999999999995</v>
      </c>
      <c r="K4">
        <f t="shared" si="0"/>
        <v>-1.8000000000000016E-2</v>
      </c>
    </row>
    <row r="5" spans="1:11" x14ac:dyDescent="0.25">
      <c r="A5" t="s">
        <v>12</v>
      </c>
      <c r="B5">
        <v>0.82299999999999995</v>
      </c>
      <c r="C5">
        <v>0.81</v>
      </c>
      <c r="D5">
        <v>0.57499999999999996</v>
      </c>
      <c r="E5">
        <v>0.753</v>
      </c>
      <c r="F5">
        <v>0.747</v>
      </c>
      <c r="G5">
        <v>0.74399999999999999</v>
      </c>
      <c r="H5">
        <v>0.78400000000000003</v>
      </c>
      <c r="I5">
        <v>0.69899999999999995</v>
      </c>
      <c r="K5">
        <f t="shared" si="0"/>
        <v>1.2999999999999901E-2</v>
      </c>
    </row>
    <row r="6" spans="1:11" x14ac:dyDescent="0.25">
      <c r="A6" t="s">
        <v>5</v>
      </c>
      <c r="B6">
        <v>0.80400000000000005</v>
      </c>
      <c r="C6">
        <v>0.83899999999999997</v>
      </c>
      <c r="D6">
        <v>0.48199999999999998</v>
      </c>
      <c r="E6">
        <v>0.753</v>
      </c>
      <c r="F6">
        <v>0.71899999999999997</v>
      </c>
      <c r="G6">
        <v>0.69799999999999995</v>
      </c>
      <c r="H6">
        <v>0.67800000000000005</v>
      </c>
      <c r="I6">
        <v>0.72599999999999998</v>
      </c>
      <c r="K6">
        <f t="shared" si="0"/>
        <v>-3.499999999999992E-2</v>
      </c>
    </row>
    <row r="7" spans="1:11" x14ac:dyDescent="0.25">
      <c r="A7" t="s">
        <v>4</v>
      </c>
      <c r="B7">
        <v>0.79700000000000004</v>
      </c>
      <c r="C7">
        <v>0.77300000000000002</v>
      </c>
      <c r="D7">
        <v>0.53100000000000003</v>
      </c>
      <c r="E7">
        <v>0.63</v>
      </c>
      <c r="F7">
        <v>0.78900000000000003</v>
      </c>
      <c r="G7">
        <v>0.65900000000000003</v>
      </c>
      <c r="H7">
        <v>0.63600000000000001</v>
      </c>
      <c r="I7">
        <v>0.61499999999999999</v>
      </c>
      <c r="K7">
        <f t="shared" si="0"/>
        <v>8.0000000000000071E-3</v>
      </c>
    </row>
    <row r="8" spans="1:11" x14ac:dyDescent="0.25">
      <c r="A8" t="s">
        <v>7</v>
      </c>
      <c r="B8">
        <v>0.79300000000000004</v>
      </c>
      <c r="C8">
        <v>0.74399999999999999</v>
      </c>
      <c r="D8">
        <v>0.51400000000000001</v>
      </c>
      <c r="E8">
        <v>0.68799999999999994</v>
      </c>
      <c r="F8">
        <v>0.78100000000000003</v>
      </c>
      <c r="G8">
        <v>0.68600000000000005</v>
      </c>
      <c r="H8">
        <v>0.67600000000000005</v>
      </c>
      <c r="I8">
        <v>0.56299999999999994</v>
      </c>
      <c r="K8">
        <f t="shared" si="0"/>
        <v>1.2000000000000011E-2</v>
      </c>
    </row>
    <row r="9" spans="1:11" x14ac:dyDescent="0.25">
      <c r="A9" t="s">
        <v>20</v>
      </c>
      <c r="B9">
        <v>0.72299999999999998</v>
      </c>
      <c r="C9">
        <v>0.60299999999999998</v>
      </c>
      <c r="D9">
        <v>0.46100000000000002</v>
      </c>
      <c r="E9">
        <v>0.48299999999999998</v>
      </c>
      <c r="F9">
        <v>0.72599999999999998</v>
      </c>
      <c r="G9">
        <v>0.71499999999999997</v>
      </c>
      <c r="H9">
        <v>0.49199999999999999</v>
      </c>
      <c r="I9">
        <v>0.58199999999999996</v>
      </c>
      <c r="K9">
        <f t="shared" si="0"/>
        <v>-3.0000000000000027E-3</v>
      </c>
    </row>
    <row r="10" spans="1:11" x14ac:dyDescent="0.25">
      <c r="A10" t="s">
        <v>14</v>
      </c>
      <c r="B10">
        <v>0.71899999999999997</v>
      </c>
      <c r="C10">
        <v>0.623</v>
      </c>
      <c r="D10">
        <v>0.56699999999999995</v>
      </c>
      <c r="E10">
        <v>0.69599999999999995</v>
      </c>
      <c r="F10">
        <v>0.64700000000000002</v>
      </c>
      <c r="G10">
        <v>0.66800000000000004</v>
      </c>
      <c r="H10">
        <v>0.65400000000000003</v>
      </c>
      <c r="I10">
        <v>0.65400000000000003</v>
      </c>
      <c r="K10">
        <f t="shared" si="0"/>
        <v>2.300000000000002E-2</v>
      </c>
    </row>
    <row r="11" spans="1:11" x14ac:dyDescent="0.25">
      <c r="A11" t="s">
        <v>0</v>
      </c>
      <c r="B11">
        <v>0.71699999999999997</v>
      </c>
      <c r="C11">
        <v>0.71799999999999997</v>
      </c>
      <c r="D11">
        <v>0.53100000000000003</v>
      </c>
      <c r="E11">
        <v>0.55900000000000005</v>
      </c>
      <c r="F11">
        <v>0.64400000000000002</v>
      </c>
      <c r="G11">
        <v>0.48499999999999999</v>
      </c>
      <c r="H11">
        <v>0.59299999999999997</v>
      </c>
      <c r="I11">
        <v>0.55900000000000005</v>
      </c>
      <c r="K11">
        <f t="shared" si="0"/>
        <v>-1.0000000000000009E-3</v>
      </c>
    </row>
    <row r="12" spans="1:11" x14ac:dyDescent="0.25">
      <c r="A12" t="s">
        <v>18</v>
      </c>
      <c r="B12">
        <v>0.71099999999999997</v>
      </c>
      <c r="C12">
        <v>0.7</v>
      </c>
      <c r="D12">
        <v>0.52100000000000002</v>
      </c>
      <c r="E12">
        <v>0.66200000000000003</v>
      </c>
      <c r="F12">
        <v>0.63300000000000001</v>
      </c>
      <c r="G12">
        <v>0.56899999999999995</v>
      </c>
      <c r="H12">
        <v>0.54900000000000004</v>
      </c>
      <c r="I12">
        <v>0.60799999999999998</v>
      </c>
      <c r="K12">
        <f t="shared" si="0"/>
        <v>1.100000000000001E-2</v>
      </c>
    </row>
    <row r="13" spans="1:11" x14ac:dyDescent="0.25">
      <c r="A13" t="s">
        <v>21</v>
      </c>
      <c r="B13">
        <v>0.71099999999999997</v>
      </c>
      <c r="C13">
        <v>0.65</v>
      </c>
      <c r="D13">
        <v>0.56000000000000005</v>
      </c>
      <c r="E13">
        <v>0.58399999999999996</v>
      </c>
      <c r="F13">
        <v>0.61899999999999999</v>
      </c>
      <c r="G13">
        <v>0.49399999999999999</v>
      </c>
      <c r="H13">
        <v>0.54900000000000004</v>
      </c>
      <c r="I13">
        <v>0.48899999999999999</v>
      </c>
      <c r="K13">
        <f t="shared" si="0"/>
        <v>6.0999999999999943E-2</v>
      </c>
    </row>
    <row r="14" spans="1:11" x14ac:dyDescent="0.25">
      <c r="A14" t="s">
        <v>9</v>
      </c>
      <c r="B14">
        <v>0.69799999999999995</v>
      </c>
      <c r="C14">
        <v>0.64800000000000002</v>
      </c>
      <c r="D14">
        <v>0.45600000000000002</v>
      </c>
      <c r="E14">
        <v>0.59299999999999997</v>
      </c>
      <c r="F14">
        <v>0.66600000000000004</v>
      </c>
      <c r="G14">
        <v>0.68100000000000005</v>
      </c>
      <c r="H14">
        <v>0.68300000000000005</v>
      </c>
      <c r="I14">
        <v>0.70599999999999996</v>
      </c>
      <c r="K14">
        <f t="shared" si="0"/>
        <v>-8.0000000000000071E-3</v>
      </c>
    </row>
    <row r="15" spans="1:11" x14ac:dyDescent="0.25">
      <c r="A15" t="s">
        <v>15</v>
      </c>
      <c r="B15">
        <v>0.68100000000000005</v>
      </c>
      <c r="C15">
        <v>0.67400000000000004</v>
      </c>
      <c r="D15">
        <v>0.53100000000000003</v>
      </c>
      <c r="E15">
        <v>0.60499999999999998</v>
      </c>
      <c r="F15">
        <v>0.67800000000000005</v>
      </c>
      <c r="G15">
        <v>0.69299999999999995</v>
      </c>
      <c r="H15">
        <v>0.58199999999999996</v>
      </c>
      <c r="I15">
        <v>0.57199999999999995</v>
      </c>
      <c r="K15">
        <f t="shared" si="0"/>
        <v>-1.19999999999999E-2</v>
      </c>
    </row>
    <row r="16" spans="1:11" x14ac:dyDescent="0.25">
      <c r="A16" t="s">
        <v>22</v>
      </c>
      <c r="B16">
        <v>0.67400000000000004</v>
      </c>
      <c r="C16">
        <v>0.58599999999999997</v>
      </c>
      <c r="D16">
        <v>0.44700000000000001</v>
      </c>
      <c r="E16">
        <v>0.495</v>
      </c>
      <c r="F16">
        <v>0.67700000000000005</v>
      </c>
      <c r="G16">
        <v>0.55100000000000005</v>
      </c>
      <c r="H16">
        <v>0.65100000000000002</v>
      </c>
      <c r="I16">
        <v>0.53400000000000003</v>
      </c>
      <c r="K16">
        <f t="shared" si="0"/>
        <v>-3.0000000000000027E-3</v>
      </c>
    </row>
    <row r="17" spans="1:11" x14ac:dyDescent="0.25">
      <c r="A17" t="s">
        <v>1</v>
      </c>
      <c r="B17">
        <v>0.63400000000000001</v>
      </c>
      <c r="C17">
        <v>0.62</v>
      </c>
      <c r="D17">
        <v>0.495</v>
      </c>
      <c r="E17">
        <v>0.58299999999999996</v>
      </c>
      <c r="F17">
        <v>0.56100000000000005</v>
      </c>
      <c r="G17">
        <v>0.63800000000000001</v>
      </c>
      <c r="H17">
        <v>0.54600000000000004</v>
      </c>
      <c r="I17">
        <v>0.55200000000000005</v>
      </c>
      <c r="K17">
        <f t="shared" si="0"/>
        <v>-4.0000000000000036E-3</v>
      </c>
    </row>
    <row r="18" spans="1:11" x14ac:dyDescent="0.25">
      <c r="A18" t="s">
        <v>17</v>
      </c>
      <c r="B18">
        <v>0.627</v>
      </c>
      <c r="C18">
        <v>0.60299999999999998</v>
      </c>
      <c r="D18">
        <v>0.61</v>
      </c>
      <c r="E18">
        <v>0.52700000000000002</v>
      </c>
      <c r="F18">
        <v>0.54900000000000004</v>
      </c>
      <c r="G18">
        <v>0.60699999999999998</v>
      </c>
      <c r="H18">
        <v>0.58199999999999996</v>
      </c>
      <c r="I18">
        <v>0.51900000000000002</v>
      </c>
      <c r="K18">
        <f t="shared" si="0"/>
        <v>1.7000000000000015E-2</v>
      </c>
    </row>
    <row r="19" spans="1:11" x14ac:dyDescent="0.25">
      <c r="A19" t="s">
        <v>6</v>
      </c>
      <c r="B19">
        <v>0.61499999999999999</v>
      </c>
      <c r="C19">
        <v>0.63600000000000001</v>
      </c>
      <c r="D19">
        <v>0.48499999999999999</v>
      </c>
      <c r="E19">
        <v>0.61699999999999999</v>
      </c>
      <c r="F19">
        <v>0.58899999999999997</v>
      </c>
      <c r="G19">
        <v>0.57399999999999995</v>
      </c>
      <c r="H19">
        <v>0.57599999999999996</v>
      </c>
      <c r="I19">
        <v>0.60399999999999998</v>
      </c>
      <c r="K19">
        <f t="shared" si="0"/>
        <v>-2.1000000000000019E-2</v>
      </c>
    </row>
    <row r="20" spans="1:11" x14ac:dyDescent="0.25">
      <c r="A20" t="s">
        <v>19</v>
      </c>
      <c r="B20">
        <v>0.59199999999999997</v>
      </c>
      <c r="C20">
        <v>0.6</v>
      </c>
      <c r="D20">
        <v>0.44700000000000001</v>
      </c>
      <c r="E20">
        <v>0.52900000000000003</v>
      </c>
      <c r="F20">
        <v>0.56100000000000005</v>
      </c>
      <c r="G20">
        <v>0.57099999999999995</v>
      </c>
      <c r="H20">
        <v>0.53</v>
      </c>
      <c r="I20">
        <v>0.495</v>
      </c>
      <c r="K20">
        <f t="shared" si="0"/>
        <v>-8.0000000000000071E-3</v>
      </c>
    </row>
    <row r="21" spans="1:11" x14ac:dyDescent="0.25">
      <c r="A21" t="s">
        <v>2</v>
      </c>
      <c r="B21">
        <v>0.59099999999999997</v>
      </c>
      <c r="C21">
        <v>0.55700000000000005</v>
      </c>
      <c r="D21">
        <v>0.496</v>
      </c>
      <c r="E21">
        <v>0.49099999999999999</v>
      </c>
      <c r="F21">
        <v>0.55500000000000005</v>
      </c>
      <c r="G21">
        <v>0.44</v>
      </c>
      <c r="H21">
        <v>0.497</v>
      </c>
      <c r="I21">
        <v>0.59799999999999998</v>
      </c>
      <c r="K21">
        <f t="shared" si="0"/>
        <v>-7.0000000000000062E-3</v>
      </c>
    </row>
    <row r="22" spans="1:11" x14ac:dyDescent="0.25">
      <c r="A22" t="s">
        <v>16</v>
      </c>
      <c r="B22">
        <v>0.57799999999999996</v>
      </c>
      <c r="C22">
        <v>0.56899999999999995</v>
      </c>
      <c r="D22">
        <v>0.52100000000000002</v>
      </c>
      <c r="E22">
        <v>0.60299999999999998</v>
      </c>
      <c r="F22">
        <v>0.58699999999999997</v>
      </c>
      <c r="G22">
        <v>0.54200000000000004</v>
      </c>
      <c r="H22">
        <v>0.51700000000000002</v>
      </c>
      <c r="I22">
        <v>0.505</v>
      </c>
      <c r="K22">
        <f t="shared" si="0"/>
        <v>-2.5000000000000022E-2</v>
      </c>
    </row>
    <row r="23" spans="1:11" x14ac:dyDescent="0.25">
      <c r="A23" t="s">
        <v>10</v>
      </c>
      <c r="B23">
        <v>0.57099999999999995</v>
      </c>
      <c r="C23">
        <v>0.5</v>
      </c>
      <c r="D23">
        <v>0.45200000000000001</v>
      </c>
      <c r="E23">
        <v>0.42099999999999999</v>
      </c>
      <c r="F23">
        <v>0.68500000000000005</v>
      </c>
      <c r="G23">
        <v>0.44500000000000001</v>
      </c>
      <c r="H23">
        <v>0.47099999999999997</v>
      </c>
      <c r="I23">
        <v>0.501</v>
      </c>
      <c r="K23">
        <f t="shared" si="0"/>
        <v>-0.1140000000000001</v>
      </c>
    </row>
    <row r="24" spans="1:11" x14ac:dyDescent="0.25">
      <c r="A24" t="s">
        <v>8</v>
      </c>
      <c r="B24">
        <v>0.50900000000000001</v>
      </c>
      <c r="C24">
        <v>0.49</v>
      </c>
      <c r="D24">
        <v>0.55600000000000005</v>
      </c>
      <c r="E24">
        <v>0.47</v>
      </c>
      <c r="F24">
        <v>0.47699999999999998</v>
      </c>
      <c r="G24">
        <v>0.54700000000000004</v>
      </c>
      <c r="H24">
        <v>0.441</v>
      </c>
      <c r="I24">
        <v>0.48499999999999999</v>
      </c>
      <c r="K24">
        <f t="shared" si="0"/>
        <v>-4.7000000000000042E-2</v>
      </c>
    </row>
  </sheetData>
  <sortState xmlns:xlrd2="http://schemas.microsoft.com/office/spreadsheetml/2017/richdata2" ref="A2:I27">
    <sortCondition descending="1" ref="B2:B27"/>
  </sortState>
  <conditionalFormatting sqref="K2:K24 K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2023-03-21T12:25:31Z</dcterms:created>
  <dcterms:modified xsi:type="dcterms:W3CDTF">2023-03-21T20:26:35Z</dcterms:modified>
</cp:coreProperties>
</file>