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单层表头样例" sheetId="1" r:id="rId1"/>
  </sheets>
  <calcPr calcId="144525" concurrentCalc="0"/>
</workbook>
</file>

<file path=xl/sharedStrings.xml><?xml version="1.0" encoding="utf-8"?>
<sst xmlns="http://schemas.openxmlformats.org/spreadsheetml/2006/main" count="32" uniqueCount="31">
  <si>
    <t>序号</t>
  </si>
  <si>
    <t>部门</t>
  </si>
  <si>
    <t>姓名</t>
  </si>
  <si>
    <t>账号</t>
  </si>
  <si>
    <t>身份证号</t>
  </si>
  <si>
    <t>手机号</t>
  </si>
  <si>
    <t>基本工资</t>
  </si>
  <si>
    <t>绩效工资</t>
  </si>
  <si>
    <t>加班工资</t>
  </si>
  <si>
    <t>话费补贴</t>
  </si>
  <si>
    <t>交通补贴</t>
  </si>
  <si>
    <t>餐费补贴</t>
  </si>
  <si>
    <t>扣款</t>
  </si>
  <si>
    <t>养老保险</t>
  </si>
  <si>
    <t>医疗保险</t>
  </si>
  <si>
    <t>失业保险</t>
  </si>
  <si>
    <t>工伤保险</t>
  </si>
  <si>
    <t>住房公积金</t>
  </si>
  <si>
    <t>子女教育抵扣</t>
  </si>
  <si>
    <t>继续教育抵扣</t>
  </si>
  <si>
    <t>住房贷款利息抵扣</t>
  </si>
  <si>
    <t>住房租金抵扣</t>
  </si>
  <si>
    <t>赡养老人抵扣</t>
  </si>
  <si>
    <t>税前工资合计</t>
  </si>
  <si>
    <t>个人所得税</t>
  </si>
  <si>
    <t>实发金额</t>
  </si>
  <si>
    <t>财务部</t>
  </si>
  <si>
    <t>张三</t>
  </si>
  <si>
    <t>15676310000</t>
  </si>
  <si>
    <t>李四</t>
  </si>
  <si>
    <t>15676311111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</si>
</sst>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dxfs count="3">
    <dxf>
      <font>
        <b val="0"/>
        <color indexed="10"/>
      </font>
    </dxf>
    <dxf>
      <font>
        <b val="0"/>
        <color indexed="11"/>
      </font>
    </dxf>
    <dxf>
      <font>
        <b val="0"/>
        <color indexed="36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44"/>
  <sheetViews>
    <sheetView tabSelected="1" zoomScale="115" zoomScaleNormal="115" workbookViewId="0">
      <pane xSplit="6" ySplit="1" topLeftCell="G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4.4"/>
  <cols>
    <col min="1" max="1" width="3.87962962962963" style="3" customWidth="1"/>
    <col min="2" max="2" width="10.6296296296296" style="4" customWidth="1"/>
    <col min="3" max="3" width="8.37962962962963" style="3" customWidth="1"/>
    <col min="4" max="4" width="13.6296296296296" style="3" customWidth="1"/>
    <col min="5" max="5" width="20.1296296296296" style="3" customWidth="1"/>
    <col min="6" max="6" width="13.6296296296296" style="3" customWidth="1"/>
    <col min="7" max="18" width="10.5" style="3" customWidth="1"/>
    <col min="19" max="19" width="13.3796296296296" style="3" customWidth="1"/>
    <col min="20" max="20" width="12.1296296296296" style="3" customWidth="1"/>
    <col min="21" max="22" width="15.1296296296296" style="3" customWidth="1"/>
    <col min="23" max="23" width="14.3796296296296" style="3" customWidth="1"/>
    <col min="24" max="33" width="10.5" style="3" customWidth="1"/>
    <col min="34" max="16384" width="9" style="3"/>
  </cols>
  <sheetData>
    <row r="1" s="1" customFormat="1" ht="16.5" customHeight="1" spans="1:26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5" t="s">
        <v>23</v>
      </c>
      <c r="Y1" s="5" t="s">
        <v>24</v>
      </c>
      <c r="Z1" s="5" t="s">
        <v>25</v>
      </c>
    </row>
    <row r="2" s="2" customFormat="1" ht="16.5" customHeight="1" spans="1:26">
      <c r="A2" s="8">
        <v>1</v>
      </c>
      <c r="B2" s="9" t="s">
        <v>26</v>
      </c>
      <c r="C2" s="8" t="s">
        <v>27</v>
      </c>
      <c r="D2" s="8"/>
      <c r="E2" s="10"/>
      <c r="F2" s="11" t="s">
        <v>28</v>
      </c>
      <c r="G2" s="12">
        <v>13000</v>
      </c>
      <c r="H2" s="10"/>
      <c r="I2" s="10"/>
      <c r="J2" s="12">
        <v>200</v>
      </c>
      <c r="K2" s="10"/>
      <c r="L2" s="10"/>
      <c r="M2" s="10"/>
      <c r="N2" s="12">
        <v>500</v>
      </c>
      <c r="O2" s="12">
        <v>50</v>
      </c>
      <c r="P2" s="12">
        <v>10</v>
      </c>
      <c r="Q2" s="12">
        <v>10.449</v>
      </c>
      <c r="R2" s="12">
        <v>400.033</v>
      </c>
      <c r="S2" s="12">
        <v>1000</v>
      </c>
      <c r="T2" s="12"/>
      <c r="U2" s="12">
        <v>1000</v>
      </c>
      <c r="V2" s="12"/>
      <c r="W2" s="12"/>
      <c r="X2" s="12">
        <v>12629.551</v>
      </c>
      <c r="Y2" s="12">
        <v>1277.39</v>
      </c>
      <c r="Z2" s="12">
        <v>11352.161</v>
      </c>
    </row>
    <row r="3" ht="16.5" customHeight="1" spans="1:26">
      <c r="A3" s="8">
        <v>2</v>
      </c>
      <c r="B3" s="9" t="s">
        <v>26</v>
      </c>
      <c r="C3" s="13" t="s">
        <v>29</v>
      </c>
      <c r="D3" s="8"/>
      <c r="E3" s="10"/>
      <c r="F3" s="11" t="s">
        <v>30</v>
      </c>
      <c r="G3" s="12">
        <v>13000</v>
      </c>
      <c r="H3" s="10"/>
      <c r="I3" s="10"/>
      <c r="J3" s="12">
        <v>200</v>
      </c>
      <c r="K3" s="10"/>
      <c r="L3" s="10"/>
      <c r="M3" s="10"/>
      <c r="N3" s="12">
        <v>500</v>
      </c>
      <c r="O3" s="12">
        <v>50</v>
      </c>
      <c r="P3" s="12">
        <v>10</v>
      </c>
      <c r="Q3" s="12">
        <v>10.449</v>
      </c>
      <c r="R3" s="12">
        <v>400.033</v>
      </c>
      <c r="S3" s="12"/>
      <c r="T3" s="12"/>
      <c r="U3" s="12"/>
      <c r="V3" s="12">
        <v>1500</v>
      </c>
      <c r="W3" s="12"/>
      <c r="X3" s="12">
        <v>12629.551</v>
      </c>
      <c r="Y3" s="12">
        <v>1277.39</v>
      </c>
      <c r="Z3" s="12">
        <v>11352.161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</sheetData>
  <conditionalFormatting sqref="G2:G3">
    <cfRule type="cellIs" dxfId="0" priority="1" stopIfTrue="1" operator="lessThan">
      <formula>1000</formula>
    </cfRule>
    <cfRule type="cellIs" dxfId="1" priority="2" stopIfTrue="1" operator="between">
      <formula>1000</formula>
      <formula>1500</formula>
    </cfRule>
    <cfRule type="cellIs" dxfId="2" priority="3" stopIfTrue="1" operator="between">
      <formula>1500</formula>
      <formula>2000</formula>
    </cfRule>
  </conditionalFormatting>
  <conditionalFormatting sqref="G4:G65508 G1">
    <cfRule type="cellIs" dxfId="0" priority="10" stopIfTrue="1" operator="lessThan">
      <formula>1000</formula>
    </cfRule>
    <cfRule type="cellIs" dxfId="1" priority="11" stopIfTrue="1" operator="between">
      <formula>1000</formula>
      <formula>1500</formula>
    </cfRule>
    <cfRule type="cellIs" dxfId="2" priority="12" stopIfTrue="1" operator="between">
      <formula>1500</formula>
      <formula>2000</formula>
    </cfRule>
  </conditionalFormatting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单层表头样例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李富强</cp:lastModifiedBy>
  <dcterms:created xsi:type="dcterms:W3CDTF">2006-09-13T11:21:00Z</dcterms:created>
  <dcterms:modified xsi:type="dcterms:W3CDTF">2020-10-14T11:19:42Z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