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colin\Documents\Una\DataSkills\Projects\Datasets\Income\"/>
    </mc:Choice>
  </mc:AlternateContent>
  <xr:revisionPtr revIDLastSave="0" documentId="13_ncr:40009_{868B816C-2FAB-450A-8B73-FB7095E1A0EE}" xr6:coauthVersionLast="47" xr6:coauthVersionMax="47" xr10:uidLastSave="{00000000-0000-0000-0000-000000000000}"/>
  <bookViews>
    <workbookView xWindow="-120" yWindow="-120" windowWidth="29040" windowHeight="15840" activeTab="7"/>
  </bookViews>
  <sheets>
    <sheet name="Contents" sheetId="1" r:id="rId1"/>
    <sheet name="Special_Guidance_2020_21" sheetId="2" r:id="rId2"/>
    <sheet name="Guidance" sheetId="3" r:id="rId3"/>
    <sheet name="1_2a" sheetId="4" r:id="rId4"/>
    <sheet name="1_2b" sheetId="5" r:id="rId5"/>
    <sheet name="1_2b_CI" sheetId="6" r:id="rId6"/>
    <sheet name="1_2c_BHC" sheetId="7" r:id="rId7"/>
    <sheet name="1_2c_AHC" sheetId="8" r:id="rId8"/>
    <sheet name="1_3a" sheetId="9" r:id="rId9"/>
    <sheet name="1_3a_CI" sheetId="10" r:id="rId10"/>
    <sheet name="1_3b" sheetId="11" r:id="rId11"/>
    <sheet name="1_3b_CI" sheetId="12" r:id="rId12"/>
    <sheet name="1_3c_and_1_3d" sheetId="13" r:id="rId13"/>
    <sheet name="1_3e_and_1_3f" sheetId="14" r:id="rId14"/>
    <sheet name="1_4a" sheetId="15" r:id="rId15"/>
    <sheet name="1_4a_CI" sheetId="16" r:id="rId16"/>
    <sheet name="1_4b" sheetId="17" r:id="rId17"/>
    <sheet name="1_4b_CI" sheetId="18" r:id="rId18"/>
    <sheet name="1_4c" sheetId="19" r:id="rId19"/>
    <sheet name="1_4d" sheetId="20" r:id="rId20"/>
    <sheet name="1_4e_BHC" sheetId="21" r:id="rId21"/>
    <sheet name="1_4e_AHC" sheetId="22" r:id="rId22"/>
    <sheet name="1_4f_BHC" sheetId="23" r:id="rId23"/>
    <sheet name="1_4f_AHC" sheetId="24" r:id="rId24"/>
    <sheet name="1_4g_and_1_4h" sheetId="25" r:id="rId25"/>
    <sheet name="1_4i_and_1_4j" sheetId="26" r:id="rId26"/>
    <sheet name="1_5a" sheetId="27" r:id="rId27"/>
    <sheet name="1_5a_CI" sheetId="28" r:id="rId28"/>
    <sheet name="1_5b" sheetId="29" r:id="rId29"/>
    <sheet name="1_5b_CI" sheetId="30" r:id="rId30"/>
    <sheet name="1_5c_and_1_5d" sheetId="31" r:id="rId31"/>
    <sheet name="1_5e_and_1_5f" sheetId="32" r:id="rId32"/>
    <sheet name="1_6a" sheetId="33" r:id="rId33"/>
    <sheet name="1_6a_CI" sheetId="34" r:id="rId34"/>
    <sheet name="1_6b" sheetId="35" r:id="rId35"/>
    <sheet name="1_6b_CI" sheetId="36" r:id="rId36"/>
    <sheet name="1_6c" sheetId="37" r:id="rId37"/>
    <sheet name="1_6d_BHC" sheetId="38" r:id="rId38"/>
    <sheet name="1_6d_AHC" sheetId="39" r:id="rId39"/>
    <sheet name="1_6e_and_1_6f" sheetId="40" r:id="rId40"/>
    <sheet name="1_6g_and_1_6h" sheetId="41" r:id="rId41"/>
  </sheets>
  <externalReferences>
    <externalReference r:id="rId42"/>
  </externalReferences>
  <definedNames>
    <definedName name="a" localSheetId="31">!#REF!</definedName>
    <definedName name="a" localSheetId="39">!#REF!</definedName>
    <definedName name="a" localSheetId="40">!#REF!</definedName>
    <definedName name="a">!#REF!</definedName>
    <definedName name="CHAW" localSheetId="21">[1]edit_series9!#REF!,[1]edit_series9!$E:$E</definedName>
    <definedName name="CHAW" localSheetId="23">[1]edit_series9!#REF!,[1]edit_series9!$E:$E</definedName>
    <definedName name="CHAW" localSheetId="22">[1]edit_series9!#REF!,[1]edit_series9!$E:$E</definedName>
    <definedName name="CHAW" localSheetId="38">[1]edit_series9!#REF!,[1]edit_series9!$E:$E</definedName>
    <definedName name="CHAW">[1]edit_series9!#REF!,[1]edit_series9!$E$1:$E$65536</definedName>
    <definedName name="csd" localSheetId="31">!#REF!</definedName>
    <definedName name="csd" localSheetId="39">!#REF!</definedName>
    <definedName name="csd" localSheetId="40">!#REF!</definedName>
    <definedName name="csd">!#REF!</definedName>
    <definedName name="fdsf" localSheetId="31">!#REF!</definedName>
    <definedName name="fdsf" localSheetId="39">!#REF!</definedName>
    <definedName name="fdsf" localSheetId="40">!#REF!</definedName>
    <definedName name="fdsf">!#REF!</definedName>
    <definedName name="ggfg" localSheetId="31">!#REF!</definedName>
    <definedName name="ggfg" localSheetId="39">!#REF!</definedName>
    <definedName name="ggfg" localSheetId="40">!#REF!</definedName>
    <definedName name="ggfg">!#REF!</definedName>
    <definedName name="LNMM">[1]edit_series9!$I$1:$I$65536</definedName>
    <definedName name="MGSY" localSheetId="21">[1]edit_series9!#REF!,[1]edit_series9!$G:$G</definedName>
    <definedName name="MGSY" localSheetId="23">[1]edit_series9!#REF!,[1]edit_series9!$G:$G</definedName>
    <definedName name="MGSY" localSheetId="22">[1]edit_series9!#REF!,[1]edit_series9!$G:$G</definedName>
    <definedName name="MGSY" localSheetId="38">[1]edit_series9!#REF!,[1]edit_series9!$G:$G</definedName>
    <definedName name="MGSY">[1]edit_series9!#REF!,[1]edit_series9!$G$1:$G$65536</definedName>
    <definedName name="MGSZ" localSheetId="21">[1]edit_series9!#REF!,[1]edit_series9!$H:$H</definedName>
    <definedName name="MGSZ" localSheetId="23">[1]edit_series9!#REF!,[1]edit_series9!$H:$H</definedName>
    <definedName name="MGSZ" localSheetId="22">[1]edit_series9!#REF!,[1]edit_series9!$H:$H</definedName>
    <definedName name="MGSZ" localSheetId="38">[1]edit_series9!#REF!,[1]edit_series9!$H:$H</definedName>
    <definedName name="MGSZ">[1]edit_series9!#REF!,[1]edit_series9!$H$1:$H$65536</definedName>
    <definedName name="othertab">!#REF!</definedName>
    <definedName name="out3_3asian50" localSheetId="13">!#REF!</definedName>
    <definedName name="out3_3asian50" localSheetId="24">!#REF!</definedName>
    <definedName name="out3_3asian50" localSheetId="31">!#REF!</definedName>
    <definedName name="out3_3asian50" localSheetId="39">!#REF!</definedName>
    <definedName name="out3_3asian50" localSheetId="40">!#REF!</definedName>
    <definedName name="out3_3asian50">!#REF!</definedName>
    <definedName name="out3_3asian60" localSheetId="13">!#REF!</definedName>
    <definedName name="out3_3asian60" localSheetId="24">!#REF!</definedName>
    <definedName name="out3_3asian60" localSheetId="31">!#REF!</definedName>
    <definedName name="out3_3asian60" localSheetId="39">!#REF!</definedName>
    <definedName name="out3_3asian60" localSheetId="40">!#REF!</definedName>
    <definedName name="out3_3asian60">!#REF!</definedName>
    <definedName name="out3_3asian70" localSheetId="13">!#REF!</definedName>
    <definedName name="out3_3asian70" localSheetId="24">!#REF!</definedName>
    <definedName name="out3_3asian70" localSheetId="31">!#REF!</definedName>
    <definedName name="out3_3asian70" localSheetId="39">!#REF!</definedName>
    <definedName name="out3_3asian70" localSheetId="40">!#REF!</definedName>
    <definedName name="out3_3asian70">!#REF!</definedName>
    <definedName name="out3_3asiantot" localSheetId="13">!#REF!</definedName>
    <definedName name="out3_3asiantot" localSheetId="24">!#REF!</definedName>
    <definedName name="out3_3asiantot" localSheetId="31">!#REF!</definedName>
    <definedName name="out3_3asiantot" localSheetId="39">!#REF!</definedName>
    <definedName name="out3_3asiantot" localSheetId="40">!#REF!</definedName>
    <definedName name="out3_3asiantot">!#REF!</definedName>
    <definedName name="out3_3disind" localSheetId="13">!#REF!</definedName>
    <definedName name="out3_3disind" localSheetId="24">!#REF!</definedName>
    <definedName name="out3_3disind" localSheetId="31">!#REF!</definedName>
    <definedName name="out3_3disind" localSheetId="39">!#REF!</definedName>
    <definedName name="out3_3disind" localSheetId="40">!#REF!</definedName>
    <definedName name="out3_3disind">!#REF!</definedName>
    <definedName name="out3_3disindcl" localSheetId="13">!#REF!</definedName>
    <definedName name="out3_3disindcl" localSheetId="24">!#REF!</definedName>
    <definedName name="out3_3disindcl" localSheetId="31">!#REF!</definedName>
    <definedName name="out3_3disindcl" localSheetId="39">!#REF!</definedName>
    <definedName name="out3_3disindcl" localSheetId="40">!#REF!</definedName>
    <definedName name="out3_3disindcl">!#REF!</definedName>
    <definedName name="out3_3eth50" localSheetId="13">!#REF!</definedName>
    <definedName name="out3_3eth50" localSheetId="24">!#REF!</definedName>
    <definedName name="out3_3eth50" localSheetId="31">!#REF!</definedName>
    <definedName name="out3_3eth50" localSheetId="39">!#REF!</definedName>
    <definedName name="out3_3eth50" localSheetId="40">!#REF!</definedName>
    <definedName name="out3_3eth50">!#REF!</definedName>
    <definedName name="out3_3eth60" localSheetId="13">!#REF!</definedName>
    <definedName name="out3_3eth60" localSheetId="24">!#REF!</definedName>
    <definedName name="out3_3eth60" localSheetId="31">!#REF!</definedName>
    <definedName name="out3_3eth60" localSheetId="39">!#REF!</definedName>
    <definedName name="out3_3eth60" localSheetId="40">!#REF!</definedName>
    <definedName name="out3_3eth60">!#REF!</definedName>
    <definedName name="out3_3eth70" localSheetId="13">!#REF!</definedName>
    <definedName name="out3_3eth70" localSheetId="24">!#REF!</definedName>
    <definedName name="out3_3eth70" localSheetId="31">!#REF!</definedName>
    <definedName name="out3_3eth70" localSheetId="39">!#REF!</definedName>
    <definedName name="out3_3eth70" localSheetId="40">!#REF!</definedName>
    <definedName name="out3_3eth70">!#REF!</definedName>
    <definedName name="out3_3ethtot" localSheetId="13">!#REF!</definedName>
    <definedName name="out3_3ethtot" localSheetId="24">!#REF!</definedName>
    <definedName name="out3_3ethtot" localSheetId="31">!#REF!</definedName>
    <definedName name="out3_3ethtot" localSheetId="39">!#REF!</definedName>
    <definedName name="out3_3ethtot" localSheetId="40">!#REF!</definedName>
    <definedName name="out3_3ethtot">!#REF!</definedName>
    <definedName name="out3_3marital_hi" localSheetId="13">!#REF!</definedName>
    <definedName name="out3_3marital_hi" localSheetId="24">!#REF!</definedName>
    <definedName name="out3_3marital_hi" localSheetId="31">!#REF!</definedName>
    <definedName name="out3_3marital_hi" localSheetId="39">!#REF!</definedName>
    <definedName name="out3_3marital_hi" localSheetId="40">!#REF!</definedName>
    <definedName name="out3_3marital_hi">!#REF!</definedName>
    <definedName name="out3_3marital_lo" localSheetId="13">!#REF!</definedName>
    <definedName name="out3_3marital_lo" localSheetId="24">!#REF!</definedName>
    <definedName name="out3_3marital_lo" localSheetId="31">!#REF!</definedName>
    <definedName name="out3_3marital_lo" localSheetId="39">!#REF!</definedName>
    <definedName name="out3_3marital_lo" localSheetId="40">!#REF!</definedName>
    <definedName name="out3_3marital_lo">!#REF!</definedName>
    <definedName name="out3_4acc" localSheetId="13">!#REF!</definedName>
    <definedName name="out3_4acc" localSheetId="24">!#REF!</definedName>
    <definedName name="out3_4acc" localSheetId="31">!#REF!</definedName>
    <definedName name="out3_4acc" localSheetId="39">!#REF!</definedName>
    <definedName name="out3_4acc" localSheetId="40">!#REF!</definedName>
    <definedName name="out3_4acc">!#REF!</definedName>
    <definedName name="out3_4country50" localSheetId="13">!#REF!</definedName>
    <definedName name="out3_4country50" localSheetId="24">!#REF!</definedName>
    <definedName name="out3_4country50" localSheetId="31">!#REF!</definedName>
    <definedName name="out3_4country50" localSheetId="39">!#REF!</definedName>
    <definedName name="out3_4country50" localSheetId="40">!#REF!</definedName>
    <definedName name="out3_4country50">!#REF!</definedName>
    <definedName name="out3_4country60" localSheetId="13">!#REF!</definedName>
    <definedName name="out3_4country60" localSheetId="24">!#REF!</definedName>
    <definedName name="out3_4country60" localSheetId="31">!#REF!</definedName>
    <definedName name="out3_4country60" localSheetId="39">!#REF!</definedName>
    <definedName name="out3_4country60" localSheetId="40">!#REF!</definedName>
    <definedName name="out3_4country60">!#REF!</definedName>
    <definedName name="out3_4country70" localSheetId="13">!#REF!</definedName>
    <definedName name="out3_4country70" localSheetId="24">!#REF!</definedName>
    <definedName name="out3_4country70" localSheetId="31">!#REF!</definedName>
    <definedName name="out3_4country70" localSheetId="39">!#REF!</definedName>
    <definedName name="out3_4country70" localSheetId="40">!#REF!</definedName>
    <definedName name="out3_4country70">!#REF!</definedName>
    <definedName name="out3_4countrytot" localSheetId="13">!#REF!</definedName>
    <definedName name="out3_4countrytot" localSheetId="24">!#REF!</definedName>
    <definedName name="out3_4countrytot" localSheetId="31">!#REF!</definedName>
    <definedName name="out3_4countrytot" localSheetId="39">!#REF!</definedName>
    <definedName name="out3_4countrytot" localSheetId="40">!#REF!</definedName>
    <definedName name="out3_4countrytot">!#REF!</definedName>
    <definedName name="out3_4disab" localSheetId="13">!#REF!</definedName>
    <definedName name="out3_4disab" localSheetId="24">!#REF!</definedName>
    <definedName name="out3_4disab" localSheetId="31">!#REF!</definedName>
    <definedName name="out3_4disab" localSheetId="39">!#REF!</definedName>
    <definedName name="out3_4disab" localSheetId="40">!#REF!</definedName>
    <definedName name="out3_4disab">!#REF!</definedName>
    <definedName name="out3_4disben" localSheetId="13">!#REF!</definedName>
    <definedName name="out3_4disben" localSheetId="24">!#REF!</definedName>
    <definedName name="out3_4disben" localSheetId="31">!#REF!</definedName>
    <definedName name="out3_4disben" localSheetId="39">!#REF!</definedName>
    <definedName name="out3_4disben" localSheetId="40">!#REF!</definedName>
    <definedName name="out3_4disben">!#REF!</definedName>
    <definedName name="out3_4diskid" localSheetId="13">!#REF!</definedName>
    <definedName name="out3_4diskid" localSheetId="24">!#REF!</definedName>
    <definedName name="out3_4diskid" localSheetId="31">!#REF!</definedName>
    <definedName name="out3_4diskid" localSheetId="39">!#REF!</definedName>
    <definedName name="out3_4diskid" localSheetId="40">!#REF!</definedName>
    <definedName name="out3_4diskid">!#REF!</definedName>
    <definedName name="out3_4lon50" localSheetId="13">!#REF!</definedName>
    <definedName name="out3_4lon50" localSheetId="24">!#REF!</definedName>
    <definedName name="out3_4lon50" localSheetId="31">!#REF!</definedName>
    <definedName name="out3_4lon50" localSheetId="39">!#REF!</definedName>
    <definedName name="out3_4lon50" localSheetId="40">!#REF!</definedName>
    <definedName name="out3_4lon50">!#REF!</definedName>
    <definedName name="out3_4lon60" localSheetId="13">!#REF!</definedName>
    <definedName name="out3_4lon60" localSheetId="24">!#REF!</definedName>
    <definedName name="out3_4lon60" localSheetId="31">!#REF!</definedName>
    <definedName name="out3_4lon60" localSheetId="39">!#REF!</definedName>
    <definedName name="out3_4lon60" localSheetId="40">!#REF!</definedName>
    <definedName name="out3_4lon60">!#REF!</definedName>
    <definedName name="out3_4lon70" localSheetId="13">!#REF!</definedName>
    <definedName name="out3_4lon70" localSheetId="24">!#REF!</definedName>
    <definedName name="out3_4lon70" localSheetId="31">!#REF!</definedName>
    <definedName name="out3_4lon70" localSheetId="39">!#REF!</definedName>
    <definedName name="out3_4lon70" localSheetId="40">!#REF!</definedName>
    <definedName name="out3_4lon70">!#REF!</definedName>
    <definedName name="out3_4lontot" localSheetId="13">!#REF!</definedName>
    <definedName name="out3_4lontot" localSheetId="24">!#REF!</definedName>
    <definedName name="out3_4lontot" localSheetId="31">!#REF!</definedName>
    <definedName name="out3_4lontot" localSheetId="39">!#REF!</definedName>
    <definedName name="out3_4lontot" localSheetId="40">!#REF!</definedName>
    <definedName name="out3_4lontot">!#REF!</definedName>
    <definedName name="out3_4reg50" localSheetId="13">!#REF!</definedName>
    <definedName name="out3_4reg50" localSheetId="24">!#REF!</definedName>
    <definedName name="out3_4reg50" localSheetId="31">!#REF!</definedName>
    <definedName name="out3_4reg50" localSheetId="39">!#REF!</definedName>
    <definedName name="out3_4reg50" localSheetId="40">!#REF!</definedName>
    <definedName name="out3_4reg50">!#REF!</definedName>
    <definedName name="out3_4reg60" localSheetId="13">!#REF!</definedName>
    <definedName name="out3_4reg60" localSheetId="24">!#REF!</definedName>
    <definedName name="out3_4reg60" localSheetId="31">!#REF!</definedName>
    <definedName name="out3_4reg60" localSheetId="39">!#REF!</definedName>
    <definedName name="out3_4reg60" localSheetId="40">!#REF!</definedName>
    <definedName name="out3_4reg60">!#REF!</definedName>
    <definedName name="out3_4reg70" localSheetId="13">!#REF!</definedName>
    <definedName name="out3_4reg70" localSheetId="24">!#REF!</definedName>
    <definedName name="out3_4reg70" localSheetId="31">!#REF!</definedName>
    <definedName name="out3_4reg70" localSheetId="39">!#REF!</definedName>
    <definedName name="out3_4reg70" localSheetId="40">!#REF!</definedName>
    <definedName name="out3_4reg70">!#REF!</definedName>
    <definedName name="out3_4regtot" localSheetId="13">!#REF!</definedName>
    <definedName name="out3_4regtot" localSheetId="24">!#REF!</definedName>
    <definedName name="out3_4regtot" localSheetId="31">!#REF!</definedName>
    <definedName name="out3_4regtot" localSheetId="39">!#REF!</definedName>
    <definedName name="out3_4regtot" localSheetId="40">!#REF!</definedName>
    <definedName name="out3_4regtot">!#REF!</definedName>
    <definedName name="out3_4save" localSheetId="13">!#REF!</definedName>
    <definedName name="out3_4save" localSheetId="24">!#REF!</definedName>
    <definedName name="out3_4save" localSheetId="31">!#REF!</definedName>
    <definedName name="out3_4save" localSheetId="39">!#REF!</definedName>
    <definedName name="out3_4save" localSheetId="40">!#REF!</definedName>
    <definedName name="out3_4save">!#REF!</definedName>
    <definedName name="out3_4ten" localSheetId="13">!#REF!</definedName>
    <definedName name="out3_4ten" localSheetId="24">!#REF!</definedName>
    <definedName name="out3_4ten" localSheetId="31">!#REF!</definedName>
    <definedName name="out3_4ten" localSheetId="39">!#REF!</definedName>
    <definedName name="out3_4ten" localSheetId="40">!#REF!</definedName>
    <definedName name="out3_4ten">!#REF!</definedName>
    <definedName name="out3_4tentot" localSheetId="13">!#REF!</definedName>
    <definedName name="out3_4tentot" localSheetId="24">!#REF!</definedName>
    <definedName name="out3_4tentot" localSheetId="31">!#REF!</definedName>
    <definedName name="out3_4tentot" localSheetId="39">!#REF!</definedName>
    <definedName name="out3_4tentot" localSheetId="40">!#REF!</definedName>
    <definedName name="out3_4tentot">!#REF!</definedName>
    <definedName name="out6_11tot">!#REF!</definedName>
    <definedName name="outabscompdetch">!#REF!</definedName>
    <definedName name="outabscompdetpn">!#REF!</definedName>
    <definedName name="outabscompdetwa">!#REF!</definedName>
    <definedName name="outabscompsumch">!#REF!</definedName>
    <definedName name="outabscompsumpn">!#REF!</definedName>
    <definedName name="outabscompsumwa">!#REF!</definedName>
    <definedName name="outabsnumsdetch">!#REF!</definedName>
    <definedName name="outabsnumsdetpn">!#REF!</definedName>
    <definedName name="outabsnumsdetwa">!#REF!</definedName>
    <definedName name="outabsnumssumch">!#REF!</definedName>
    <definedName name="outabsnumssumpn">!#REF!</definedName>
    <definedName name="outabsnumssumwa">!#REF!</definedName>
    <definedName name="outchild" localSheetId="31">!#REF!</definedName>
    <definedName name="outchild" localSheetId="39">!#REF!</definedName>
    <definedName name="outchild" localSheetId="40">!#REF!</definedName>
    <definedName name="outchild">!#REF!</definedName>
    <definedName name="outconcompdetch">!#REF!</definedName>
    <definedName name="outconcompdetpn">!#REF!</definedName>
    <definedName name="outconcompdetwa">!#REF!</definedName>
    <definedName name="outconcompsumch">!#REF!</definedName>
    <definedName name="outconcompsumpn">!#REF!</definedName>
    <definedName name="outconcompsumwa">!#REF!</definedName>
    <definedName name="outconnumsdetch">!#REF!</definedName>
    <definedName name="outconnumsdetpn">!#REF!</definedName>
    <definedName name="outconnumsdetwa">!#REF!</definedName>
    <definedName name="outconnumssumch">!#REF!</definedName>
    <definedName name="outconnumssumpn">!#REF!</definedName>
    <definedName name="outconnumssumwa">!#REF!</definedName>
    <definedName name="outcopy2" localSheetId="31">!#REF!</definedName>
    <definedName name="outcopy2" localSheetId="39">!#REF!</definedName>
    <definedName name="outcopy2" localSheetId="40">!#REF!</definedName>
    <definedName name="outcopy2">!#REF!</definedName>
    <definedName name="outtotal" localSheetId="31">!#REF!</definedName>
    <definedName name="outtotal" localSheetId="39">!#REF!</definedName>
    <definedName name="outtotal" localSheetId="40">!#REF!</definedName>
    <definedName name="outtotal">!#REF!</definedName>
    <definedName name="_xlnm.Print_Area" localSheetId="12">'1_3c_and_1_3d'!#REF!</definedName>
    <definedName name="_xlnm.Print_Area" localSheetId="13">'1_3e_and_1_3f'!#REF!</definedName>
    <definedName name="_xlnm.Print_Area" localSheetId="21">'1_4e_AHC'!#REF!</definedName>
    <definedName name="_xlnm.Print_Area" localSheetId="20">'1_4e_BHC'!#REF!</definedName>
    <definedName name="_xlnm.Print_Area" localSheetId="23">'1_4f_AHC'!#REF!</definedName>
    <definedName name="_xlnm.Print_Area" localSheetId="22">'1_4f_BHC'!#REF!</definedName>
    <definedName name="_xlnm.Print_Area" localSheetId="24">'1_4g_and_1_4h'!#REF!</definedName>
    <definedName name="_xlnm.Print_Area" localSheetId="38">'1_6d_AHC'!#REF!</definedName>
    <definedName name="_xlnm.Print_Area" localSheetId="37">'1_6d_BHC'!#REF!</definedName>
    <definedName name="v" localSheetId="31">!#REF!</definedName>
    <definedName name="v" localSheetId="39">!#REF!</definedName>
    <definedName name="v" localSheetId="40">!#REF!</definedName>
    <definedName name="v">!#REF!</definedName>
    <definedName name="x.3" localSheetId="31">!#REF!</definedName>
    <definedName name="x.3" localSheetId="39">!#REF!</definedName>
    <definedName name="x.3" localSheetId="40">!#REF!</definedName>
    <definedName name="x.3">!#REF!</definedName>
    <definedName name="YBHA" localSheetId="21">[1]edit_series9!#REF!,[1]edit_series9!$B:$B</definedName>
    <definedName name="YBHA" localSheetId="23">[1]edit_series9!#REF!,[1]edit_series9!$B:$B</definedName>
    <definedName name="YBHA" localSheetId="22">[1]edit_series9!#REF!,[1]edit_series9!$B:$B</definedName>
    <definedName name="YBHA" localSheetId="38">[1]edit_series9!#REF!,[1]edit_series9!$B:$B</definedName>
    <definedName name="YBHA">[1]edit_series9!#REF!,[1]edit_series9!$B$1:$B$65536</definedName>
    <definedName name="ZCMG" localSheetId="21">[1]edit_series9!#REF!,[1]edit_series9!$D:$D</definedName>
    <definedName name="ZCMG" localSheetId="23">[1]edit_series9!#REF!,[1]edit_series9!$D:$D</definedName>
    <definedName name="ZCMG" localSheetId="22">[1]edit_series9!#REF!,[1]edit_series9!$D:$D</definedName>
    <definedName name="ZCMG" localSheetId="38">[1]edit_series9!#REF!,[1]edit_series9!$D:$D</definedName>
    <definedName name="ZCMG">[1]edit_series9!#REF!,[1]edit_series9!$D$1:$D$65536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42" i="8" l="1"/>
  <c r="E61" i="8"/>
  <c r="C115" i="8"/>
  <c r="C115" i="7"/>
</calcChain>
</file>

<file path=xl/sharedStrings.xml><?xml version="1.0" encoding="utf-8"?>
<sst xmlns="http://schemas.openxmlformats.org/spreadsheetml/2006/main" count="2520" uniqueCount="699">
  <si>
    <t>Households Below Average Income, 2020/21</t>
  </si>
  <si>
    <t>Summary tables of published statistics</t>
  </si>
  <si>
    <t>Published:</t>
  </si>
  <si>
    <t>31st March 2022</t>
  </si>
  <si>
    <t xml:space="preserve">Next Publication: </t>
  </si>
  <si>
    <t>March 2023</t>
  </si>
  <si>
    <t>Coverage:</t>
  </si>
  <si>
    <t>United Kingdom</t>
  </si>
  <si>
    <t>Frequency:</t>
  </si>
  <si>
    <t>Annual</t>
  </si>
  <si>
    <t>Data collection for 2020/21 was affected by the coronavirus (COVID-19) pandemic. Figures for 2020/21 are subject to additional uncertainty.</t>
  </si>
  <si>
    <t>Further details can be found in our technical report which provides a full assessment of the impact of the pandemic on these statistics.</t>
  </si>
  <si>
    <t>Contents</t>
  </si>
  <si>
    <r>
      <t xml:space="preserve">Before using any of the tables users should read the information given on the </t>
    </r>
    <r>
      <rPr>
        <b/>
        <u/>
        <sz val="11"/>
        <color rgb="FF000000"/>
        <rFont val="Arial"/>
        <family val="2"/>
      </rPr>
      <t>Special Guidance for 2020/21</t>
    </r>
    <r>
      <rPr>
        <b/>
        <sz val="11"/>
        <color rgb="FF000000"/>
        <rFont val="Arial"/>
        <family val="2"/>
      </rPr>
      <t xml:space="preserve"> page (link below)</t>
    </r>
  </si>
  <si>
    <t>Special Guidance for 2020/21</t>
  </si>
  <si>
    <t xml:space="preserve">To access data tables, select the table headings or tabs. </t>
  </si>
  <si>
    <t>To return to contents click "Back to contents" link at the top of each page.</t>
  </si>
  <si>
    <t>Table</t>
  </si>
  <si>
    <t>Table Description</t>
  </si>
  <si>
    <t>1.2a</t>
  </si>
  <si>
    <t>Recent economic indicators, United Kingdom</t>
  </si>
  <si>
    <t>1.2b</t>
  </si>
  <si>
    <t>Estimated Gini coefficient, and money values of estimated quintile medians and overall population mean in average 2020/21 prices, United Kingdom</t>
  </si>
  <si>
    <t>1.2b (CI)</t>
  </si>
  <si>
    <t>Confidence intervals for the Gini coefficient, quintile medians and overall population mean income in average 2020/21 prices, United Kingdom</t>
  </si>
  <si>
    <t>1.2c (BHC)</t>
  </si>
  <si>
    <t xml:space="preserve">Income distribution for the whole population </t>
  </si>
  <si>
    <t>1.2c (AHC)</t>
  </si>
  <si>
    <t>1.3a</t>
  </si>
  <si>
    <t>Estimated percentage of individuals in relative/absolute low income, United Kingdom</t>
  </si>
  <si>
    <t>1.3a (CI)</t>
  </si>
  <si>
    <t>Estimated 95% confidence intervals for the percentage of individuals in relative/absolute low income, United Kingdom</t>
  </si>
  <si>
    <t>1.3b</t>
  </si>
  <si>
    <t>Estimated number of individuals in relative/absolute low income, United Kingdom</t>
  </si>
  <si>
    <t>1.3b (CI)</t>
  </si>
  <si>
    <t>Estimated 95% confidence intervals for the number of individuals in relative/absolute low income, United Kingdom</t>
  </si>
  <si>
    <t>1.3c and 1.3d</t>
  </si>
  <si>
    <t>Number and Composition of individuals in relative low income by household food security status, United Kingdom</t>
  </si>
  <si>
    <t>1.3e and 1.3f</t>
  </si>
  <si>
    <t>Number and Composition of individuals in absolute low income by household food security status, United Kingdom</t>
  </si>
  <si>
    <t>1.4a</t>
  </si>
  <si>
    <t>Estimated percentage of children in relative/absolute low income, United Kingdom</t>
  </si>
  <si>
    <t>1.4a (CI)</t>
  </si>
  <si>
    <t>Estimated 95% confidence intervals for the percentage of children in relative/absolute low income, United Kingdom</t>
  </si>
  <si>
    <t>1.4b</t>
  </si>
  <si>
    <t>Estimated number of children in relative/absolute low income, United Kingdom</t>
  </si>
  <si>
    <t>1.4b (CI)</t>
  </si>
  <si>
    <t>Estimated 95% confidence intervals for the number of children in relative/absolute low income, United Kingdom</t>
  </si>
  <si>
    <t>1.4c</t>
  </si>
  <si>
    <t>Estimated percentage of children in combined relative/absolute low income and material deprivation, United Kingdom</t>
  </si>
  <si>
    <t>1.4d</t>
  </si>
  <si>
    <t>Estimated number of children in combined relative/absolute low income and material deprivation, United Kingdom</t>
  </si>
  <si>
    <t>1.4e (BHC)</t>
  </si>
  <si>
    <t>Quintile distribution of income for children by whether they have the material deprivation items and services, United Kingdom</t>
  </si>
  <si>
    <t>1.4e (AHC)</t>
  </si>
  <si>
    <t>1.4f (BHC)</t>
  </si>
  <si>
    <t>Quintile distribution of income for children by whether their parents have the material deprivation items and services, United Kingdom</t>
  </si>
  <si>
    <t>1.4f (AHC)</t>
  </si>
  <si>
    <t>1.4g and 1.4h</t>
  </si>
  <si>
    <t>Number and Composition of children in relative low income by household food security status, United Kingdom</t>
  </si>
  <si>
    <t>1.4i and 1.4j</t>
  </si>
  <si>
    <t>Number and Composition of children in absolute low income by household food security status, United Kingdom</t>
  </si>
  <si>
    <t>1.5a</t>
  </si>
  <si>
    <t>Estimated percentage of working-age adults in relative/absolute low income, United Kingdom</t>
  </si>
  <si>
    <t>1.5a (CI)</t>
  </si>
  <si>
    <t>Estimated 95% confidence intervals for the percentage of working-age adults in relative/absolute low income, United Kingdom</t>
  </si>
  <si>
    <t>1.5b</t>
  </si>
  <si>
    <t>Estimated number of working-age adults in relative/absolute low income, United Kingdom</t>
  </si>
  <si>
    <t>1.5b (CI)</t>
  </si>
  <si>
    <t>Estimated 95% confidence intervals for the number of working-age adults in relative/absolute low income, United Kingdom</t>
  </si>
  <si>
    <t>1.5c and 1.5d</t>
  </si>
  <si>
    <t>Number and Composition of working-age adults in relative low income by household food security status, United Kingdom</t>
  </si>
  <si>
    <t>1.5e and 1.5f</t>
  </si>
  <si>
    <t>Number and Composition of working-age adults in absolute low income by household food security status, United Kingdom</t>
  </si>
  <si>
    <t>1.6a</t>
  </si>
  <si>
    <t>Estimated percentage of pensioners in relative/absolute low income, United Kingdom</t>
  </si>
  <si>
    <t>1.6a (CI)</t>
  </si>
  <si>
    <t>Estimated 95% confidence intervals for the percentage of pensioners in relative/absolute low income, United Kingdom</t>
  </si>
  <si>
    <t>1.6b</t>
  </si>
  <si>
    <t>Estimated number of pensioners in relative/absolute low income, United Kingdom</t>
  </si>
  <si>
    <t>1.6b (CI)</t>
  </si>
  <si>
    <t>Estimated 95% confidence intervals for the number of pensioners in relative/absolute low income, United Kingdom</t>
  </si>
  <si>
    <t>1.6c</t>
  </si>
  <si>
    <t>Estimated percentage and number of pensioners aged 65 or over in material deprivation, United Kingdom</t>
  </si>
  <si>
    <t>1.6d (BHC)</t>
  </si>
  <si>
    <t>Quintile distribution of income for pensioners aged 65 or over by whether they have the material deprivation items and services, United Kingdom</t>
  </si>
  <si>
    <t>1.6d (AHC)</t>
  </si>
  <si>
    <t>1.6e and 1.6f</t>
  </si>
  <si>
    <t>Number and Composition of pensioners in relative low income by household food security status, United Kingdom</t>
  </si>
  <si>
    <t>1.6g and 1.6h</t>
  </si>
  <si>
    <t>Number and Composition of pensioners in absolute low income by household food security status, United Kingdom</t>
  </si>
  <si>
    <t>Contacts</t>
  </si>
  <si>
    <r>
      <t>Statistician:</t>
    </r>
    <r>
      <rPr>
        <sz val="11"/>
        <color rgb="FF000000"/>
        <rFont val="Arial"/>
        <family val="2"/>
      </rPr>
      <t xml:space="preserve"> </t>
    </r>
  </si>
  <si>
    <t>Natalie Lloyd</t>
  </si>
  <si>
    <t>Email: team.hbai@dwp.gov.uk</t>
  </si>
  <si>
    <t>Press enquiries:</t>
  </si>
  <si>
    <t>0115 965 8781</t>
  </si>
  <si>
    <t>Further Information</t>
  </si>
  <si>
    <t>Website for this release, including supporting guides:</t>
  </si>
  <si>
    <t xml:space="preserve">      Households Below Average Income, 199495-to-202021</t>
  </si>
  <si>
    <t>Back to Contents</t>
  </si>
  <si>
    <t>These summary tables support the headline statistics which are detailed in the Households Below Average Income (HBAI) published report.</t>
  </si>
  <si>
    <t xml:space="preserve">We recommend reference to confidence intervals and/or long-term trends when interpreting the estimates. Given the reduced sample size in 2020/21, </t>
  </si>
  <si>
    <t>confidence intervals around the main estimates are significantly wider than in previous years.</t>
  </si>
  <si>
    <t>Due to the need for care when presenting and interpreting data collected during the pandemic we have taken the decision not to publish the usual</t>
  </si>
  <si>
    <t xml:space="preserve">suite of additional tables or breakdowns via our Stat Xplore tool. Alongside these tables, data underlying the charts in our publication is in the </t>
  </si>
  <si>
    <r>
      <rPr>
        <b/>
        <sz val="10"/>
        <color rgb="FF000000"/>
        <rFont val="Arial"/>
        <family val="2"/>
      </rPr>
      <t>publication-hbai-2020-21-charts</t>
    </r>
    <r>
      <rPr>
        <sz val="10"/>
        <color rgb="FF000000"/>
        <rFont val="Arial"/>
        <family val="2"/>
      </rPr>
      <t xml:space="preserve"> ODS file available via the main </t>
    </r>
    <r>
      <rPr>
        <b/>
        <sz val="10"/>
        <color rgb="FF000000"/>
        <rFont val="Arial"/>
        <family val="2"/>
      </rPr>
      <t xml:space="preserve">Households below average income: for financial years ending 1995 to </t>
    </r>
  </si>
  <si>
    <r>
      <rPr>
        <b/>
        <sz val="10"/>
        <color rgb="FF000000"/>
        <rFont val="Arial"/>
        <family val="2"/>
      </rPr>
      <t>2021</t>
    </r>
    <r>
      <rPr>
        <sz val="10"/>
        <color rgb="FF000000"/>
        <rFont val="Arial"/>
        <family val="2"/>
      </rPr>
      <t xml:space="preserve"> webpage.</t>
    </r>
  </si>
  <si>
    <t>Guidance</t>
  </si>
  <si>
    <t>Definitions</t>
  </si>
  <si>
    <t>Tables refer to households, families (benefit units), or people.</t>
  </si>
  <si>
    <r>
      <t xml:space="preserve">Household: </t>
    </r>
    <r>
      <rPr>
        <sz val="10"/>
        <color rgb="FF000000"/>
        <rFont val="Arial"/>
        <family val="2"/>
      </rPr>
      <t xml:space="preserve">The definition of a household used in the FRS is ‘one person living alone or a group of people (not necessarily related) living at the same </t>
    </r>
  </si>
  <si>
    <t xml:space="preserve">address who share cooking facilities and share a living room, sitting room, or dining area’. So, for example, a group of students with a shared living room </t>
  </si>
  <si>
    <t>would be counted as a single household even if they did not eat together, but a group of bed-sits at the same address would not be counted as a single</t>
  </si>
  <si>
    <t>household. A household may consist of one or more benefit units, which in turn will consist of one or more people (adults and children).</t>
  </si>
  <si>
    <r>
      <t xml:space="preserve">Family (benefit unit): </t>
    </r>
    <r>
      <rPr>
        <sz val="10"/>
        <color rgb="FF000000"/>
        <rFont val="Arial"/>
        <family val="2"/>
      </rPr>
      <t xml:space="preserve">A family in the FRS is defined as ‘a single adult or couple living as married and any dependent children’. A dependent child is aged </t>
    </r>
  </si>
  <si>
    <t>16 or under, or is 16 to 19 years old, unmarried and in full-time non-advanced education. This is consistent with the DWP term "benefit unit", which is a</t>
  </si>
  <si>
    <t>standard grouping used for assessing benefit entitlement.</t>
  </si>
  <si>
    <t xml:space="preserve">So, for example, a husband and wife living with their young children and an elderly parent would be one household but two families or benefit units. The </t>
  </si>
  <si>
    <t>husband, wife and children would constitute one benefit unit and the elderly parent would constitute another.</t>
  </si>
  <si>
    <t>Definitions specific to the Household Food Security tables</t>
  </si>
  <si>
    <r>
      <t xml:space="preserve">Interpreting individual (person) level data: </t>
    </r>
    <r>
      <rPr>
        <sz val="10"/>
        <color rgb="FF000000"/>
        <rFont val="Arial"/>
        <family val="2"/>
      </rPr>
      <t xml:space="preserve">The individual level data in these tables are presented using the </t>
    </r>
    <r>
      <rPr>
        <b/>
        <sz val="10"/>
        <color rgb="FF000000"/>
        <rFont val="Arial"/>
        <family val="2"/>
      </rPr>
      <t>household</t>
    </r>
    <r>
      <rPr>
        <sz val="10"/>
        <color rgb="FF000000"/>
        <rFont val="Arial"/>
        <family val="2"/>
      </rPr>
      <t xml:space="preserve"> </t>
    </r>
  </si>
  <si>
    <r>
      <t xml:space="preserve">food security status. </t>
    </r>
    <r>
      <rPr>
        <sz val="10"/>
        <color rgb="FF000000"/>
        <rFont val="Arial"/>
        <family val="2"/>
      </rPr>
      <t xml:space="preserve">This means that </t>
    </r>
    <r>
      <rPr>
        <b/>
        <sz val="10"/>
        <color rgb="FF000000"/>
        <rFont val="Arial"/>
        <family val="2"/>
      </rPr>
      <t xml:space="preserve">one </t>
    </r>
    <r>
      <rPr>
        <sz val="10"/>
        <color rgb="FF000000"/>
        <rFont val="Arial"/>
        <family val="2"/>
      </rPr>
      <t xml:space="preserve">household food security status is used across </t>
    </r>
    <r>
      <rPr>
        <b/>
        <sz val="10"/>
        <color rgb="FF000000"/>
        <rFont val="Arial"/>
        <family val="2"/>
      </rPr>
      <t>all</t>
    </r>
    <r>
      <rPr>
        <sz val="10"/>
        <color rgb="FF000000"/>
        <rFont val="Arial"/>
        <family val="2"/>
      </rPr>
      <t xml:space="preserve"> individuals within a household. Experiences of food insecurity</t>
    </r>
  </si>
  <si>
    <r>
      <t xml:space="preserve">can vary within a household. This data should </t>
    </r>
    <r>
      <rPr>
        <b/>
        <sz val="10"/>
        <color rgb="FF000000"/>
        <rFont val="Arial"/>
        <family val="2"/>
      </rPr>
      <t>not</t>
    </r>
    <r>
      <rPr>
        <sz val="10"/>
        <color rgb="FF000000"/>
        <rFont val="Arial"/>
        <family val="2"/>
      </rPr>
      <t xml:space="preserve"> be presented using the phrasing "individuals are food insecure", but as "individuals living in food insecure</t>
    </r>
  </si>
  <si>
    <t>households".</t>
  </si>
  <si>
    <r>
      <t xml:space="preserve">It should be noted that the household food security section of this publication </t>
    </r>
    <r>
      <rPr>
        <b/>
        <sz val="10"/>
        <color rgb="FF000000"/>
        <rFont val="Arial"/>
        <family val="2"/>
      </rPr>
      <t>excludes</t>
    </r>
    <r>
      <rPr>
        <sz val="10"/>
        <color rgb="FF000000"/>
        <rFont val="Arial"/>
        <family val="2"/>
      </rPr>
      <t xml:space="preserve"> </t>
    </r>
    <r>
      <rPr>
        <b/>
        <sz val="10"/>
        <color rgb="FF000000"/>
        <rFont val="Arial"/>
        <family val="2"/>
      </rPr>
      <t xml:space="preserve">shared households </t>
    </r>
    <r>
      <rPr>
        <sz val="10"/>
        <color rgb="FF000000"/>
        <rFont val="Arial"/>
        <family val="2"/>
      </rPr>
      <t xml:space="preserve">(see definition below), such as a house shared </t>
    </r>
  </si>
  <si>
    <t xml:space="preserve">by a group of professionals. These respondents may not have insight into the household food security status of others in their household and may not </t>
  </si>
  <si>
    <t>regularly share financial information.</t>
  </si>
  <si>
    <r>
      <t>Shared household</t>
    </r>
    <r>
      <rPr>
        <sz val="10"/>
        <color rgb="FF000000"/>
        <rFont val="Arial"/>
        <family val="2"/>
      </rPr>
      <t xml:space="preserve">: The definition of shared household being used in the FRS is 'a household where the household reference person is unclear or </t>
    </r>
  </si>
  <si>
    <t>arbitrary, such as a group of students, unrelated adults etc., where the household is being shared on an equal basis'. Households where adult children</t>
  </si>
  <si>
    <r>
      <rPr>
        <sz val="10"/>
        <color rgb="FF000000"/>
        <rFont val="Arial"/>
        <family val="2"/>
      </rPr>
      <t xml:space="preserve">are living with their parents or where there are lodgers, but the owner lives in the household, are both </t>
    </r>
    <r>
      <rPr>
        <b/>
        <sz val="10"/>
        <color rgb="FF000000"/>
        <rFont val="Arial"/>
        <family val="2"/>
      </rPr>
      <t>not</t>
    </r>
    <r>
      <rPr>
        <sz val="10"/>
        <color rgb="FF000000"/>
        <rFont val="Arial"/>
        <family val="2"/>
      </rPr>
      <t xml:space="preserve"> considered shared households for the </t>
    </r>
  </si>
  <si>
    <t>purposes of this definition.</t>
  </si>
  <si>
    <r>
      <rPr>
        <b/>
        <sz val="10"/>
        <color rgb="FF000000"/>
        <rFont val="Arial"/>
        <family val="2"/>
      </rPr>
      <t>Household food security status:</t>
    </r>
    <r>
      <rPr>
        <sz val="10"/>
        <color rgb="FF000000"/>
        <rFont val="Arial"/>
        <family val="2"/>
      </rPr>
      <t xml:space="preserve"> In the 2019/20 survey, a new series of questions was added to the FRS on the topic of food security.  This series</t>
    </r>
  </si>
  <si>
    <t xml:space="preserve">of questions is asked of the person in the household who knows the most about food purchasing and preparation. There are a range of questions, </t>
  </si>
  <si>
    <r>
      <t xml:space="preserve">asking about the household, adults within the household, and the person answering the questions. The questions do </t>
    </r>
    <r>
      <rPr>
        <b/>
        <sz val="10"/>
        <color rgb="FF000000"/>
        <rFont val="Arial"/>
        <family val="2"/>
      </rPr>
      <t>not</t>
    </r>
    <r>
      <rPr>
        <sz val="10"/>
        <color rgb="FF000000"/>
        <rFont val="Arial"/>
        <family val="2"/>
      </rPr>
      <t xml:space="preserve"> directly ask about the food</t>
    </r>
  </si>
  <si>
    <t xml:space="preserve">security status of children. These answers are used to generate a household food security score. The score is equal to the number of 'positive' </t>
  </si>
  <si>
    <t>answers; 'yes', 'often true' or 'sometimes true', or '3 days or more', depending onthe question. Households are then assigned a food security status</t>
  </si>
  <si>
    <t>based on their score:</t>
  </si>
  <si>
    <t>0      = High food security (food secure)</t>
  </si>
  <si>
    <t>1-2   = Marginal food security (food secure)</t>
  </si>
  <si>
    <t>3-5   = Low food security (food insecure)</t>
  </si>
  <si>
    <t>6-10 = Very low food security (food insecure)</t>
  </si>
  <si>
    <t>Further information on the food security questions is available in the FRS Background Information and Methodology document.</t>
  </si>
  <si>
    <r>
      <t>Timescale</t>
    </r>
    <r>
      <rPr>
        <sz val="10"/>
        <color rgb="FF000000"/>
        <rFont val="Arial"/>
        <family val="2"/>
      </rPr>
      <t>: It should be noted that, unlike some pieces of research, the FRS Household Food Security questions cover the 30 days prior to interview, not</t>
    </r>
  </si>
  <si>
    <t>the previous 12 months, as this better fits the context of other FRS questions. This means that caution may be needed when making direct comparisons</t>
  </si>
  <si>
    <t>between the FRS results and other studies on this subject.</t>
  </si>
  <si>
    <t xml:space="preserve">Information on variables and data items tabulated in the report are provided in the glossary, available in the HBAI Quality &amp; Methodology Report. It should </t>
  </si>
  <si>
    <t xml:space="preserve">be stressed that definitions of items such as income and its components might differ from those used in other FRS-based analyses and from those used </t>
  </si>
  <si>
    <t>in earlier FRS reports.</t>
  </si>
  <si>
    <t>Notes</t>
  </si>
  <si>
    <t>The estimates are based on sample counts that have been adjusted for non-response using multi-purpose grossing factors that control for tenure type,</t>
  </si>
  <si>
    <t xml:space="preserve">Council Tax Band and a number of demographic variables. </t>
  </si>
  <si>
    <t>Estimates are subject to sampling error and remaining non-sampling bias.</t>
  </si>
  <si>
    <t>Incomes are adjusted through a process of equivalisation to allow for fair comparison across different household sizes and compositions.</t>
  </si>
  <si>
    <t>Rounding and Accuracy</t>
  </si>
  <si>
    <t>In the tables that follow, the following conventions have been used:</t>
  </si>
  <si>
    <t>-</t>
  </si>
  <si>
    <t>the estimate is less than 50,000 or the percentage is less than 0.5 per cent.</t>
  </si>
  <si>
    <t xml:space="preserve">.. </t>
  </si>
  <si>
    <t>not available due to data not being available or small sample size (fewer than 100)</t>
  </si>
  <si>
    <t xml:space="preserve">Figures have been rounded to the nearest 0.1 million or whole percentage point. Individual figures have been rounded independently, so the sum of </t>
  </si>
  <si>
    <t>component items will not necessarily equal the totals shown.</t>
  </si>
  <si>
    <t>Please Note:</t>
  </si>
  <si>
    <t xml:space="preserve">Although the numbers are shown as real numbers presented in millions they are for graphical purposes only and should not be used in any other way </t>
  </si>
  <si>
    <t>unless banded together in larger groups (i.e £50 bands) and any figures used should be quoted to the nearest 100,000.</t>
  </si>
  <si>
    <r>
      <t>Table 1.2a: Recent Economic Indicators, 1994/95 to 2020/21, United Kingdom</t>
    </r>
    <r>
      <rPr>
        <b/>
        <vertAlign val="superscript"/>
        <sz val="12"/>
        <color rgb="FF000000"/>
        <rFont val="Helvetica"/>
      </rPr>
      <t>1,8</t>
    </r>
  </si>
  <si>
    <t>Percentage</t>
  </si>
  <si>
    <t>Economic Indicators</t>
  </si>
  <si>
    <t>Year</t>
  </si>
  <si>
    <r>
      <t>GDP Growth</t>
    </r>
    <r>
      <rPr>
        <vertAlign val="superscript"/>
        <sz val="10"/>
        <color rgb="FF000000"/>
        <rFont val="Arial"/>
        <family val="2"/>
      </rPr>
      <t>2</t>
    </r>
  </si>
  <si>
    <r>
      <t>Base Interest Rate</t>
    </r>
    <r>
      <rPr>
        <vertAlign val="superscript"/>
        <sz val="10"/>
        <color rgb="FF000000"/>
        <rFont val="Arial"/>
        <family val="2"/>
      </rPr>
      <t>3</t>
    </r>
  </si>
  <si>
    <r>
      <t>Inflation Rate (RPI)</t>
    </r>
    <r>
      <rPr>
        <vertAlign val="superscript"/>
        <sz val="10"/>
        <color rgb="FF000000"/>
        <rFont val="Arial"/>
        <family val="2"/>
      </rPr>
      <t>4</t>
    </r>
  </si>
  <si>
    <r>
      <t>Inflation Rate (CPI)</t>
    </r>
    <r>
      <rPr>
        <vertAlign val="superscript"/>
        <sz val="10"/>
        <color rgb="FF000000"/>
        <rFont val="Arial"/>
        <family val="2"/>
      </rPr>
      <t>4</t>
    </r>
  </si>
  <si>
    <r>
      <t>Inflation Rate (CPIH)</t>
    </r>
    <r>
      <rPr>
        <vertAlign val="superscript"/>
        <sz val="10"/>
        <color rgb="FF000000"/>
        <rFont val="Arial"/>
        <family val="2"/>
      </rPr>
      <t>4</t>
    </r>
  </si>
  <si>
    <r>
      <t>Male Employment Rate</t>
    </r>
    <r>
      <rPr>
        <vertAlign val="superscript"/>
        <sz val="10"/>
        <color rgb="FF000000"/>
        <rFont val="Arial"/>
        <family val="2"/>
      </rPr>
      <t>5</t>
    </r>
  </si>
  <si>
    <r>
      <t>Female Employment Rate</t>
    </r>
    <r>
      <rPr>
        <vertAlign val="superscript"/>
        <sz val="10"/>
        <color rgb="FF000000"/>
        <rFont val="Arial"/>
        <family val="2"/>
      </rPr>
      <t>5</t>
    </r>
  </si>
  <si>
    <r>
      <t>Average Earnings Growth</t>
    </r>
    <r>
      <rPr>
        <vertAlign val="superscript"/>
        <sz val="10"/>
        <color rgb="FF000000"/>
        <rFont val="Arial"/>
        <family val="2"/>
      </rPr>
      <t>6</t>
    </r>
  </si>
  <si>
    <r>
      <t>Real Household Disposable Income Growth</t>
    </r>
    <r>
      <rPr>
        <vertAlign val="superscript"/>
        <sz val="10"/>
        <color rgb="FF000000"/>
        <rFont val="Arial"/>
        <family val="2"/>
      </rPr>
      <t>7</t>
    </r>
  </si>
  <si>
    <t>1994/95</t>
  </si>
  <si>
    <t>1995/96</t>
  </si>
  <si>
    <t>1996/97</t>
  </si>
  <si>
    <t>1997/98</t>
  </si>
  <si>
    <t>1998/99</t>
  </si>
  <si>
    <t>1999/00</t>
  </si>
  <si>
    <t>2000/01</t>
  </si>
  <si>
    <t>2001/02</t>
  </si>
  <si>
    <t>2002/03</t>
  </si>
  <si>
    <t>2003/04</t>
  </si>
  <si>
    <t>2004/05</t>
  </si>
  <si>
    <t>2005/06</t>
  </si>
  <si>
    <t>2006/07</t>
  </si>
  <si>
    <t>2007/08</t>
  </si>
  <si>
    <t>2008/09</t>
  </si>
  <si>
    <t>2009/10</t>
  </si>
  <si>
    <t>2010/11</t>
  </si>
  <si>
    <t>2011/12</t>
  </si>
  <si>
    <t>2012/13</t>
  </si>
  <si>
    <t>2013/14</t>
  </si>
  <si>
    <t>2014/15</t>
  </si>
  <si>
    <t>2015/16</t>
  </si>
  <si>
    <t>2016/17</t>
  </si>
  <si>
    <t>2017/18</t>
  </si>
  <si>
    <t>2018/19</t>
  </si>
  <si>
    <t>2019/20</t>
  </si>
  <si>
    <t>2020/21</t>
  </si>
  <si>
    <t xml:space="preserve">Source: ONS, Bank of England </t>
  </si>
  <si>
    <t>1. Data collection for 2020/21 was affected by the coronavirus (COVID-19) pandemic. Figures for 2020/21 are subject to additional uncertainty. We recommend reference to confidence intervals</t>
  </si>
  <si>
    <t>and/or long-term trends when interpreting the estimates. Further details can be found in our technical report which provides a full assessment of the impact of the pandemic on these statistics.</t>
  </si>
  <si>
    <t>2. Gross Domestic Product at market prices, seasonally adjusted, chained volume measures.</t>
  </si>
  <si>
    <t>3. The base interest rate is the annual average for the relevant financial year.</t>
  </si>
  <si>
    <t>4. Inflation rate is the annual average change for each financial year as measured by All Items Retail Prices Index or Consumer Prices Index. In accordance with the Statistics and Registration Service Act 2007,</t>
  </si>
  <si>
    <t>the Retail Prices Index and its derivatives have been assessed against the Code of Practice for Official Statistics and found not to meet the required standard for designation as National Statistics. A full report</t>
  </si>
  <si>
    <t>can be found on the UK Statistics Authority website.</t>
  </si>
  <si>
    <t>5. Employment Rates are seasonally adjusted figures for the financial year and now cover the age range 16 to 64.</t>
  </si>
  <si>
    <t>6. Average earnings growth is the actual (as opposed to real terms) annual average for each financial year. This is based on the Average Earnings Index to 2000/01 and Average Weekly Earnings from 2001/02.</t>
  </si>
  <si>
    <t>7. Real disposable income growth is based on the Real Disposable Income series, seasonally adjusted, financial years, chained volume measures.</t>
  </si>
  <si>
    <t>8. In the 2019/20 statistics a minor methodological revision was made to capture all income from child maintenance. As a result, the full back series (back to 1994/95) was revised. Publication files</t>
  </si>
  <si>
    <t>issued prior to 2019/20 may contain slightly different figures. Please refer to the HBAI Quality and Methodology Information Report for more information.</t>
  </si>
  <si>
    <r>
      <t>Table 1.2b: Estimated Gini coefficient, and money values of estimated quintile medians and overall population mean in average 2020/21 prices, United Kingdom</t>
    </r>
    <r>
      <rPr>
        <b/>
        <vertAlign val="superscript"/>
        <sz val="12"/>
        <color rgb="FF000000"/>
        <rFont val="Helvetica"/>
      </rPr>
      <t>1,3,4,7</t>
    </r>
  </si>
  <si>
    <t>£pw equivalised, 2020/21 prices</t>
  </si>
  <si>
    <t>Quintile group medians</t>
  </si>
  <si>
    <t>Quintile 1</t>
  </si>
  <si>
    <t>Quintile 2</t>
  </si>
  <si>
    <t>Quintile 3 (median)</t>
  </si>
  <si>
    <t>Quintile 4</t>
  </si>
  <si>
    <t>Quintile 5</t>
  </si>
  <si>
    <t>Population mean</t>
  </si>
  <si>
    <t>Gini coefficent (per cent)</t>
  </si>
  <si>
    <t>Ratio of top to bottom quintile medians</t>
  </si>
  <si>
    <t>Income Before Housing Costs</t>
  </si>
  <si>
    <r>
      <t>2020/21</t>
    </r>
    <r>
      <rPr>
        <vertAlign val="superscript"/>
        <sz val="10"/>
        <color rgb="FF000000"/>
        <rFont val="Arial"/>
        <family val="2"/>
      </rPr>
      <t>2</t>
    </r>
  </si>
  <si>
    <t>Percentage point change and significance</t>
  </si>
  <si>
    <r>
      <t>2019/20-2020/21</t>
    </r>
    <r>
      <rPr>
        <vertAlign val="superscript"/>
        <sz val="10"/>
        <color rgb="FF000000"/>
        <rFont val="Arial"/>
        <family val="2"/>
      </rPr>
      <t>5,6</t>
    </r>
  </si>
  <si>
    <t>Income After Housing Costs</t>
  </si>
  <si>
    <t>Source: FRS</t>
  </si>
  <si>
    <t>1. Data collection for 2020/21 was affected by the coronavirus (COVID-19) pandemic. Figures for 2020/21 are subject to additional uncertainty. We recommend reference to</t>
  </si>
  <si>
    <t>confidence intervals and/or long-term trends when interpreting the estimates. Further details can be found in our technical report which provides a full assessment of the impact</t>
  </si>
  <si>
    <t>of the pandemic on these statistics.</t>
  </si>
  <si>
    <t xml:space="preserve">2. The figures presented for 2020/21 are central estimates. Confidence intervals give the 95% credible interval in which we would expect the true value of the estimate to fall. These </t>
  </si>
  <si>
    <t xml:space="preserve"> are available in table 1.2b (CI) and we recommend they are used alongside long term trends when interpreting the central estimates.</t>
  </si>
  <si>
    <t>3. Figures are for the United Kingdom from 2002/03 onwards. Earlier years are for Great Britain only.</t>
  </si>
  <si>
    <t>4. This report and tables use grossing factors based on 2011 Census data, so caution should be exercised when making comparisons with reports prior to 2012/13.</t>
  </si>
  <si>
    <t>5. The figures for changes in quintile medians and the mean are percentage changes, whilst the figures for the changes in the Gini coeffecient are percentage point changes.</t>
  </si>
  <si>
    <t>6. Estimates are only statistically significant from the previous year if they are shown with an asterisk. This means that the changes are unlikely to have occurred by chance.</t>
  </si>
  <si>
    <t>7. In the 2019/20 statistics a minor methodological revision was made to capture all income from child maintenance. As a result, the full back series (back to 1994/95) was</t>
  </si>
  <si>
    <t>revised. Publication files issued prior to 2019/20 may contain slightly different figures. Please refer to the HBAI Quality and Methodology Information Report for more information.</t>
  </si>
  <si>
    <t xml:space="preserve">Table 1.2b (CI): Confidence intervals for the Gini coefficient, quintile medians and overall </t>
  </si>
  <si>
    <r>
      <t>population mean income in average 2020/21 prices, United Kingdom</t>
    </r>
    <r>
      <rPr>
        <b/>
        <vertAlign val="superscript"/>
        <sz val="12"/>
        <color rgb="FF000000"/>
        <rFont val="Helvetica"/>
      </rPr>
      <t>1,2</t>
    </r>
  </si>
  <si>
    <t>Estimate</t>
  </si>
  <si>
    <t>95% Confidence Interval</t>
  </si>
  <si>
    <t>Before Housing Costs</t>
  </si>
  <si>
    <t>,</t>
  </si>
  <si>
    <t>Quintile 3</t>
  </si>
  <si>
    <t>Mean</t>
  </si>
  <si>
    <t>Gini (per cent)</t>
  </si>
  <si>
    <t>After Housing Costs</t>
  </si>
  <si>
    <t>Source: FRS 2020/21</t>
  </si>
  <si>
    <t xml:space="preserve">1. The figures presented in this table are 95% confidence intervals and should be used alongside </t>
  </si>
  <si>
    <t>interpretation of the central estimates in table 1.2b. Confidence intervals give the range in which we</t>
  </si>
  <si>
    <t>would expect the true value of the estimate to fall. Given the reduced sample size in 2020/21, confidence</t>
  </si>
  <si>
    <t>intervals around the main estimates are significantly wider than in previous years.</t>
  </si>
  <si>
    <t>2. Confidence intervals provided are for 2020/21 only. For equivalent figures for the time series for please</t>
  </si>
  <si>
    <t>see the annual publications for previous years.</t>
  </si>
  <si>
    <t>BHC</t>
  </si>
  <si>
    <t>1,3,5,7,9</t>
  </si>
  <si>
    <t>2,4,6,8,10</t>
  </si>
  <si>
    <t>Stats</t>
  </si>
  <si>
    <t>BHC Chart</t>
  </si>
  <si>
    <t xml:space="preserve">-£110 - -£100 </t>
  </si>
  <si>
    <t>Median</t>
  </si>
  <si>
    <t xml:space="preserve">-£100 - -£90 </t>
  </si>
  <si>
    <t>60% of Median</t>
  </si>
  <si>
    <t xml:space="preserve">-£90 - -£80 </t>
  </si>
  <si>
    <t xml:space="preserve">-£80 - -£70 </t>
  </si>
  <si>
    <t xml:space="preserve">-£70 - -£60 </t>
  </si>
  <si>
    <t xml:space="preserve">-£60 - -£50 </t>
  </si>
  <si>
    <t xml:space="preserve">-£50 - -£40 </t>
  </si>
  <si>
    <t xml:space="preserve">-£40 - -£30 </t>
  </si>
  <si>
    <t xml:space="preserve">-£30 - -£20 </t>
  </si>
  <si>
    <t xml:space="preserve">-£20 - -£10 </t>
  </si>
  <si>
    <t xml:space="preserve">-£10 -&lt; £0 </t>
  </si>
  <si>
    <t xml:space="preserve">£0 -&lt; £10 </t>
  </si>
  <si>
    <t xml:space="preserve">£10 -&lt; £20 </t>
  </si>
  <si>
    <t xml:space="preserve">£20 -&lt; £30 </t>
  </si>
  <si>
    <t xml:space="preserve">£30 -&lt; £40 </t>
  </si>
  <si>
    <t xml:space="preserve">£40 -&lt; £50 </t>
  </si>
  <si>
    <t xml:space="preserve">£50 -&lt; £60 </t>
  </si>
  <si>
    <t xml:space="preserve">£60 -&lt; £70 </t>
  </si>
  <si>
    <t xml:space="preserve">£70 -&lt; £80 </t>
  </si>
  <si>
    <t xml:space="preserve">£80 -&lt; £90 </t>
  </si>
  <si>
    <t xml:space="preserve">£90 -&lt; £100 </t>
  </si>
  <si>
    <t xml:space="preserve">£100 -&lt; £110 </t>
  </si>
  <si>
    <t xml:space="preserve">£110 -&lt; £120 </t>
  </si>
  <si>
    <t xml:space="preserve">£120 -&lt; £130 </t>
  </si>
  <si>
    <t xml:space="preserve">£130 -&lt; £140 </t>
  </si>
  <si>
    <t xml:space="preserve">£140 -&lt; £150 </t>
  </si>
  <si>
    <t xml:space="preserve">£150 -&lt; £160 </t>
  </si>
  <si>
    <t xml:space="preserve">£160 -&lt; £170 </t>
  </si>
  <si>
    <t xml:space="preserve">£170 -&lt; £180 </t>
  </si>
  <si>
    <t xml:space="preserve">£180 -&lt; £190 </t>
  </si>
  <si>
    <t xml:space="preserve">£190 -&lt; £200 </t>
  </si>
  <si>
    <t xml:space="preserve">£200 -&lt; £210 </t>
  </si>
  <si>
    <t xml:space="preserve">£210 -&lt; £220 </t>
  </si>
  <si>
    <t xml:space="preserve">£220 -&lt; £230 </t>
  </si>
  <si>
    <t xml:space="preserve">£230 -&lt; £240 </t>
  </si>
  <si>
    <t xml:space="preserve">£240 -&lt; £250 </t>
  </si>
  <si>
    <t xml:space="preserve">£250 -&lt; £260 </t>
  </si>
  <si>
    <t xml:space="preserve">£260 -&lt; £270 </t>
  </si>
  <si>
    <t xml:space="preserve">£270 -&lt; £280 </t>
  </si>
  <si>
    <t xml:space="preserve">£280 -&lt; £290 </t>
  </si>
  <si>
    <t xml:space="preserve">£290 -&lt; £300 </t>
  </si>
  <si>
    <t xml:space="preserve">£300 -&lt; £310 </t>
  </si>
  <si>
    <t xml:space="preserve">£310 -&lt; £320 </t>
  </si>
  <si>
    <t xml:space="preserve">£320 -&lt; £330 </t>
  </si>
  <si>
    <t xml:space="preserve">£330 -&lt; £340 </t>
  </si>
  <si>
    <t xml:space="preserve">£340 -&lt; £350 </t>
  </si>
  <si>
    <t xml:space="preserve">£350 -&lt; £360 </t>
  </si>
  <si>
    <t xml:space="preserve">£360 -&lt; £370 </t>
  </si>
  <si>
    <t xml:space="preserve">£370 -&lt; £380 </t>
  </si>
  <si>
    <t xml:space="preserve">£380 -&lt; £390 </t>
  </si>
  <si>
    <t xml:space="preserve">£390 -&lt; £400 </t>
  </si>
  <si>
    <t xml:space="preserve">£400 -&lt; £410 </t>
  </si>
  <si>
    <t xml:space="preserve">£410 -&lt; £420 </t>
  </si>
  <si>
    <t xml:space="preserve">£420 -&lt; £430 </t>
  </si>
  <si>
    <t xml:space="preserve">£430 -&lt; £440 </t>
  </si>
  <si>
    <t xml:space="preserve">£440 -&lt; £450 </t>
  </si>
  <si>
    <t xml:space="preserve">£450 -&lt; £460 </t>
  </si>
  <si>
    <t xml:space="preserve">£460 -&lt; £470 </t>
  </si>
  <si>
    <t xml:space="preserve">£470 -&lt; £480 </t>
  </si>
  <si>
    <t xml:space="preserve">£480 -&lt; £490 </t>
  </si>
  <si>
    <t xml:space="preserve">£490 -&lt; £500 </t>
  </si>
  <si>
    <t xml:space="preserve">£500 -&lt; £510 </t>
  </si>
  <si>
    <t xml:space="preserve">£510 -&lt; £520 </t>
  </si>
  <si>
    <t xml:space="preserve">£520 -&lt; £530 </t>
  </si>
  <si>
    <t xml:space="preserve">£530 -&lt; £540 </t>
  </si>
  <si>
    <t xml:space="preserve">£540 -&lt; £550 </t>
  </si>
  <si>
    <t xml:space="preserve">£550 -&lt; £560 </t>
  </si>
  <si>
    <t xml:space="preserve">£560 -&lt; £570 </t>
  </si>
  <si>
    <t xml:space="preserve">£570 -&lt; £580 </t>
  </si>
  <si>
    <t xml:space="preserve">£580 -&lt; £590 </t>
  </si>
  <si>
    <t xml:space="preserve">£590 -&lt; £600 </t>
  </si>
  <si>
    <t xml:space="preserve">£600 -&lt; £610 </t>
  </si>
  <si>
    <t xml:space="preserve">£610 -&lt; £620 </t>
  </si>
  <si>
    <t xml:space="preserve">£620 -&lt; £630 </t>
  </si>
  <si>
    <t xml:space="preserve">£630 -&lt; £640 </t>
  </si>
  <si>
    <t xml:space="preserve">£640 -&lt; £650 </t>
  </si>
  <si>
    <t xml:space="preserve">£650 -&lt; £660 </t>
  </si>
  <si>
    <t xml:space="preserve">£660 -&lt; £670 </t>
  </si>
  <si>
    <t xml:space="preserve">£670 -&lt; £680 </t>
  </si>
  <si>
    <t xml:space="preserve">£680 -&lt; £690 </t>
  </si>
  <si>
    <t xml:space="preserve">£690 -&lt; £700 </t>
  </si>
  <si>
    <t xml:space="preserve">£700 -&lt; £710 </t>
  </si>
  <si>
    <t xml:space="preserve">£710 -&lt; £720 </t>
  </si>
  <si>
    <t xml:space="preserve">£720 -&lt; £730 </t>
  </si>
  <si>
    <t xml:space="preserve">£730 -&lt; £740 </t>
  </si>
  <si>
    <t xml:space="preserve">£740 -&lt; £750 </t>
  </si>
  <si>
    <t xml:space="preserve">£750 -&lt; £760 </t>
  </si>
  <si>
    <t xml:space="preserve">£760 -&lt; £770 </t>
  </si>
  <si>
    <t xml:space="preserve">£770 -&lt; £780 </t>
  </si>
  <si>
    <t xml:space="preserve">£780 -&lt; £790 </t>
  </si>
  <si>
    <t xml:space="preserve">£790 -&lt; £800 </t>
  </si>
  <si>
    <t xml:space="preserve">£800 -&lt; £810 </t>
  </si>
  <si>
    <t xml:space="preserve">£810 -&lt; £820 </t>
  </si>
  <si>
    <t xml:space="preserve">£820 -&lt; £830 </t>
  </si>
  <si>
    <t xml:space="preserve">£830 -&lt; £840 </t>
  </si>
  <si>
    <t xml:space="preserve">£840 -&lt; £850 </t>
  </si>
  <si>
    <t xml:space="preserve">£850 -&lt; £860 </t>
  </si>
  <si>
    <t xml:space="preserve">£860 -&lt; £870 </t>
  </si>
  <si>
    <t xml:space="preserve">£870 -&lt; £880 </t>
  </si>
  <si>
    <t xml:space="preserve">£880 -&lt; £890 </t>
  </si>
  <si>
    <t xml:space="preserve">£890 -&lt; £900 </t>
  </si>
  <si>
    <t xml:space="preserve">£900 -&lt; £910 </t>
  </si>
  <si>
    <t xml:space="preserve">£910 -&lt; £920 </t>
  </si>
  <si>
    <t xml:space="preserve">£920 -&lt; £930 </t>
  </si>
  <si>
    <t xml:space="preserve">£930 -&lt; £940 </t>
  </si>
  <si>
    <t xml:space="preserve">£940 -&lt; £950 </t>
  </si>
  <si>
    <t xml:space="preserve">£950 -&lt; £960 </t>
  </si>
  <si>
    <t xml:space="preserve">£960 -&lt; £970 </t>
  </si>
  <si>
    <t xml:space="preserve">£970 -&lt; £980 </t>
  </si>
  <si>
    <t xml:space="preserve">£980 -&lt; £990 </t>
  </si>
  <si>
    <t xml:space="preserve">£990 -&lt; £1000 </t>
  </si>
  <si>
    <t xml:space="preserve">1000+ </t>
  </si>
  <si>
    <t>AHC</t>
  </si>
  <si>
    <t>AHC Chart</t>
  </si>
  <si>
    <r>
      <t>Table 1.3a: Estimated percentage of individuals in relative/absolute low income, United Kingdom</t>
    </r>
    <r>
      <rPr>
        <b/>
        <vertAlign val="superscript"/>
        <sz val="12"/>
        <color rgb="FF000000"/>
        <rFont val="Helvetica"/>
        <family val="2"/>
      </rPr>
      <t xml:space="preserve"> 1,2,3,4,8</t>
    </r>
  </si>
  <si>
    <t>Percentage of individuals</t>
  </si>
  <si>
    <t>Before housing costs</t>
  </si>
  <si>
    <t>After housing costs</t>
  </si>
  <si>
    <r>
      <rPr>
        <b/>
        <sz val="10"/>
        <color rgb="FF000000"/>
        <rFont val="Arial"/>
        <family val="2"/>
      </rPr>
      <t>Relative low income</t>
    </r>
    <r>
      <rPr>
        <sz val="10"/>
        <color rgb="FF000000"/>
        <rFont val="Arial"/>
        <family val="2"/>
      </rPr>
      <t xml:space="preserve"> - percentage below 60% of contemporary median income</t>
    </r>
  </si>
  <si>
    <r>
      <rPr>
        <b/>
        <sz val="10"/>
        <color rgb="FF000000"/>
        <rFont val="Arial"/>
        <family val="2"/>
      </rPr>
      <t>Absolute low income</t>
    </r>
    <r>
      <rPr>
        <sz val="10"/>
        <color rgb="FF000000"/>
        <rFont val="Arial"/>
        <family val="2"/>
      </rPr>
      <t xml:space="preserve"> - percentage below 60% of 2010/11 median income held constant in real terms</t>
    </r>
  </si>
  <si>
    <t>FRS (GB)</t>
  </si>
  <si>
    <t>FRS (UK)</t>
  </si>
  <si>
    <r>
      <t>2020/21</t>
    </r>
    <r>
      <rPr>
        <vertAlign val="superscript"/>
        <sz val="10"/>
        <color rgb="FF000000"/>
        <rFont val="Arial"/>
        <family val="2"/>
      </rPr>
      <t>1</t>
    </r>
  </si>
  <si>
    <t>Change</t>
  </si>
  <si>
    <r>
      <t xml:space="preserve">2019/20-2020/21 </t>
    </r>
    <r>
      <rPr>
        <vertAlign val="superscript"/>
        <sz val="10"/>
        <color rgb="FF000000"/>
        <rFont val="Arial"/>
        <family val="2"/>
      </rPr>
      <t>5,6,7</t>
    </r>
  </si>
  <si>
    <t>1. Data collection for 2020/21 was affected by the coronavirus (COVID-19) pandemic. Figures for 2020/21 are subject to additional uncertainty. We recommend reference to confidence intervals and/or</t>
  </si>
  <si>
    <t>long-term trends when interpreting the estimates. Further details can be found in our technical report which provides a full assessment of the impact of the pandemic on these statistics.</t>
  </si>
  <si>
    <t>2. The figures presented in this table are central estimates. Confidence intervals give the 95% credible interval in which we would expect the true value of the estimate to fall. These are available in table</t>
  </si>
  <si>
    <t xml:space="preserve"> 1.3a (CI) and we recommend they are used alongside long term trends when interpreting the central estimates.</t>
  </si>
  <si>
    <t>3. FRS figures are for Great Britain up to 2001/02, and for the United Kingdom from 2002/03. The reference period for FRS figures is single financial years.</t>
  </si>
  <si>
    <t xml:space="preserve">5. Small changes in estimates from year to year, particularly at the bottom of the income distribution, may not be significant in view of data uncertainties. </t>
  </si>
  <si>
    <t xml:space="preserve">6. Estimates are only statistically significant if they are shown with an asterisk. This means that the changes are unlikely to have occurred by chance. </t>
  </si>
  <si>
    <t>7. Due to rounding, the estimates of change in percentages of individuals below low-income thresholds may not equal the difference between the total percentage of individuals below thresholds for any</t>
  </si>
  <si>
    <t xml:space="preserve">pair of years shown. </t>
  </si>
  <si>
    <t>8. In the 2019/20 statistics a minor methodological revision was made to capture all income from child maintenance. As a result, the full back series (back to 1994/95) was revised. Publication files issued</t>
  </si>
  <si>
    <t>prior to 2019/20 may contain slightly different figures. Please refer to the HBAI Quality and Methodology Information Report for more information.</t>
  </si>
  <si>
    <r>
      <t>Table 1.3a (CI): Estimated 95% confidence intervals for the percentage of individuals in relative/absolute low income, United Kingdom</t>
    </r>
    <r>
      <rPr>
        <b/>
        <vertAlign val="superscript"/>
        <sz val="12"/>
        <color rgb="FF000000"/>
        <rFont val="Helvetica"/>
        <family val="2"/>
      </rPr>
      <t xml:space="preserve"> 1,2,3,4,5</t>
    </r>
  </si>
  <si>
    <t xml:space="preserve">                   Relative low income</t>
  </si>
  <si>
    <t xml:space="preserve">                Absolute low income</t>
  </si>
  <si>
    <t xml:space="preserve">    - percentage below 60% of contemporary</t>
  </si>
  <si>
    <t xml:space="preserve"> - percentage below 60% of 2010/11 median</t>
  </si>
  <si>
    <t xml:space="preserve">                       median income</t>
  </si>
  <si>
    <t xml:space="preserve">      income held constant in real terms</t>
  </si>
  <si>
    <t>Lower</t>
  </si>
  <si>
    <t>Upper</t>
  </si>
  <si>
    <t>1. Data collection for 2020/21 was affected by the coronavirus (COVID-19) pandemic. Figures for 2020/21 are subject to additional uncertainty. We recommend reference to confidence intervals and/or long-term trends when interpreting the</t>
  </si>
  <si>
    <t>estimates. Further details can be found in our technical report which provides a full assessment of the impact of the pandemic on these statistics.</t>
  </si>
  <si>
    <t>2. The figures presented in this table are 95% confidence intervals and should be used alongside interpretation of the central estimates in table 1.3a. Confidence intervals give the range in which we would expect the true value of the</t>
  </si>
  <si>
    <t>estimate to fall. Given the reduced sample size in 2020/21, confidence intervals around the main estimates are significantly wider than in previous years.</t>
  </si>
  <si>
    <t>3. FRS figures are for the United Kingdom from 2002/03. The reference period for FRS figures is single financial years.</t>
  </si>
  <si>
    <t>5. In the 2019/20 statistics a minor methodological revision was made to capture all income from child maintenance. As a result, the full back series (back to 1994/95) was revised. Publication files issued prior to 2019/20 may contain slightly</t>
  </si>
  <si>
    <t>different figures. Please refer to the HBAI Quality and Methodology Information Report for more information.</t>
  </si>
  <si>
    <r>
      <t>Table 1.3b: Estimated number of individuals in relative/absolute low income, United Kingdom</t>
    </r>
    <r>
      <rPr>
        <b/>
        <vertAlign val="superscript"/>
        <sz val="12"/>
        <color rgb="FF000000"/>
        <rFont val="Helvetica"/>
        <family val="2"/>
      </rPr>
      <t xml:space="preserve"> 1,2,3,4,7</t>
    </r>
  </si>
  <si>
    <t>Number of individuals (millions)</t>
  </si>
  <si>
    <r>
      <rPr>
        <b/>
        <sz val="10"/>
        <color rgb="FF000000"/>
        <rFont val="Arial"/>
        <family val="2"/>
      </rPr>
      <t>Relative low income</t>
    </r>
    <r>
      <rPr>
        <sz val="10"/>
        <color rgb="FF000000"/>
        <rFont val="Arial"/>
        <family val="2"/>
      </rPr>
      <t xml:space="preserve"> -      number below 60% of contemporary median income</t>
    </r>
  </si>
  <si>
    <r>
      <rPr>
        <b/>
        <sz val="10"/>
        <color rgb="FF000000"/>
        <rFont val="Arial"/>
        <family val="2"/>
      </rPr>
      <t>Absolute low income</t>
    </r>
    <r>
      <rPr>
        <sz val="10"/>
        <color rgb="FF000000"/>
        <rFont val="Arial"/>
        <family val="2"/>
      </rPr>
      <t xml:space="preserve"> -     number below 60% of 2010/11 median income held constant in real terms</t>
    </r>
  </si>
  <si>
    <t>All individuals</t>
  </si>
  <si>
    <r>
      <t xml:space="preserve">2019/20-2020/21 </t>
    </r>
    <r>
      <rPr>
        <vertAlign val="superscript"/>
        <sz val="10"/>
        <color rgb="FF000000"/>
        <rFont val="Arial"/>
        <family val="2"/>
      </rPr>
      <t>5,6</t>
    </r>
  </si>
  <si>
    <t>1. Data collection for 2020/21 was affected by the coronavirus (COVID-19) pandemic. Figures for 2020/21 are subject to additional uncertainty. We recommend reference to confidence intervals and/or long-term trends</t>
  </si>
  <si>
    <t>when interpreting the estimates. Further details can be found in our technical report which provides a full assessment of the impact of the pandemic on these statistics.</t>
  </si>
  <si>
    <t>2. The figures presented in this table are central estimates. Confidence intervals give the 95% credible interval in which we would expect the true value of the estimate to fall. These are available in table 1.3b (CI) and we</t>
  </si>
  <si>
    <t>recommend they are used alongside long term trends when interpreting the central estimates.</t>
  </si>
  <si>
    <t>5. Small changes in estimates from year to year, particularly at the bottom of the income distribution, may not be significant in view of data uncertainties. Estimates are only statistically significant if they are shown</t>
  </si>
  <si>
    <t xml:space="preserve"> with an asterisk. This means that the changes are unlikely to have occurred by chance. </t>
  </si>
  <si>
    <t xml:space="preserve">6. Due to rounding, the estimates of change in number of individuals below low-income thresholds may not equal the difference between the total number of individuals below thresholds for any pair of years shown. </t>
  </si>
  <si>
    <t>7. In the 2019/20 statistics a minor methodological revision was made to capture all income from child maintenance. As a result, the full back series (back to 1994/95) was revised. Publication files issued prior to 2019/20</t>
  </si>
  <si>
    <t>may contain slightly different figures. Please refer to the HBAI Quality and Methodology Information Report for more information.</t>
  </si>
  <si>
    <r>
      <t>Table 1.3b (CI): Estimated 95% confidence intervals for the number of individuals in relative/absolute low income, United Kingdom</t>
    </r>
    <r>
      <rPr>
        <b/>
        <vertAlign val="superscript"/>
        <sz val="12"/>
        <color rgb="FF000000"/>
        <rFont val="Helvetica"/>
        <family val="2"/>
      </rPr>
      <t xml:space="preserve"> 1,2,3,4,5</t>
    </r>
  </si>
  <si>
    <t xml:space="preserve">    - number below 60% of contemporary</t>
  </si>
  <si>
    <t xml:space="preserve"> - number below 60% of 2010/11 median</t>
  </si>
  <si>
    <t>1. Data collection for 2020/21 was affected by the coronavirus (COVID-19) pandemic. Figures for 2020/21 are subject to additional uncertainty. We recommend reference to confidence intervals and/or long-term trends when interpreting</t>
  </si>
  <si>
    <t>the estimates. Further details can be found in our technical report which provides a full assessment of the impact of the pandemic on these statistics.</t>
  </si>
  <si>
    <t>2. The figures presented in this table are 95% confidence intervals and should be used alongside interpretation of the central estimates in table 1.3b. Confidence intervals give the range in which we would expect the true value</t>
  </si>
  <si>
    <t xml:space="preserve"> of the estimate to fall. Given the reduced sample size in 2020/21, confidence intervals around the main estimates are significantly wider than in previous years.</t>
  </si>
  <si>
    <r>
      <t>Table 1.3c: Number of individuals in relative low income by household food security status, United Kingdom</t>
    </r>
    <r>
      <rPr>
        <b/>
        <vertAlign val="superscript"/>
        <sz val="12"/>
        <color rgb="FF000000"/>
        <rFont val="Helvetica"/>
      </rPr>
      <t>1,2,3,4,5,6,7</t>
    </r>
  </si>
  <si>
    <t>Income thresholds - Below median</t>
  </si>
  <si>
    <t>Before housing costs (BHC)</t>
  </si>
  <si>
    <t>After housing costs (AHC)</t>
  </si>
  <si>
    <t>Household food security status</t>
  </si>
  <si>
    <t>High</t>
  </si>
  <si>
    <t>Marginal</t>
  </si>
  <si>
    <t>Low</t>
  </si>
  <si>
    <t>Very low</t>
  </si>
  <si>
    <t>Food secure</t>
  </si>
  <si>
    <t>Food insecure</t>
  </si>
  <si>
    <r>
      <t>Table 1.3d: Composition of individuals in relative low income by household food security status, United Kingdom</t>
    </r>
    <r>
      <rPr>
        <b/>
        <vertAlign val="superscript"/>
        <sz val="12"/>
        <color rgb="FF000000"/>
        <rFont val="Helvetica"/>
      </rPr>
      <t>1,2,3,4,5,6,7</t>
    </r>
  </si>
  <si>
    <t>All individuals (millions)</t>
  </si>
  <si>
    <t>FRS 2020/21</t>
  </si>
  <si>
    <t>1. Data collection for 2020/21 was affected by the coronavirus (COVID-19) pandemic. Figures for 2020/21 are subject to additional uncertainty. We recommend reference to confidence</t>
  </si>
  <si>
    <t>intervals and/or long-term trends when interpreting the estimates. Further details can be found in our technical report which provides a full assessment of the impact of the pandemic on these</t>
  </si>
  <si>
    <t>statistics.</t>
  </si>
  <si>
    <t>2. These statistics were first published in 2019/20. Figures are provided for 2020/21 only. Estimates for 2019/20 can be found in the food-security-hbai-2019-20-tables ODS file available</t>
  </si>
  <si>
    <t>via the main Households below average income: for financial years ending 1995 to 2020 webpage</t>
  </si>
  <si>
    <t>3. Shared households are excluded from household food security tables (see Guidance tab for more information).</t>
  </si>
  <si>
    <t>4. Data in this table should be presented as e.g. "77% of individuals in relative low income BHC (household income below 60% of the median) live in a household with high food security ".</t>
  </si>
  <si>
    <t>5. Relative low income is in relation to median household income in the current year. Absolute low income is in relation to median household income in 2010/11, adjusted for inflation.</t>
  </si>
  <si>
    <t>6. Percentages may not sum due to rounding.</t>
  </si>
  <si>
    <t>7. In the 2019/20 statistics a minor methodological revision was made to capture all income from child maintenance. As a result, the full back series (back to 1994/95) was revised. Publication</t>
  </si>
  <si>
    <t>files issued prior to 2019/20 may contain slightly different figures. Please refer to the HBAI Quality and Methodology Information Report for more information.</t>
  </si>
  <si>
    <r>
      <t>Table 1.3e: Number of individuals in absolute low income by household food security status, United Kingdom</t>
    </r>
    <r>
      <rPr>
        <b/>
        <vertAlign val="superscript"/>
        <sz val="12"/>
        <color rgb="FF000000"/>
        <rFont val="Helvetica"/>
      </rPr>
      <t>1,2,3,4,5,6,7</t>
    </r>
  </si>
  <si>
    <r>
      <t>Table 1.3f: Composition of individuals in absolute low income by household food security status, United Kingdom</t>
    </r>
    <r>
      <rPr>
        <b/>
        <vertAlign val="superscript"/>
        <sz val="12"/>
        <color rgb="FF000000"/>
        <rFont val="Helvetica"/>
      </rPr>
      <t>1,2,3,4,5,6,7</t>
    </r>
  </si>
  <si>
    <t>4. Data in this table should be presented as e.g. "77% of individuals in absolute low income BHC (household income below 60% of the median) live in a household with high food security ".</t>
  </si>
  <si>
    <r>
      <t>Table 1.4a: Estimated percentage of children in relative/absolute low income, United Kingdom</t>
    </r>
    <r>
      <rPr>
        <b/>
        <vertAlign val="superscript"/>
        <sz val="12"/>
        <color rgb="FF000000"/>
        <rFont val="Helvetica"/>
        <family val="2"/>
      </rPr>
      <t xml:space="preserve"> 1,2,3,4,7</t>
    </r>
  </si>
  <si>
    <t>Percentage of children</t>
  </si>
  <si>
    <t xml:space="preserve">1. Data collection for 2020/21 was affected by the coronavirus (COVID-19) pandemic. Figures for 2020/21 are subject to additional uncertainty. We recommend reference to confidence intervals and/or </t>
  </si>
  <si>
    <t xml:space="preserve">2. The figures presented in this table are central estimates. Confidence intervals give the 95% credible interval in which we would expect the true value of the estimate to fall. These are available in table </t>
  </si>
  <si>
    <t>1.4a (CI) and we recommend they are used alongside long term trends when interpreting the central estimates.</t>
  </si>
  <si>
    <t>5. Small changes in estimates from year to year, particularly at the bottom of the income distribution, may not be significant in view of data uncertainties. Estimates are only statistically significant if they are</t>
  </si>
  <si>
    <t xml:space="preserve"> shown with an asterisk. This means that the changes are unlikely to have occurred by chance. </t>
  </si>
  <si>
    <t>6. Due to rounding, the estimates of change in number of individuals below low-income thresholds may not equal the difference between the total number of individuals below thresholds for any pair of</t>
  </si>
  <si>
    <t xml:space="preserve">years shown. </t>
  </si>
  <si>
    <t xml:space="preserve">7. In the 2019/20 statistics a minor methodological revision was made to capture all income from child maintenance. As a result, the full back series (back to 1994/95) was revised. Publication files issued </t>
  </si>
  <si>
    <r>
      <t>Table 1.4a (CI): Estimated 95% confidence intervals for the percentage of children in relative/absolute low income, United Kingdom</t>
    </r>
    <r>
      <rPr>
        <b/>
        <vertAlign val="superscript"/>
        <sz val="12"/>
        <color rgb="FF000000"/>
        <rFont val="Helvetica"/>
        <family val="2"/>
      </rPr>
      <t xml:space="preserve"> 1,2,3,4,5</t>
    </r>
  </si>
  <si>
    <t>2. The figures presented in this table are 95% confidence intervals and should be used alongside interpretation of the central estimates in table 1.4a. Confidence intervals give the range in which we would expect the true value of</t>
  </si>
  <si>
    <t>the estimate to fall. Given the reduced sample size in 2020/21, confidence intervals around the main estimates are significantly wider than in previous years.</t>
  </si>
  <si>
    <r>
      <t>Table 1.4b: Estimated number of children in relative/absolute low income, United Kingdom</t>
    </r>
    <r>
      <rPr>
        <b/>
        <vertAlign val="superscript"/>
        <sz val="12"/>
        <color rgb="FF000000"/>
        <rFont val="Helvetica"/>
        <family val="2"/>
      </rPr>
      <t xml:space="preserve"> 1,2,3,4,7</t>
    </r>
  </si>
  <si>
    <t>Number of children (millions)</t>
  </si>
  <si>
    <r>
      <rPr>
        <b/>
        <sz val="10"/>
        <color rgb="FF000000"/>
        <rFont val="Arial"/>
        <family val="2"/>
      </rPr>
      <t>Absolute low income</t>
    </r>
    <r>
      <rPr>
        <sz val="10"/>
        <color rgb="FF000000"/>
        <rFont val="Arial"/>
        <family val="2"/>
      </rPr>
      <t xml:space="preserve"> -      number below 60% of 2010/11 median income held constant in real terms</t>
    </r>
  </si>
  <si>
    <t>All children</t>
  </si>
  <si>
    <t>2. The figures presented in this table are central estimates. Confidence intervals give the 95% credible interval in which we would expect the true value of the estimate to fall. These are available in table 1.4b (CI) and we</t>
  </si>
  <si>
    <r>
      <t>Table 1.4b (CI): Estimated 95% confidence intervals for the number of children in relative/absolute low income, United Kingdom</t>
    </r>
    <r>
      <rPr>
        <b/>
        <vertAlign val="superscript"/>
        <sz val="12"/>
        <color rgb="FF000000"/>
        <rFont val="Helvetica"/>
        <family val="2"/>
      </rPr>
      <t xml:space="preserve"> 1,2,3,4,5</t>
    </r>
  </si>
  <si>
    <t>2. The figures presented in this table are 95% confidence intervals and should be used alongside interpretation of the central estimates in table 1.4b. Confidence intervals give the range in which we would expect the true value</t>
  </si>
  <si>
    <r>
      <t>Table 1.4c: Estimated percentage of children in combined relative/absolute low income and material deprivation, United Kingdom</t>
    </r>
    <r>
      <rPr>
        <b/>
        <vertAlign val="superscript"/>
        <sz val="12"/>
        <color rgb="FF000000"/>
        <rFont val="Helvetica"/>
        <family val="2"/>
      </rPr>
      <t>1,2,3,4,6,8</t>
    </r>
  </si>
  <si>
    <r>
      <rPr>
        <b/>
        <sz val="10"/>
        <color rgb="FF000000"/>
        <rFont val="Arial"/>
        <family val="2"/>
      </rPr>
      <t>Relative low income</t>
    </r>
    <r>
      <rPr>
        <sz val="10"/>
        <color rgb="FF000000"/>
        <rFont val="Arial"/>
        <family val="2"/>
      </rPr>
      <t xml:space="preserve"> -     percentage below 50% of contemporary median income and in material deprivation</t>
    </r>
  </si>
  <si>
    <r>
      <rPr>
        <b/>
        <sz val="10"/>
        <color rgb="FF000000"/>
        <rFont val="Arial"/>
        <family val="2"/>
      </rPr>
      <t>Absolute low income</t>
    </r>
    <r>
      <rPr>
        <sz val="10"/>
        <color rgb="FF000000"/>
        <rFont val="Arial"/>
        <family val="2"/>
      </rPr>
      <t xml:space="preserve"> -      percentage below 50% of 2010/11 median income held constant in real terms and in material deprivation</t>
    </r>
  </si>
  <si>
    <r>
      <rPr>
        <b/>
        <sz val="10"/>
        <color rgb="FF000000"/>
        <rFont val="Arial"/>
        <family val="2"/>
      </rPr>
      <t>Relative low income</t>
    </r>
    <r>
      <rPr>
        <sz val="10"/>
        <color rgb="FF000000"/>
        <rFont val="Arial"/>
        <family val="2"/>
      </rPr>
      <t xml:space="preserve"> -      percentage below 60% of contemporary median income and in material deprivation</t>
    </r>
  </si>
  <si>
    <r>
      <rPr>
        <b/>
        <sz val="10"/>
        <color rgb="FF000000"/>
        <rFont val="Arial"/>
        <family val="2"/>
      </rPr>
      <t>Absolute low income</t>
    </r>
    <r>
      <rPr>
        <sz val="10"/>
        <color rgb="FF000000"/>
        <rFont val="Arial"/>
        <family val="2"/>
      </rPr>
      <t xml:space="preserve"> -      percentage below 60% of 2010/11 median income held constant in real terms and in material deprivation</t>
    </r>
  </si>
  <si>
    <r>
      <rPr>
        <b/>
        <sz val="10"/>
        <color rgb="FF000000"/>
        <rFont val="Arial"/>
        <family val="2"/>
      </rPr>
      <t>Relative low income</t>
    </r>
    <r>
      <rPr>
        <sz val="10"/>
        <color rgb="FF000000"/>
        <rFont val="Arial"/>
        <family val="2"/>
      </rPr>
      <t xml:space="preserve"> -      percentage below 70% of contemporary median income and in material deprivation</t>
    </r>
  </si>
  <si>
    <r>
      <rPr>
        <b/>
        <sz val="10"/>
        <color rgb="FF000000"/>
        <rFont val="Arial"/>
        <family val="2"/>
      </rPr>
      <t>Absolute low income</t>
    </r>
    <r>
      <rPr>
        <sz val="10"/>
        <color rgb="FF000000"/>
        <rFont val="Arial"/>
        <family val="2"/>
      </rPr>
      <t xml:space="preserve"> -      percentage below 70% of 2010/11 median income held constant in real terms and in material deprivation</t>
    </r>
  </si>
  <si>
    <r>
      <rPr>
        <b/>
        <sz val="10"/>
        <color rgb="FF000000"/>
        <rFont val="Arial"/>
        <family val="2"/>
      </rPr>
      <t>New suite of questions</t>
    </r>
    <r>
      <rPr>
        <vertAlign val="superscript"/>
        <sz val="10"/>
        <color rgb="FF000000"/>
        <rFont val="Arial"/>
        <family val="2"/>
      </rPr>
      <t>6</t>
    </r>
  </si>
  <si>
    <r>
      <t>2020/21</t>
    </r>
    <r>
      <rPr>
        <vertAlign val="superscript"/>
        <sz val="10"/>
        <color rgb="FF000000"/>
        <rFont val="Arial"/>
        <family val="2"/>
      </rPr>
      <t>1,2</t>
    </r>
  </si>
  <si>
    <r>
      <t xml:space="preserve">2019/20-2020/21 </t>
    </r>
    <r>
      <rPr>
        <vertAlign val="superscript"/>
        <sz val="10"/>
        <color rgb="FF000000"/>
        <rFont val="Arial"/>
        <family val="2"/>
      </rPr>
      <t>5,7</t>
    </r>
  </si>
  <si>
    <r>
      <t>Figures are not comparable</t>
    </r>
    <r>
      <rPr>
        <vertAlign val="superscript"/>
        <sz val="10"/>
        <color rgb="FF000000"/>
        <rFont val="Arial"/>
        <family val="2"/>
      </rPr>
      <t>2</t>
    </r>
  </si>
  <si>
    <t>1. Data collection for 2020/21 was affected by the coronavirus (COVID-19) pandemic. Figures for 2020/21 are subject to additional uncertainty. We recommend reference to confidence intervals and/or long-term trends when interpreting the estimates. Further</t>
  </si>
  <si>
    <t>details can be found in our technical report which provides a full assessment of the impact of the pandemic on these statistics.</t>
  </si>
  <si>
    <r>
      <t xml:space="preserve">2. </t>
    </r>
    <r>
      <rPr>
        <b/>
        <sz val="10"/>
        <color rgb="FF000000"/>
        <rFont val="Arial"/>
        <family val="2"/>
      </rPr>
      <t>For the 2020/21 data, all estimates of material deprivation, including when combined with low income measures above, are not comparable with previous years.</t>
    </r>
    <r>
      <rPr>
        <sz val="10"/>
        <color rgb="FF000000"/>
        <rFont val="Arial"/>
        <family val="2"/>
      </rPr>
      <t xml:space="preserve"> Several of the questions asked as part of the material deprivation measure were</t>
    </r>
  </si>
  <si>
    <r>
      <t xml:space="preserve">affected by legal restrictions introduced in response to the coronavirus pandemic. Affected questions have been highlighted with an </t>
    </r>
    <r>
      <rPr>
        <sz val="12"/>
        <color rgb="FF000000"/>
        <rFont val="Arial"/>
        <family val="2"/>
      </rPr>
      <t>^</t>
    </r>
    <r>
      <rPr>
        <sz val="10"/>
        <color rgb="FF000000"/>
        <rFont val="Arial"/>
        <family val="2"/>
      </rPr>
      <t xml:space="preserve"> in tables 1.4e (BHC), 1.4e (AHC), 1.4f (BHC) and 1.4f (AHC). It cannot be concluded that the changes in recorded material</t>
    </r>
  </si>
  <si>
    <t xml:space="preserve"> deprivation during 2020/21 represent a genuine shift in household circumstances compared to the pre-coronavirus period. Further details can be found in our technical report which provides a full assessment of the impact of the pandemic on these statistics. </t>
  </si>
  <si>
    <t xml:space="preserve">3. A family is in low income and material deprivation if they have a material deprivation score of 25 or more and a household income below 50, 60 or 70 per cent of contemporary or absolute median income, Before Housing Costs.  See the </t>
  </si>
  <si>
    <t>HBAI Quality and Methodology Information Report for further details.</t>
  </si>
  <si>
    <t>4. This report and tables use grossing factors based on 2011 Census data, so caution should be exercised when making comparisons with reports prior to 2012/13</t>
  </si>
  <si>
    <t xml:space="preserve">5. Small changes in estimates from year to year, particularly at the bottom of the income distribution, may not be significant in view of data uncertainties. Estimates are only statistically significant if they are shown with an asterisk. </t>
  </si>
  <si>
    <t xml:space="preserve">This means that the changes are unlikely to have occurred by chance. </t>
  </si>
  <si>
    <t>6. New questions about four additional material deprivation items for children were introduced into the 2010/11 FRS and from 2011/12 four questions from the original suite were removed. Figures from the old and new suite</t>
  </si>
  <si>
    <t>of questions are not comparable.</t>
  </si>
  <si>
    <t xml:space="preserve">7. Due to rounding, the estimates of change in percentages of children below low-income thresholds may not equal the difference between the total percentage of children below thresholds for any pair of years shown. </t>
  </si>
  <si>
    <t>8. In the 2019/20 statistics a minor methodological revision was made to capture all income from child maintenance. As a result, the full back series (back to 1994/95) was revised. Publication files issued prior to 2019/20 may contain slightly different figures.</t>
  </si>
  <si>
    <t>Please refer to the HBAI Quality and Methodology Information Report for more information.</t>
  </si>
  <si>
    <r>
      <t>Table 1.4d: Estimated number of children in combined relative/absolute low income and material deprivation, United Kingdom</t>
    </r>
    <r>
      <rPr>
        <b/>
        <vertAlign val="superscript"/>
        <sz val="12"/>
        <color rgb="FF000000"/>
        <rFont val="Helvetica"/>
      </rPr>
      <t>1,2,3,4,6,8</t>
    </r>
  </si>
  <si>
    <r>
      <rPr>
        <b/>
        <sz val="10"/>
        <color rgb="FF000000"/>
        <rFont val="Arial"/>
        <family val="2"/>
      </rPr>
      <t>Relative low income</t>
    </r>
    <r>
      <rPr>
        <sz val="10"/>
        <color rgb="FF000000"/>
        <rFont val="Arial"/>
        <family val="2"/>
      </rPr>
      <t xml:space="preserve"> -      number below 50% of contemporary median income and in material deprivation</t>
    </r>
  </si>
  <si>
    <r>
      <rPr>
        <b/>
        <sz val="10"/>
        <color rgb="FF000000"/>
        <rFont val="Arial"/>
        <family val="2"/>
      </rPr>
      <t>Absolute low income</t>
    </r>
    <r>
      <rPr>
        <sz val="10"/>
        <color rgb="FF000000"/>
        <rFont val="Arial"/>
        <family val="2"/>
      </rPr>
      <t xml:space="preserve"> -      number below 50% of 2010/11 median income held constant in real terms and in material deprivation</t>
    </r>
  </si>
  <si>
    <r>
      <rPr>
        <b/>
        <sz val="10"/>
        <color rgb="FF000000"/>
        <rFont val="Arial"/>
        <family val="2"/>
      </rPr>
      <t>Relative low income</t>
    </r>
    <r>
      <rPr>
        <sz val="10"/>
        <color rgb="FF000000"/>
        <rFont val="Arial"/>
        <family val="2"/>
      </rPr>
      <t xml:space="preserve"> -      number below 60% of contemporary median income and in material deprivation</t>
    </r>
  </si>
  <si>
    <r>
      <rPr>
        <b/>
        <sz val="10"/>
        <color rgb="FF000000"/>
        <rFont val="Arial"/>
        <family val="2"/>
      </rPr>
      <t>Absolute low income</t>
    </r>
    <r>
      <rPr>
        <sz val="10"/>
        <color rgb="FF000000"/>
        <rFont val="Arial"/>
        <family val="2"/>
      </rPr>
      <t xml:space="preserve"> -      number below 60% of 2010/11 median income held constant in real terms and in material deprivation</t>
    </r>
  </si>
  <si>
    <r>
      <rPr>
        <b/>
        <sz val="10"/>
        <color rgb="FF000000"/>
        <rFont val="Arial"/>
        <family val="2"/>
      </rPr>
      <t>Relative low income</t>
    </r>
    <r>
      <rPr>
        <sz val="10"/>
        <color rgb="FF000000"/>
        <rFont val="Arial"/>
        <family val="2"/>
      </rPr>
      <t xml:space="preserve"> -      number below 70% of contemporary median income and in material deprivation</t>
    </r>
  </si>
  <si>
    <r>
      <rPr>
        <b/>
        <sz val="10"/>
        <color rgb="FF000000"/>
        <rFont val="Arial"/>
        <family val="2"/>
      </rPr>
      <t>Absolute low income</t>
    </r>
    <r>
      <rPr>
        <sz val="10"/>
        <color rgb="FF000000"/>
        <rFont val="Arial"/>
        <family val="2"/>
      </rPr>
      <t xml:space="preserve"> -      number below 70% of 2010/11 median income held constant in real terms and in material deprivation</t>
    </r>
  </si>
  <si>
    <t xml:space="preserve">7. Due to rounding, the estimates of change in the numbers of children below low-income thresholds may not equal the difference between the total number of children below thresholds for any pair of years shown. </t>
  </si>
  <si>
    <r>
      <t>Table 1.4e (BHC): Quintile distribution of income for children by whether they have the material deprivation items and services, United Kingdom</t>
    </r>
    <r>
      <rPr>
        <b/>
        <vertAlign val="superscript"/>
        <sz val="10"/>
        <color rgb="FF000000"/>
        <rFont val="Cambria"/>
        <family val="1"/>
      </rPr>
      <t>1,2,3,4,5,6</t>
    </r>
  </si>
  <si>
    <t>Net equivalised disposable household income</t>
  </si>
  <si>
    <t>Bottom quintile</t>
  </si>
  <si>
    <t>Second quintile</t>
  </si>
  <si>
    <t>Middle quintile</t>
  </si>
  <si>
    <t>Fourth quintile</t>
  </si>
  <si>
    <t>Top quintile</t>
  </si>
  <si>
    <t xml:space="preserve">All children </t>
  </si>
  <si>
    <t>Outdoor space / facilities to play safely</t>
  </si>
  <si>
    <t>Have this</t>
  </si>
  <si>
    <t>Don't have this</t>
  </si>
  <si>
    <t>Child/ren has/have this</t>
  </si>
  <si>
    <t>Enough bedrooms for every child 10 years or over and of a different gender</t>
  </si>
  <si>
    <t>Want but can't afford this</t>
  </si>
  <si>
    <t>Don't want or need; doesn't apply</t>
  </si>
  <si>
    <r>
      <rPr>
        <b/>
        <sz val="12"/>
        <color rgb="FF000000"/>
        <rFont val="Arial"/>
        <family val="2"/>
      </rPr>
      <t>^</t>
    </r>
    <r>
      <rPr>
        <b/>
        <sz val="10"/>
        <color rgb="FF000000"/>
        <rFont val="Arial"/>
        <family val="2"/>
      </rPr>
      <t>Celebrations on special occasions</t>
    </r>
  </si>
  <si>
    <t>Leisure equipment such as sports equipment or a bicycle</t>
  </si>
  <si>
    <r>
      <rPr>
        <b/>
        <sz val="12"/>
        <color rgb="FF000000"/>
        <rFont val="Arial"/>
        <family val="2"/>
      </rPr>
      <t>^</t>
    </r>
    <r>
      <rPr>
        <b/>
        <sz val="10"/>
        <color rgb="FF000000"/>
        <rFont val="Arial"/>
        <family val="2"/>
      </rPr>
      <t>At least one week's holiday away from home with family</t>
    </r>
  </si>
  <si>
    <t>Child/ren does/do this</t>
  </si>
  <si>
    <r>
      <rPr>
        <b/>
        <sz val="12"/>
        <color rgb="FF000000"/>
        <rFont val="Arial"/>
        <family val="2"/>
      </rPr>
      <t>^</t>
    </r>
    <r>
      <rPr>
        <b/>
        <sz val="10"/>
        <color rgb="FF000000"/>
        <rFont val="Arial"/>
        <family val="2"/>
      </rPr>
      <t>Hobby or leisure activity</t>
    </r>
  </si>
  <si>
    <t>Would like to but can't afford this</t>
  </si>
  <si>
    <r>
      <rPr>
        <b/>
        <sz val="12"/>
        <color rgb="FF000000"/>
        <rFont val="Arial"/>
        <family val="2"/>
      </rPr>
      <t>^</t>
    </r>
    <r>
      <rPr>
        <b/>
        <sz val="10"/>
        <color rgb="FF000000"/>
        <rFont val="Arial"/>
        <family val="2"/>
      </rPr>
      <t>Have friends round for tea or a snack once a fortnight</t>
    </r>
  </si>
  <si>
    <r>
      <rPr>
        <b/>
        <sz val="12"/>
        <color rgb="FF000000"/>
        <rFont val="Arial"/>
        <family val="2"/>
      </rPr>
      <t>^</t>
    </r>
    <r>
      <rPr>
        <b/>
        <sz val="10"/>
        <color rgb="FF000000"/>
        <rFont val="Arial"/>
        <family val="2"/>
      </rPr>
      <t>Go on school trip at least once a term</t>
    </r>
  </si>
  <si>
    <r>
      <rPr>
        <b/>
        <sz val="12"/>
        <color rgb="FF000000"/>
        <rFont val="Arial"/>
        <family val="2"/>
      </rPr>
      <t>^</t>
    </r>
    <r>
      <rPr>
        <b/>
        <sz val="10"/>
        <color rgb="FF000000"/>
        <rFont val="Arial"/>
        <family val="2"/>
      </rPr>
      <t>Go to a playgroup at least once a week</t>
    </r>
  </si>
  <si>
    <r>
      <rPr>
        <b/>
        <sz val="12"/>
        <color rgb="FF000000"/>
        <rFont val="Arial"/>
        <family val="2"/>
      </rPr>
      <t>^</t>
    </r>
    <r>
      <rPr>
        <b/>
        <sz val="10"/>
        <color rgb="FF000000"/>
        <rFont val="Arial"/>
        <family val="2"/>
      </rPr>
      <t>Attend organised activity once a week</t>
    </r>
  </si>
  <si>
    <t>Eat fresh fruit and/or vegetables every day</t>
  </si>
  <si>
    <t>Have a warm winter coat</t>
  </si>
  <si>
    <t xml:space="preserve">1. Data collection for 2020/21 was affected by the coronavirus (COVID-19) pandemic. Figures for 2020/21 are subject to additional uncertainty. We recommend reference to </t>
  </si>
  <si>
    <t>2. For the 2020/21 data, all estimates of material deprivation are not comparable with previous years. Several of the questions asked as part of the material deprivation measure</t>
  </si>
  <si>
    <r>
      <t xml:space="preserve">were affected by legal restrictions introduced in response to the coronavirus pandemic. The affected questions have been highlighted with an </t>
    </r>
    <r>
      <rPr>
        <sz val="12"/>
        <color rgb="FF000000"/>
        <rFont val="Arial"/>
        <family val="2"/>
      </rPr>
      <t>^</t>
    </r>
    <r>
      <rPr>
        <sz val="10"/>
        <color rgb="FF000000"/>
        <rFont val="Arial"/>
        <family val="2"/>
      </rPr>
      <t xml:space="preserve"> in the table and were those for </t>
    </r>
  </si>
  <si>
    <t xml:space="preserve">celebrations, holidays away, hobbies, friends round, school trips, playgroup and organised activity. For these questions we received a greater proportion of ‘Don’t want or need; </t>
  </si>
  <si>
    <t xml:space="preserve">doesn’t apply’ responses than in previous years. It cannot be concluded that the changes in recorded material deprivation during 2020/21 represent a genuine shift in household </t>
  </si>
  <si>
    <t>circumstances compared to the pre-coronavirus period. Further details can be found in our technical report which provides a full assessment of the impact of the pandemic on these</t>
  </si>
  <si>
    <t>3. This report and tables use grossing factors based on 2011 Census data, so caution should be exercised when making comparisons with reports prior to 2012/13.</t>
  </si>
  <si>
    <t xml:space="preserve">4. Percentages relate to the proportion of children whose parent / guardian answered the material deprivation questions.  Questions about enough bedrooms, going on a school trip </t>
  </si>
  <si>
    <t>and attend playgroup are not relevant for all children.</t>
  </si>
  <si>
    <t>5. Percentages may not sum to 100 per cent due to rounding.</t>
  </si>
  <si>
    <t xml:space="preserve">6. In the 2019/20 statistics a minor methodological revision was made to capture all income from child maintenance. As a result, the full back series (back to 1994/95) was revised. </t>
  </si>
  <si>
    <t>Publication files issued prior to 2019/20 may contain slightly different figures. Please refer to the HBAI Quality and Methodology Information Report for more information.</t>
  </si>
  <si>
    <r>
      <t>Table 1.4e (AHC): Quintile distribution of income for children by whether they have the material deprivation items and services, United Kingdom</t>
    </r>
    <r>
      <rPr>
        <vertAlign val="superscript"/>
        <sz val="10"/>
        <color rgb="FF000000"/>
        <rFont val="Arial"/>
        <family val="2"/>
      </rPr>
      <t>1,2,3,4,5,6</t>
    </r>
  </si>
  <si>
    <r>
      <t>Table 1.4f (BHC): Quintile distribution of income for children by whether their parents have the material deprivation items and services, United Kingdom</t>
    </r>
    <r>
      <rPr>
        <b/>
        <vertAlign val="superscript"/>
        <sz val="10"/>
        <color rgb="FF000000"/>
        <rFont val="Helvetica"/>
      </rPr>
      <t>1,2,3,4,5,6</t>
    </r>
  </si>
  <si>
    <t>Adult/s has/have this</t>
  </si>
  <si>
    <t>Money to decorate home</t>
  </si>
  <si>
    <t>Would like this but cannot afford it</t>
  </si>
  <si>
    <r>
      <rPr>
        <b/>
        <sz val="12"/>
        <color rgb="FF000000"/>
        <rFont val="Arial"/>
        <family val="2"/>
      </rPr>
      <t>^</t>
    </r>
    <r>
      <rPr>
        <b/>
        <sz val="10"/>
        <color rgb="FF000000"/>
        <rFont val="Arial"/>
        <family val="2"/>
      </rPr>
      <t>Holiday away from home one week a year not with relatives</t>
    </r>
  </si>
  <si>
    <t>Would like to but cannot afford it</t>
  </si>
  <si>
    <t>Home contents insurance</t>
  </si>
  <si>
    <t>Make savings of 10 pounds a month or more</t>
  </si>
  <si>
    <t>Replace worn out furniture</t>
  </si>
  <si>
    <t>Replace broken electrical goods</t>
  </si>
  <si>
    <t>Money to spend on self each week</t>
  </si>
  <si>
    <t>Keep house warm</t>
  </si>
  <si>
    <t>Keep up to date with bills</t>
  </si>
  <si>
    <t>Adult/s can do this</t>
  </si>
  <si>
    <t>Can't do this</t>
  </si>
  <si>
    <t>2. For the 2020/21 data, all estimates of material deprivation are not comparable with previous years. One of the questions asked as part of the material deprivation measure</t>
  </si>
  <si>
    <r>
      <t xml:space="preserve">was affected by legal restrictions introduced in response to the coronavirus pandemic. The affected question has been highlighted with an </t>
    </r>
    <r>
      <rPr>
        <sz val="12"/>
        <color rgb="FF000000"/>
        <rFont val="Arial"/>
        <family val="2"/>
      </rPr>
      <t>^</t>
    </r>
    <r>
      <rPr>
        <sz val="10"/>
        <color rgb="FF000000"/>
        <rFont val="Arial"/>
        <family val="2"/>
      </rPr>
      <t xml:space="preserve"> in the table and was for </t>
    </r>
  </si>
  <si>
    <t>holidays away. For this question we received a greater proportion of ‘Don’t want or need; doesn’t apply’ responses than in previous years. It cannot be concluded that the changes</t>
  </si>
  <si>
    <t xml:space="preserve"> in recorded material deprivation during 2020/21 represent a genuine shift in household circumstances compared to the pre-coronavirus period. Further details can be found in our </t>
  </si>
  <si>
    <t>technical report which provides a full assessment of the impact of the pandemic on these statistics.</t>
  </si>
  <si>
    <t>4. Percentages relate to the proportion of children whose parent / guardian answered the material deprivation questions.</t>
  </si>
  <si>
    <r>
      <t>Table 1.4f (AHC): Quintile distribution of income for children by whether their parents have the material deprivation items and services, United Kingdom</t>
    </r>
    <r>
      <rPr>
        <b/>
        <vertAlign val="superscript"/>
        <sz val="10"/>
        <color rgb="FF000000"/>
        <rFont val="Helvetica"/>
      </rPr>
      <t>1,2,3,4,5,6</t>
    </r>
  </si>
  <si>
    <r>
      <t>Table 1.4g: Number of children in relative low income by household food security status, United Kingdom</t>
    </r>
    <r>
      <rPr>
        <b/>
        <vertAlign val="superscript"/>
        <sz val="12"/>
        <color rgb="FF000000"/>
        <rFont val="Helvetica"/>
      </rPr>
      <t>1,2,3,4,5,6,7</t>
    </r>
  </si>
  <si>
    <r>
      <t>Table 1.4h: Composition of children in relative low income by household food security status, United Kingdom</t>
    </r>
    <r>
      <rPr>
        <b/>
        <vertAlign val="superscript"/>
        <sz val="12"/>
        <color rgb="FF000000"/>
        <rFont val="Helvetica"/>
      </rPr>
      <t>1,2,3,4,5,6,7</t>
    </r>
  </si>
  <si>
    <t>All children (millions)</t>
  </si>
  <si>
    <t>4. Data in this table should be presented as e.g. "72% of children in relative low income BHC (household income below 60% of the median) live in a household with high food security ".</t>
  </si>
  <si>
    <r>
      <t>Table 1.4i: Number of children in absolute low income by household food security status, United Kingdom</t>
    </r>
    <r>
      <rPr>
        <b/>
        <vertAlign val="superscript"/>
        <sz val="12"/>
        <color rgb="FF000000"/>
        <rFont val="Helvetica"/>
      </rPr>
      <t>1,2,3,4,5</t>
    </r>
  </si>
  <si>
    <r>
      <t>Table 1.4j: Composition of children in absolute low income by household food security status, United Kingdom</t>
    </r>
    <r>
      <rPr>
        <b/>
        <vertAlign val="superscript"/>
        <sz val="12"/>
        <color rgb="FF000000"/>
        <rFont val="Helvetica"/>
      </rPr>
      <t>1,2,3,4,5</t>
    </r>
  </si>
  <si>
    <t>4. Data in this table should be presented as e.g. "74% of children in absolute low income BHC (household income below 60% of the median) live in a household with high food security ".</t>
  </si>
  <si>
    <r>
      <t>Table 1.5a: Estimated percentage of working-age adults in relative/absolute low income, United Kingdom</t>
    </r>
    <r>
      <rPr>
        <b/>
        <vertAlign val="superscript"/>
        <sz val="12"/>
        <color rgb="FF000000"/>
        <rFont val="Helvetica"/>
        <family val="2"/>
      </rPr>
      <t xml:space="preserve"> 1,2,3,4,7</t>
    </r>
  </si>
  <si>
    <t>Percentage of working-age adults</t>
  </si>
  <si>
    <t>1.5a (CI) and we recommend they are used alongside long term trends when interpreting the central estimates.</t>
  </si>
  <si>
    <t>5. Small changes in estimates from year to year, particularly at the bottom of the income distribution, may not be significant in view of data uncertainties.  Estimates are only statistically significant if they are</t>
  </si>
  <si>
    <r>
      <t>Table 1.5a (CI): Estimated 95% confidence intervals for the percentage of working-age adults in relative/absolute low income, United Kingdom</t>
    </r>
    <r>
      <rPr>
        <b/>
        <vertAlign val="superscript"/>
        <sz val="12"/>
        <color rgb="FF000000"/>
        <rFont val="Helvetica"/>
        <family val="2"/>
      </rPr>
      <t xml:space="preserve"> 1,2,3,4,5</t>
    </r>
  </si>
  <si>
    <t>2. The figures presented in this table are 95% confidence intervals and should be used alongside interpretation of the central estimates in table 1.5a. Confidence intervals give the range in which we would expect the true value of</t>
  </si>
  <si>
    <r>
      <t>Table 1.5b: Estimated number of working-age adults in relative/absolute low income, United Kingdom</t>
    </r>
    <r>
      <rPr>
        <b/>
        <vertAlign val="superscript"/>
        <sz val="12"/>
        <color rgb="FF000000"/>
        <rFont val="Helvetica"/>
        <family val="2"/>
      </rPr>
      <t xml:space="preserve"> 1,2,3,4,7</t>
    </r>
  </si>
  <si>
    <t>Number of working-age adults (millions)</t>
  </si>
  <si>
    <t>All working-age adults</t>
  </si>
  <si>
    <t>2. The figures presented in this table are central estimates. Confidence intervals give the 95% credible interval in which we would expect the true value of the estimate to fall. These are available in table 1.5b (CI) and we</t>
  </si>
  <si>
    <t>5. Small changes in estimates from year to year, particularly at the bottom of the income distribution, may not be significant in view of data uncertainties.  Estimates are only statistically significant if they are shown</t>
  </si>
  <si>
    <r>
      <t>Table 1.5b (CI): Estimated 95% confidence intervals for the number of working-age adults in relative/absolute low income, United Kingdom</t>
    </r>
    <r>
      <rPr>
        <b/>
        <vertAlign val="superscript"/>
        <sz val="12"/>
        <color rgb="FF000000"/>
        <rFont val="Helvetica"/>
        <family val="2"/>
      </rPr>
      <t xml:space="preserve"> 1,2,3,4,5</t>
    </r>
  </si>
  <si>
    <t>2. The figures presented in this table are 95% confidence intervals and should be used alongside interpretation of the central estimates in table 1.5b. Confidence intervals give the range in which we would expect the true value</t>
  </si>
  <si>
    <r>
      <t>Table 1.5c: Number of working-age adults in relative low income by household food security status, United Kingdom</t>
    </r>
    <r>
      <rPr>
        <b/>
        <vertAlign val="superscript"/>
        <sz val="12"/>
        <color rgb="FF000000"/>
        <rFont val="Helvetica"/>
      </rPr>
      <t>1,2,3,4,5,6,7</t>
    </r>
  </si>
  <si>
    <r>
      <t>Table 1.5d: Composition of working-age adults in relative low income by household food security status, United Kingdom</t>
    </r>
    <r>
      <rPr>
        <b/>
        <vertAlign val="superscript"/>
        <sz val="12"/>
        <color rgb="FF000000"/>
        <rFont val="Helvetica"/>
      </rPr>
      <t>1,2,3,4,5,6,7</t>
    </r>
  </si>
  <si>
    <t>All working-age adults (millions)</t>
  </si>
  <si>
    <t>4. Data in this table should be presented as e.g. "75% of working-age adults in relative low income BHC (household income below 60% of the median) live in a household with high food security ".</t>
  </si>
  <si>
    <r>
      <t>Table 1.5e: Number of working-age adults in absolute low income by household food security status, United Kingdom</t>
    </r>
    <r>
      <rPr>
        <b/>
        <vertAlign val="superscript"/>
        <sz val="12"/>
        <color rgb="FF000000"/>
        <rFont val="Helvetica"/>
      </rPr>
      <t>1,2,3,4,5,6,7</t>
    </r>
  </si>
  <si>
    <r>
      <t>Table 1.5f: Composition of working-age adults in absolute low income by household food security status, United Kingdom</t>
    </r>
    <r>
      <rPr>
        <b/>
        <vertAlign val="superscript"/>
        <sz val="12"/>
        <color rgb="FF000000"/>
        <rFont val="Helvetica"/>
      </rPr>
      <t>1,2,3,4,5,6,7</t>
    </r>
  </si>
  <si>
    <t>4. Data in this table should be presented as e.g. "74% of working-age adults in absolute low income BHC (household income below 60% of the median) live in a household with high food security ".</t>
  </si>
  <si>
    <r>
      <t>Table 1.6a: Estimated percentage of pensioners in relative/absolute low income, United Kingdom</t>
    </r>
    <r>
      <rPr>
        <b/>
        <vertAlign val="superscript"/>
        <sz val="12"/>
        <color rgb="FF000000"/>
        <rFont val="Helvetica"/>
        <family val="2"/>
      </rPr>
      <t xml:space="preserve"> 1,2,3,4,7</t>
    </r>
  </si>
  <si>
    <t>Percentage of pensioners</t>
  </si>
  <si>
    <t>1.6a (CI) and we recommend they are used alongside long term trends when interpreting the central estimates.</t>
  </si>
  <si>
    <r>
      <t>Table 1.6a (CI): Estimated 95% confidence intervals for the percentage of pensioners in relative/absolute low income, United Kingdom</t>
    </r>
    <r>
      <rPr>
        <b/>
        <vertAlign val="superscript"/>
        <sz val="12"/>
        <color rgb="FF000000"/>
        <rFont val="Helvetica"/>
        <family val="2"/>
      </rPr>
      <t xml:space="preserve"> 1,2,3,4,5</t>
    </r>
  </si>
  <si>
    <t>2. The figures presented in this table are 95% confidence intervals and should be used alongside interpretation of the central estimates in table 1.6a. Confidence intervals give the range in which we would expect the true value of</t>
  </si>
  <si>
    <r>
      <t>Table 1.6b: Estimated number of pensioners in relative/absolute low income, United Kingdom</t>
    </r>
    <r>
      <rPr>
        <b/>
        <vertAlign val="superscript"/>
        <sz val="12"/>
        <color rgb="FF000000"/>
        <rFont val="Helvetica"/>
        <family val="2"/>
      </rPr>
      <t xml:space="preserve"> 1,2,3,4,7</t>
    </r>
  </si>
  <si>
    <t>Number of pensioners (millions)</t>
  </si>
  <si>
    <t>All pensioners</t>
  </si>
  <si>
    <t>2. The figures presented in this table are central estimates. Confidence intervals give the 95% credible interval in which we would expect the true value of the estimate to fall. These are available in table 1.6b (CI) and we</t>
  </si>
  <si>
    <r>
      <t>Table 1.6b (CI): Estimated 95% confidence intervals for the number of pensioners in relative/absolute low income, United Kingdom</t>
    </r>
    <r>
      <rPr>
        <b/>
        <vertAlign val="superscript"/>
        <sz val="12"/>
        <color rgb="FF000000"/>
        <rFont val="Helvetica"/>
        <family val="2"/>
      </rPr>
      <t xml:space="preserve"> 1,2,3,4,5</t>
    </r>
  </si>
  <si>
    <t>2. The figures presented in this table are 95% confidence intervals and should be used alongside interpretation of the central estimates in table 1.6b. Confidence intervals give the range in which we would expect the true value</t>
  </si>
  <si>
    <r>
      <t>Table 1.6c: Estimated percentage and number of pensioners aged 65 or over in material deprivation, United Kingdom</t>
    </r>
    <r>
      <rPr>
        <b/>
        <vertAlign val="superscript"/>
        <sz val="12"/>
        <color rgb="FF000000"/>
        <rFont val="Helvetica"/>
        <family val="2"/>
      </rPr>
      <t>1,2,3,4,7</t>
    </r>
  </si>
  <si>
    <t>Number (millions)</t>
  </si>
  <si>
    <t>Pensioners aged 65 or older</t>
  </si>
  <si>
    <t>1. Data collection for 2020/21 was affected by the coronavirus (COVID-19) pandemic. Figures for 2020/21 are subject to additional</t>
  </si>
  <si>
    <t xml:space="preserve"> uncertainty. We recommend reference to confidence intervals and/or long-term trends when interpreting the estimates. Further details</t>
  </si>
  <si>
    <t xml:space="preserve"> can be found in our technical report which provides a full assessment of the impact of the pandemic on these statistics.</t>
  </si>
  <si>
    <r>
      <t xml:space="preserve">2. </t>
    </r>
    <r>
      <rPr>
        <b/>
        <sz val="10"/>
        <color rgb="FF000000"/>
        <rFont val="Arial"/>
        <family val="2"/>
      </rPr>
      <t>For the 2020/21 data, all estimates of material deprivation are not comparable with previous years.</t>
    </r>
    <r>
      <rPr>
        <sz val="10"/>
        <color rgb="FF000000"/>
        <rFont val="Arial"/>
        <family val="2"/>
      </rPr>
      <t xml:space="preserve"> Several of the questions</t>
    </r>
  </si>
  <si>
    <t xml:space="preserve">asked as part of the material deprivation measure were affected by legal restrictions introduced in response to the coronavirus pandemic. </t>
  </si>
  <si>
    <r>
      <t xml:space="preserve"> Affected questions have been highlighted with an </t>
    </r>
    <r>
      <rPr>
        <sz val="12"/>
        <color rgb="FF000000"/>
        <rFont val="Arial"/>
        <family val="2"/>
      </rPr>
      <t>^</t>
    </r>
    <r>
      <rPr>
        <sz val="10"/>
        <color rgb="FF000000"/>
        <rFont val="Arial"/>
        <family val="2"/>
      </rPr>
      <t xml:space="preserve"> in tables 1.6d (BHC) and 1.6d (AHC). It cannot be concluded that the changes in</t>
    </r>
  </si>
  <si>
    <t>recorded material deprivation during 2020/21 represent a genuine shift in household circumstances compared to the pre-coronavirus</t>
  </si>
  <si>
    <t xml:space="preserve">period. Further details can be found in our technical report which provides a full assessment of the impact of the pandemic on these statistics. </t>
  </si>
  <si>
    <t>3. A family is in material deprivation if they have a material deprivation score of 20 or more. See HBAI Quality and Methodology Information</t>
  </si>
  <si>
    <t>Report for further details.</t>
  </si>
  <si>
    <t>4. This report and tables use grossing factors based on 2011 Census data. Figures have been revised back to 2009/10 using these</t>
  </si>
  <si>
    <t xml:space="preserve">grossing factors. </t>
  </si>
  <si>
    <t xml:space="preserve">5. Small changes in estimates from year to year, particularly at the bottom of the income distribution, may not be significant in view of data </t>
  </si>
  <si>
    <t>uncertainties.  Estimates are only statistically significant if they are shown with an asterisk.  This means that the changes are unlikely to</t>
  </si>
  <si>
    <t xml:space="preserve">have occurred by chance. </t>
  </si>
  <si>
    <t xml:space="preserve">6. Due to rounding, the estimates of change in percentages or numbers of pensioners in material deprivation may not equal the difference </t>
  </si>
  <si>
    <t xml:space="preserve">between the total percentage or number of pensioners in material deprivation for any pair of years shown. </t>
  </si>
  <si>
    <t>7. In the 2019/20 statistics a minor methodological revision was made to capture all income from child maintenance. As a result, the full back</t>
  </si>
  <si>
    <t>series (back to 1994/95) was revised. Publication files issued prior to 2019/20 may contain slightly different figures.Please refer to the HBAI</t>
  </si>
  <si>
    <t>Quality and Methodology Information Report for more information.</t>
  </si>
  <si>
    <r>
      <t>Table 1.6d (BHC): Quintile distribution of income for pensioners aged 65 or over by whether they have the material deprivation items and services, United Kingdom</t>
    </r>
    <r>
      <rPr>
        <b/>
        <vertAlign val="superscript"/>
        <sz val="12"/>
        <color rgb="FF000000"/>
        <rFont val="Helvetica"/>
        <family val="2"/>
      </rPr>
      <t>1,2,3,7,8</t>
    </r>
  </si>
  <si>
    <r>
      <t>Percentage of pensioners</t>
    </r>
    <r>
      <rPr>
        <vertAlign val="superscript"/>
        <sz val="10"/>
        <color rgb="FF000000"/>
        <rFont val="Arial"/>
        <family val="2"/>
      </rPr>
      <t>4</t>
    </r>
  </si>
  <si>
    <r>
      <t>Most common reason for 'no' response</t>
    </r>
    <r>
      <rPr>
        <vertAlign val="superscript"/>
        <sz val="10"/>
        <color rgb="FF000000"/>
        <rFont val="Arial"/>
        <family val="2"/>
      </rPr>
      <t>5</t>
    </r>
  </si>
  <si>
    <t>At least one filling meal a day</t>
  </si>
  <si>
    <t>Yes</t>
  </si>
  <si>
    <t>..</t>
  </si>
  <si>
    <t>No</t>
  </si>
  <si>
    <r>
      <rPr>
        <b/>
        <sz val="12"/>
        <color rgb="FF000000"/>
        <rFont val="Arial"/>
        <family val="2"/>
      </rPr>
      <t>^</t>
    </r>
    <r>
      <rPr>
        <b/>
        <sz val="10"/>
        <color rgb="FF000000"/>
        <rFont val="Arial"/>
        <family val="2"/>
      </rPr>
      <t>Go out socially at least once a month</t>
    </r>
  </si>
  <si>
    <t>Other reason</t>
  </si>
  <si>
    <r>
      <rPr>
        <b/>
        <sz val="12"/>
        <color rgb="FF000000"/>
        <rFont val="Arial"/>
        <family val="2"/>
      </rPr>
      <t>^</t>
    </r>
    <r>
      <rPr>
        <b/>
        <sz val="10"/>
        <color rgb="FF000000"/>
        <rFont val="Arial"/>
        <family val="2"/>
      </rPr>
      <t>See friends or family at least once a month</t>
    </r>
  </si>
  <si>
    <r>
      <rPr>
        <b/>
        <sz val="12"/>
        <color rgb="FF000000"/>
        <rFont val="Arial"/>
        <family val="2"/>
      </rPr>
      <t>^</t>
    </r>
    <r>
      <rPr>
        <b/>
        <sz val="10"/>
        <color rgb="FF000000"/>
        <rFont val="Arial"/>
        <family val="2"/>
      </rPr>
      <t>Take a holiday away from home</t>
    </r>
  </si>
  <si>
    <t>Not something I want</t>
  </si>
  <si>
    <t>Able to replace cooker if it broke down</t>
  </si>
  <si>
    <t>No money for this</t>
  </si>
  <si>
    <t>Home kept in a good state of repair</t>
  </si>
  <si>
    <t>Heating, electrics, plumbing and drains working</t>
  </si>
  <si>
    <t>Have a damp-free home</t>
  </si>
  <si>
    <t>Home kept adequately warm</t>
  </si>
  <si>
    <t>Able to pay regular bills</t>
  </si>
  <si>
    <t>Have a telephone to use, whenever needed</t>
  </si>
  <si>
    <t>Have access to a car or taxi, whenever needed</t>
  </si>
  <si>
    <r>
      <rPr>
        <b/>
        <sz val="12"/>
        <color rgb="FF000000"/>
        <rFont val="Arial"/>
        <family val="2"/>
      </rPr>
      <t>^</t>
    </r>
    <r>
      <rPr>
        <b/>
        <sz val="10"/>
        <color rgb="FF000000"/>
        <rFont val="Arial"/>
        <family val="2"/>
      </rPr>
      <t>Have hair done or cut regularly</t>
    </r>
  </si>
  <si>
    <t>Have a warm waterproof coat</t>
  </si>
  <si>
    <r>
      <t>Most common reason for 'yes' response</t>
    </r>
    <r>
      <rPr>
        <vertAlign val="superscript"/>
        <sz val="10"/>
        <color rgb="FF000000"/>
        <rFont val="Arial"/>
        <family val="2"/>
      </rPr>
      <t>6</t>
    </r>
  </si>
  <si>
    <t>Able to pay an unexpected expense of £200</t>
  </si>
  <si>
    <t>Use own income not cut back on essentials</t>
  </si>
  <si>
    <r>
      <t xml:space="preserve">was affected by legal restrictions introduced in response to the coronavirus pandemic. The affected questions have been highlighted with an </t>
    </r>
    <r>
      <rPr>
        <sz val="12"/>
        <color rgb="FF000000"/>
        <rFont val="Arial"/>
        <family val="2"/>
      </rPr>
      <t>^</t>
    </r>
    <r>
      <rPr>
        <sz val="10"/>
        <color rgb="FF000000"/>
        <rFont val="Arial"/>
        <family val="2"/>
      </rPr>
      <t xml:space="preserve"> in the table and are those for </t>
    </r>
  </si>
  <si>
    <t xml:space="preserve">going out socially, seeing friends/family, going on holiday and having hair cut or done. For most of these questions, with the exception of taking a holiday from home, there </t>
  </si>
  <si>
    <t xml:space="preserve">were a greater proportion of ‘No’ responses than in previous years, with the most common reason for a ‘no’ response being ‘Other reason’ and not for health or financial </t>
  </si>
  <si>
    <t xml:space="preserve">reasons as in previous periods. It cannot be concluded that the changes in recorded material deprivation during 2020/21 represent a genuine shift in household circumstances </t>
  </si>
  <si>
    <t>compared to the pre-coronavirus period. Further details can be found in our technical report which provides a full assessment of the impact of the pandemic on these statistics.</t>
  </si>
  <si>
    <t>4. Percentages relate to the proportion of pensioners who answered the material deprivation questions.</t>
  </si>
  <si>
    <t>5. For the first 14 questions in the table the follow up questions were asked to explore the reason for a "no" response. Options were: No money for this;  Not priority</t>
  </si>
  <si>
    <t xml:space="preserve">on current income; Health/disability prevents me; Too much trouble/too tiring; No-one to do this with or help me; Not something I want; Not relevant to me; </t>
  </si>
  <si>
    <t>Other. Pensioners can give multiple responses.</t>
  </si>
  <si>
    <t>6. For the last question in the table relating to being able to meet an unexpected expense of £200, the follow up question was asked to explore how those who responded</t>
  </si>
  <si>
    <t xml:space="preserve">"yes" would pay. Options were: Use own income but cut back on essentials; Use own income but not need to cut back on essentials; Use my savings; Use a form of credit; </t>
  </si>
  <si>
    <t>Get money from friends or family; Other.</t>
  </si>
  <si>
    <t>7. Percentages may not sum to 100 per cent due to rounding.</t>
  </si>
  <si>
    <t xml:space="preserve">8. In the 2019/20 statistics a minor methodological revision was made to capture all income from child maintenance. As a result, the full back series (back to 1994/95) was revised. </t>
  </si>
  <si>
    <r>
      <t>Table 1.6d (AHC): Quintile distribution of income for pensioners aged 65 or over by whether they have the material deprivation items and services, United Kingdom</t>
    </r>
    <r>
      <rPr>
        <b/>
        <vertAlign val="superscript"/>
        <sz val="12"/>
        <color rgb="FF000000"/>
        <rFont val="Helvetica"/>
        <family val="2"/>
      </rPr>
      <t>1,2,3,7,8</t>
    </r>
  </si>
  <si>
    <r>
      <t>Table 1.6e: Number of pensioners in relative low income by household food security status, United Kingdom</t>
    </r>
    <r>
      <rPr>
        <b/>
        <vertAlign val="superscript"/>
        <sz val="12"/>
        <color rgb="FF000000"/>
        <rFont val="Helvetica"/>
      </rPr>
      <t>1,2,3,4,5,6,7</t>
    </r>
  </si>
  <si>
    <r>
      <t>Table 1.6f: Composition of pensioners in relative low income by household food security status, United Kingdom</t>
    </r>
    <r>
      <rPr>
        <b/>
        <vertAlign val="superscript"/>
        <sz val="12"/>
        <color rgb="FF000000"/>
        <rFont val="Helvetica"/>
      </rPr>
      <t>1,2,3,4,5,6,7</t>
    </r>
  </si>
  <si>
    <t>All pensioners (millions)</t>
  </si>
  <si>
    <t>4. Data in this table should be presented as e.g. "94% of pensioners in relative low income BHC (household income below 60% of the median) live in a household with high food security ".</t>
  </si>
  <si>
    <r>
      <t>Table 1.6g: Number of pensioners in absolute low income by household food security status, United Kingdom</t>
    </r>
    <r>
      <rPr>
        <b/>
        <vertAlign val="superscript"/>
        <sz val="12"/>
        <color rgb="FF000000"/>
        <rFont val="Helvetica"/>
      </rPr>
      <t>1,2,3,4,5,6,7</t>
    </r>
  </si>
  <si>
    <r>
      <t>Table 1.6h: Composition of pensioners in absolute low income by household food security status, United Kingdom</t>
    </r>
    <r>
      <rPr>
        <b/>
        <vertAlign val="superscript"/>
        <sz val="12"/>
        <color rgb="FF000000"/>
        <rFont val="Helvetica"/>
      </rPr>
      <t>1,2,3,4,5,6,7</t>
    </r>
  </si>
  <si>
    <t>4. Data in this table should be presented as e.g. "94% of pensioners in absolute low income BHC (household income below 60% of the median) live in a household with high food security ".</t>
  </si>
  <si>
    <t>median</t>
  </si>
  <si>
    <t>60% median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</si>
</sst>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64" formatCode="0.0"/>
    <numFmt numFmtId="165" formatCode="&quot;(&quot;0"/>
    <numFmt numFmtId="166" formatCode="0&quot;)&quot;"/>
    <numFmt numFmtId="167" formatCode="&quot;(&quot;0.0"/>
    <numFmt numFmtId="168" formatCode="0.0&quot;)&quot;"/>
    <numFmt numFmtId="169" formatCode="0.00000"/>
    <numFmt numFmtId="170" formatCode="0.000000"/>
    <numFmt numFmtId="171" formatCode="0.000"/>
  </numFmts>
  <fonts count="29" x14ac:knownFonts="1">
    <font>
      <sz val="10"/>
      <color rgb="FF000000"/>
      <name val="Arial"/>
      <family val="2"/>
    </font>
    <font>
      <sz val="10"/>
      <color rgb="FF000000"/>
      <name val="Arial"/>
      <family val="2"/>
    </font>
    <font>
      <sz val="10"/>
      <color rgb="FFFF0000"/>
      <name val="Arial"/>
      <family val="2"/>
    </font>
    <font>
      <u/>
      <sz val="10"/>
      <color rgb="FF0000FF"/>
      <name val="Arial"/>
      <family val="2"/>
    </font>
    <font>
      <u/>
      <sz val="10"/>
      <color rgb="FF0000FF"/>
      <name val="Helvetica"/>
    </font>
    <font>
      <sz val="10"/>
      <color rgb="FF000000"/>
      <name val="Courier"/>
      <family val="3"/>
    </font>
    <font>
      <sz val="10"/>
      <color rgb="FF000000"/>
      <name val="MS Sans Serif"/>
    </font>
    <font>
      <sz val="11"/>
      <color rgb="FF000000"/>
      <name val="Arial"/>
      <family val="2"/>
    </font>
    <font>
      <b/>
      <sz val="18"/>
      <color rgb="FF000000"/>
      <name val="Arial"/>
      <family val="2"/>
    </font>
    <font>
      <sz val="18"/>
      <color rgb="FF000000"/>
      <name val="Arial"/>
      <family val="2"/>
    </font>
    <font>
      <b/>
      <sz val="11"/>
      <color rgb="FF000000"/>
      <name val="Arial"/>
      <family val="2"/>
    </font>
    <font>
      <b/>
      <sz val="14"/>
      <color rgb="FF000000"/>
      <name val="Arial"/>
      <family val="2"/>
    </font>
    <font>
      <b/>
      <sz val="12"/>
      <color rgb="FFFF0000"/>
      <name val="Arial"/>
      <family val="2"/>
    </font>
    <font>
      <b/>
      <sz val="10"/>
      <color rgb="FF000000"/>
      <name val="Arial"/>
      <family val="2"/>
    </font>
    <font>
      <b/>
      <sz val="10"/>
      <color rgb="FFFF0000"/>
      <name val="Arial"/>
      <family val="2"/>
    </font>
    <font>
      <b/>
      <u/>
      <sz val="11"/>
      <color rgb="FF000000"/>
      <name val="Arial"/>
      <family val="2"/>
    </font>
    <font>
      <u/>
      <sz val="11"/>
      <color rgb="FF0000FF"/>
      <name val="Arial"/>
      <family val="2"/>
    </font>
    <font>
      <sz val="12"/>
      <color rgb="FF000000"/>
      <name val="Arial"/>
      <family val="2"/>
    </font>
    <font>
      <b/>
      <sz val="12"/>
      <color rgb="FF000000"/>
      <name val="Arial"/>
      <family val="2"/>
    </font>
    <font>
      <sz val="10"/>
      <color rgb="FFFFFFFF"/>
      <name val="Arial"/>
      <family val="2"/>
    </font>
    <font>
      <b/>
      <sz val="12"/>
      <color rgb="FF000000"/>
      <name val="Helvetica"/>
    </font>
    <font>
      <b/>
      <vertAlign val="superscript"/>
      <sz val="12"/>
      <color rgb="FF000000"/>
      <name val="Helvetica"/>
    </font>
    <font>
      <b/>
      <sz val="12"/>
      <color rgb="FFFFFFFF"/>
      <name val="Helvetica"/>
    </font>
    <font>
      <vertAlign val="superscript"/>
      <sz val="10"/>
      <color rgb="FF000000"/>
      <name val="Arial"/>
      <family val="2"/>
    </font>
    <font>
      <sz val="10"/>
      <color rgb="FF808080"/>
      <name val="Arial"/>
      <family val="2"/>
    </font>
    <font>
      <b/>
      <vertAlign val="superscript"/>
      <sz val="12"/>
      <color rgb="FF000000"/>
      <name val="Helvetica"/>
      <family val="2"/>
    </font>
    <font>
      <b/>
      <vertAlign val="superscript"/>
      <sz val="10"/>
      <color rgb="FF000000"/>
      <name val="Cambria"/>
      <family val="1"/>
    </font>
    <font>
      <i/>
      <sz val="12"/>
      <color rgb="FF000000"/>
      <name val="Arial"/>
      <family val="2"/>
    </font>
    <font>
      <b/>
      <vertAlign val="superscript"/>
      <sz val="10"/>
      <color rgb="FF000000"/>
      <name val="Helvetica"/>
    </font>
  </fonts>
  <fills count="5">
    <fill>
      <patternFill patternType="none"/>
    </fill>
    <fill>
      <patternFill patternType="gray125"/>
    </fill>
    <fill>
      <patternFill patternType="solid">
        <fgColor rgb="FFFFFFFF"/>
        <bgColor rgb="FFFFFFFF"/>
      </patternFill>
    </fill>
    <fill>
      <patternFill patternType="solid">
        <fgColor rgb="FFCCFFCC"/>
        <bgColor rgb="FFCCFFCC"/>
      </patternFill>
    </fill>
    <fill>
      <patternFill patternType="solid">
        <fgColor rgb="FF00CCFF"/>
        <bgColor rgb="FF00CCFF"/>
      </patternFill>
    </fill>
  </fills>
  <borders count="35">
    <border>
      <left/>
      <right/>
      <top/>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style="thin">
        <color rgb="FF000000"/>
      </right>
      <top/>
      <bottom style="thin">
        <color rgb="FFFFFFFF"/>
      </bottom>
      <diagonal/>
    </border>
    <border>
      <left style="thin">
        <color rgb="FF000000"/>
      </left>
      <right style="thin">
        <color rgb="FFFFFFFF"/>
      </right>
      <top/>
      <bottom/>
      <diagonal/>
    </border>
    <border>
      <left style="thin">
        <color rgb="FFFFFFFF"/>
      </left>
      <right style="thin">
        <color rgb="FFFFFFFF"/>
      </right>
      <top/>
      <bottom/>
      <diagonal/>
    </border>
    <border>
      <left style="thin">
        <color rgb="FF000000"/>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000000"/>
      </right>
      <top style="thin">
        <color rgb="FFFFFFFF"/>
      </top>
      <bottom style="thin">
        <color rgb="FFFFFFFF"/>
      </bottom>
      <diagonal/>
    </border>
    <border>
      <left style="thin">
        <color rgb="FF000000"/>
      </left>
      <right style="thin">
        <color rgb="FFFFFFFF"/>
      </right>
      <top style="thin">
        <color rgb="FFFFFFFF"/>
      </top>
      <bottom/>
      <diagonal/>
    </border>
    <border>
      <left style="thin">
        <color rgb="FFFFFFFF"/>
      </left>
      <right style="thin">
        <color rgb="FFFFFFFF"/>
      </right>
      <top style="thin">
        <color rgb="FFFFFFFF"/>
      </top>
      <bottom/>
      <diagonal/>
    </border>
    <border>
      <left style="thin">
        <color rgb="FFFFFFFF"/>
      </left>
      <right style="thin">
        <color rgb="FF000000"/>
      </right>
      <top style="thin">
        <color rgb="FFFFFFFF"/>
      </top>
      <bottom/>
      <diagonal/>
    </border>
    <border>
      <left style="thin">
        <color rgb="FF000000"/>
      </left>
      <right style="thin">
        <color rgb="FFFFFFFF"/>
      </right>
      <top style="thin">
        <color rgb="FF000000"/>
      </top>
      <bottom style="thin">
        <color rgb="FFFFFFFF"/>
      </bottom>
      <diagonal/>
    </border>
    <border>
      <left style="thin">
        <color rgb="FFFFFFFF"/>
      </left>
      <right/>
      <top style="thin">
        <color rgb="FF000000"/>
      </top>
      <bottom style="thin">
        <color rgb="FFFFFFFF"/>
      </bottom>
      <diagonal/>
    </border>
    <border>
      <left style="thin">
        <color rgb="FF000000"/>
      </left>
      <right style="thin">
        <color rgb="FFFFFFFF"/>
      </right>
      <top style="thin">
        <color rgb="FFFFFFFF"/>
      </top>
      <bottom style="thin">
        <color rgb="FF000000"/>
      </bottom>
      <diagonal/>
    </border>
    <border>
      <left style="thin">
        <color rgb="FFFFFFFF"/>
      </left>
      <right style="thin">
        <color rgb="FFFFFFFF"/>
      </right>
      <top style="thin">
        <color rgb="FFFFFFFF"/>
      </top>
      <bottom style="thin">
        <color rgb="FF000000"/>
      </bottom>
      <diagonal/>
    </border>
    <border>
      <left style="thin">
        <color rgb="FFFFFFFF"/>
      </left>
      <right style="thin">
        <color rgb="FF000000"/>
      </right>
      <top style="thin">
        <color rgb="FFFFFFFF"/>
      </top>
      <bottom style="thin">
        <color rgb="FF000000"/>
      </bottom>
      <diagonal/>
    </border>
    <border>
      <left/>
      <right/>
      <top style="thin">
        <color rgb="FF000000"/>
      </top>
      <bottom style="thin">
        <color rgb="FF000000"/>
      </bottom>
      <diagonal/>
    </border>
    <border>
      <left/>
      <right style="thin">
        <color rgb="FFFFFFFF"/>
      </right>
      <top/>
      <bottom style="thin">
        <color rgb="FFFFFFFF"/>
      </bottom>
      <diagonal/>
    </border>
    <border>
      <left style="thin">
        <color rgb="FFFFFFFF"/>
      </left>
      <right/>
      <top/>
      <bottom style="thin">
        <color rgb="FFFFFFFF"/>
      </bottom>
      <diagonal/>
    </border>
    <border>
      <left/>
      <right style="thin">
        <color rgb="FFFFFFFF"/>
      </right>
      <top style="thin">
        <color rgb="FFFFFFFF"/>
      </top>
      <bottom style="thin">
        <color rgb="FFFFFFFF"/>
      </bottom>
      <diagonal/>
    </border>
    <border>
      <left style="thin">
        <color rgb="FFFFFFFF"/>
      </left>
      <right/>
      <top style="thin">
        <color rgb="FFFFFFFF"/>
      </top>
      <bottom/>
      <diagonal/>
    </border>
    <border>
      <left style="thin">
        <color rgb="FFFFFFFF"/>
      </left>
      <right/>
      <top style="thin">
        <color rgb="FFFFFFFF"/>
      </top>
      <bottom style="thin">
        <color rgb="FFFFFFFF"/>
      </bottom>
      <diagonal/>
    </border>
    <border>
      <left/>
      <right/>
      <top/>
      <bottom style="thin">
        <color rgb="FFFFFFFF"/>
      </bottom>
      <diagonal/>
    </border>
    <border>
      <left/>
      <right/>
      <top/>
      <bottom style="medium">
        <color rgb="FF000000"/>
      </bottom>
      <diagonal/>
    </border>
    <border>
      <left/>
      <right style="thin">
        <color rgb="FFFFFFFF"/>
      </right>
      <top style="thin">
        <color rgb="FFFFFFFF"/>
      </top>
      <bottom/>
      <diagonal/>
    </border>
  </borders>
  <cellStyleXfs count="19">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9" fontId="1" fillId="0" borderId="0" applyFont="0" applyFill="0" applyBorder="0" applyAlignment="0" applyProtection="0"/>
  </cellStyleXfs>
  <cellXfs count="356">
    <xf numFmtId="0" fontId="0" fillId="0" borderId="0" xfId="0"/>
    <xf numFmtId="0" fontId="0" fillId="2" borderId="0" xfId="0" applyFill="1"/>
    <xf numFmtId="0" fontId="7" fillId="2" borderId="0" xfId="0" applyFont="1" applyFill="1"/>
    <xf numFmtId="0" fontId="8" fillId="2" borderId="0" xfId="0" applyFont="1" applyFill="1" applyAlignment="1">
      <alignment horizontal="left" vertical="center"/>
    </xf>
    <xf numFmtId="0" fontId="9" fillId="2" borderId="0" xfId="0" applyFont="1" applyFill="1" applyAlignment="1">
      <alignment horizontal="left" vertical="center"/>
    </xf>
    <xf numFmtId="0" fontId="10" fillId="2" borderId="0" xfId="14" applyFont="1" applyFill="1" applyAlignment="1">
      <alignment vertical="center"/>
    </xf>
    <xf numFmtId="0" fontId="7" fillId="2" borderId="0" xfId="14" applyFont="1" applyFill="1" applyAlignment="1"/>
    <xf numFmtId="0" fontId="11" fillId="2" borderId="0" xfId="0" applyFont="1" applyFill="1"/>
    <xf numFmtId="0" fontId="12" fillId="2" borderId="0" xfId="0" applyFont="1" applyFill="1"/>
    <xf numFmtId="0" fontId="13" fillId="2" borderId="0" xfId="0" applyFont="1" applyFill="1"/>
    <xf numFmtId="0" fontId="14" fillId="2" borderId="0" xfId="0" applyFont="1" applyFill="1"/>
    <xf numFmtId="0" fontId="16" fillId="2" borderId="0" xfId="4" applyFont="1" applyFill="1" applyAlignment="1"/>
    <xf numFmtId="0" fontId="7" fillId="2" borderId="0" xfId="8" applyFont="1" applyFill="1" applyAlignment="1">
      <alignment vertical="top"/>
    </xf>
    <xf numFmtId="0" fontId="7" fillId="2" borderId="0" xfId="8" applyFont="1" applyFill="1" applyAlignment="1">
      <alignment vertical="top" wrapText="1"/>
    </xf>
    <xf numFmtId="0" fontId="10" fillId="2" borderId="1" xfId="0" applyFont="1" applyFill="1" applyBorder="1"/>
    <xf numFmtId="0" fontId="7" fillId="2" borderId="0" xfId="0" applyFont="1" applyFill="1" applyAlignment="1">
      <alignment horizontal="left" vertical="top"/>
    </xf>
    <xf numFmtId="0" fontId="16" fillId="0" borderId="0" xfId="4" applyFont="1" applyFill="1" applyAlignment="1"/>
    <xf numFmtId="0" fontId="16" fillId="2" borderId="0" xfId="5" applyFont="1" applyFill="1" applyAlignment="1">
      <alignment vertical="center"/>
    </xf>
    <xf numFmtId="0" fontId="11" fillId="2" borderId="0" xfId="14" applyFont="1" applyFill="1" applyAlignment="1"/>
    <xf numFmtId="0" fontId="0" fillId="2" borderId="0" xfId="14" applyFont="1" applyFill="1" applyAlignment="1"/>
    <xf numFmtId="0" fontId="3" fillId="0" borderId="0" xfId="4" applyFont="1" applyAlignment="1"/>
    <xf numFmtId="0" fontId="4" fillId="2" borderId="0" xfId="6" applyFont="1" applyFill="1" applyAlignment="1">
      <alignment wrapText="1"/>
    </xf>
    <xf numFmtId="0" fontId="4" fillId="2" borderId="0" xfId="6" applyFont="1" applyFill="1" applyAlignment="1"/>
    <xf numFmtId="0" fontId="3" fillId="2" borderId="0" xfId="4" applyFont="1" applyFill="1" applyAlignment="1"/>
    <xf numFmtId="0" fontId="0" fillId="2" borderId="2" xfId="10" applyFont="1" applyFill="1" applyBorder="1" applyAlignment="1"/>
    <xf numFmtId="0" fontId="0" fillId="2" borderId="3" xfId="0" applyFill="1" applyBorder="1"/>
    <xf numFmtId="0" fontId="0" fillId="2" borderId="4" xfId="0" applyFill="1" applyBorder="1"/>
    <xf numFmtId="0" fontId="0" fillId="2" borderId="5" xfId="10" applyFont="1" applyFill="1" applyBorder="1" applyAlignment="1"/>
    <xf numFmtId="0" fontId="0" fillId="2" borderId="6" xfId="0" applyFill="1" applyBorder="1"/>
    <xf numFmtId="0" fontId="13" fillId="2" borderId="5" xfId="10" applyFont="1" applyFill="1" applyBorder="1" applyAlignment="1">
      <alignment vertical="top"/>
    </xf>
    <xf numFmtId="0" fontId="13" fillId="2" borderId="0" xfId="10" applyFont="1" applyFill="1" applyAlignment="1">
      <alignment vertical="top"/>
    </xf>
    <xf numFmtId="0" fontId="13" fillId="2" borderId="6" xfId="10" applyFont="1" applyFill="1" applyBorder="1" applyAlignment="1">
      <alignment vertical="top"/>
    </xf>
    <xf numFmtId="0" fontId="0" fillId="2" borderId="5" xfId="10" applyFont="1" applyFill="1" applyBorder="1" applyAlignment="1">
      <alignment vertical="top"/>
    </xf>
    <xf numFmtId="0" fontId="0" fillId="2" borderId="0" xfId="0" applyFill="1" applyAlignment="1">
      <alignment vertical="top"/>
    </xf>
    <xf numFmtId="0" fontId="0" fillId="2" borderId="5" xfId="10" applyFont="1" applyFill="1" applyBorder="1" applyAlignment="1">
      <alignment horizontal="left" vertical="top"/>
    </xf>
    <xf numFmtId="0" fontId="13" fillId="2" borderId="0" xfId="10" applyFont="1" applyFill="1" applyAlignment="1">
      <alignment horizontal="left" vertical="top" wrapText="1"/>
    </xf>
    <xf numFmtId="0" fontId="13" fillId="2" borderId="6" xfId="10" applyFont="1" applyFill="1" applyBorder="1" applyAlignment="1">
      <alignment horizontal="left" vertical="top" wrapText="1"/>
    </xf>
    <xf numFmtId="0" fontId="0" fillId="2" borderId="7" xfId="10" applyFont="1" applyFill="1" applyBorder="1" applyAlignment="1">
      <alignment vertical="top"/>
    </xf>
    <xf numFmtId="0" fontId="0" fillId="2" borderId="1" xfId="10" applyFont="1" applyFill="1" applyBorder="1" applyAlignment="1">
      <alignment vertical="top"/>
    </xf>
    <xf numFmtId="0" fontId="0" fillId="2" borderId="8" xfId="10" applyFont="1" applyFill="1" applyBorder="1" applyAlignment="1">
      <alignment vertical="top"/>
    </xf>
    <xf numFmtId="0" fontId="0" fillId="2" borderId="0" xfId="0" applyFill="1" applyAlignment="1"/>
    <xf numFmtId="0" fontId="17" fillId="2" borderId="0" xfId="0" applyFont="1" applyFill="1"/>
    <xf numFmtId="0" fontId="18" fillId="2" borderId="0" xfId="0" applyFont="1" applyFill="1"/>
    <xf numFmtId="0" fontId="13" fillId="2" borderId="5" xfId="10" applyFont="1" applyFill="1" applyBorder="1" applyAlignment="1">
      <alignment horizontal="left" vertical="top" wrapText="1"/>
    </xf>
    <xf numFmtId="0" fontId="0" fillId="2" borderId="0" xfId="10" applyFont="1" applyFill="1" applyAlignment="1">
      <alignment vertical="top"/>
    </xf>
    <xf numFmtId="0" fontId="0" fillId="2" borderId="6" xfId="10" applyFont="1" applyFill="1" applyBorder="1" applyAlignment="1">
      <alignment vertical="top"/>
    </xf>
    <xf numFmtId="0" fontId="13" fillId="2" borderId="5" xfId="10" applyFont="1" applyFill="1" applyBorder="1" applyAlignment="1">
      <alignment horizontal="left" vertical="top"/>
    </xf>
    <xf numFmtId="0" fontId="13" fillId="2" borderId="0" xfId="0" applyFont="1" applyFill="1" applyAlignment="1">
      <alignment vertical="center"/>
    </xf>
    <xf numFmtId="0" fontId="18" fillId="2" borderId="2" xfId="0" applyFont="1" applyFill="1" applyBorder="1"/>
    <xf numFmtId="0" fontId="13" fillId="2" borderId="5" xfId="0" applyFont="1" applyFill="1" applyBorder="1" applyAlignment="1">
      <alignment vertical="center"/>
    </xf>
    <xf numFmtId="0" fontId="0" fillId="2" borderId="9" xfId="16" applyFont="1" applyFill="1" applyBorder="1" applyAlignment="1">
      <alignment vertical="top"/>
    </xf>
    <xf numFmtId="0" fontId="0" fillId="2" borderId="10" xfId="16" applyFont="1" applyFill="1" applyBorder="1" applyAlignment="1">
      <alignment vertical="top"/>
    </xf>
    <xf numFmtId="0" fontId="0" fillId="2" borderId="11" xfId="16" applyFont="1" applyFill="1" applyBorder="1" applyAlignment="1">
      <alignment vertical="top"/>
    </xf>
    <xf numFmtId="0" fontId="0" fillId="2" borderId="12" xfId="16" applyFont="1" applyFill="1" applyBorder="1" applyAlignment="1">
      <alignment vertical="top"/>
    </xf>
    <xf numFmtId="0" fontId="0" fillId="2" borderId="13" xfId="16" applyFont="1" applyFill="1" applyBorder="1" applyAlignment="1">
      <alignment vertical="top"/>
    </xf>
    <xf numFmtId="0" fontId="0" fillId="2" borderId="14" xfId="16" applyFont="1" applyFill="1" applyBorder="1" applyAlignment="1">
      <alignment vertical="top"/>
    </xf>
    <xf numFmtId="0" fontId="0" fillId="2" borderId="9" xfId="16" applyFont="1" applyFill="1" applyBorder="1" applyAlignment="1">
      <alignment horizontal="left" vertical="top"/>
    </xf>
    <xf numFmtId="0" fontId="0" fillId="2" borderId="15" xfId="16" applyFont="1" applyFill="1" applyBorder="1" applyAlignment="1">
      <alignment horizontal="left" vertical="top"/>
    </xf>
    <xf numFmtId="0" fontId="0" fillId="2" borderId="16" xfId="16" applyFont="1" applyFill="1" applyBorder="1" applyAlignment="1">
      <alignment horizontal="left" vertical="top"/>
    </xf>
    <xf numFmtId="0" fontId="0" fillId="2" borderId="17" xfId="16" applyFont="1" applyFill="1" applyBorder="1" applyAlignment="1">
      <alignment horizontal="left" vertical="top"/>
    </xf>
    <xf numFmtId="0" fontId="0" fillId="2" borderId="18" xfId="16" applyFont="1" applyFill="1" applyBorder="1" applyAlignment="1">
      <alignment horizontal="left" vertical="top"/>
    </xf>
    <xf numFmtId="0" fontId="0" fillId="2" borderId="19" xfId="16" applyFont="1" applyFill="1" applyBorder="1" applyAlignment="1">
      <alignment horizontal="left" vertical="top"/>
    </xf>
    <xf numFmtId="0" fontId="0" fillId="2" borderId="20" xfId="16" applyFont="1" applyFill="1" applyBorder="1" applyAlignment="1">
      <alignment horizontal="left" vertical="top"/>
    </xf>
    <xf numFmtId="0" fontId="0" fillId="2" borderId="13" xfId="0" applyFill="1" applyBorder="1"/>
    <xf numFmtId="0" fontId="0" fillId="2" borderId="19" xfId="16" applyFont="1" applyFill="1" applyBorder="1" applyAlignment="1">
      <alignment vertical="top"/>
    </xf>
    <xf numFmtId="0" fontId="0" fillId="2" borderId="20" xfId="16" applyFont="1" applyFill="1" applyBorder="1" applyAlignment="1">
      <alignment vertical="top"/>
    </xf>
    <xf numFmtId="0" fontId="0" fillId="2" borderId="5" xfId="16" applyFont="1" applyFill="1" applyBorder="1" applyAlignment="1">
      <alignment vertical="top"/>
    </xf>
    <xf numFmtId="0" fontId="13" fillId="2" borderId="5" xfId="10" applyFont="1" applyFill="1" applyBorder="1" applyAlignment="1"/>
    <xf numFmtId="0" fontId="0" fillId="2" borderId="0" xfId="10" applyFont="1" applyFill="1" applyAlignment="1"/>
    <xf numFmtId="0" fontId="0" fillId="2" borderId="6" xfId="0" applyFill="1" applyBorder="1" applyAlignment="1"/>
    <xf numFmtId="0" fontId="0" fillId="2" borderId="0" xfId="0" applyFill="1" applyAlignment="1">
      <alignment horizontal="left"/>
    </xf>
    <xf numFmtId="0" fontId="0" fillId="2" borderId="6" xfId="0" applyFill="1" applyBorder="1" applyAlignment="1">
      <alignment horizontal="left"/>
    </xf>
    <xf numFmtId="0" fontId="0" fillId="2" borderId="5" xfId="10" applyFont="1" applyFill="1" applyBorder="1" applyAlignment="1">
      <alignment horizontal="center"/>
    </xf>
    <xf numFmtId="0" fontId="0" fillId="2" borderId="9" xfId="10" applyFont="1" applyFill="1" applyBorder="1" applyAlignment="1">
      <alignment horizontal="left" vertical="top"/>
    </xf>
    <xf numFmtId="0" fontId="0" fillId="2" borderId="0" xfId="10" applyFont="1" applyFill="1" applyAlignment="1">
      <alignment horizontal="left" vertical="top"/>
    </xf>
    <xf numFmtId="0" fontId="0" fillId="2" borderId="6" xfId="10" applyFont="1" applyFill="1" applyBorder="1" applyAlignment="1">
      <alignment horizontal="left" vertical="top"/>
    </xf>
    <xf numFmtId="0" fontId="0" fillId="2" borderId="7" xfId="0" applyFill="1" applyBorder="1"/>
    <xf numFmtId="0" fontId="0" fillId="2" borderId="1" xfId="0" applyFill="1" applyBorder="1"/>
    <xf numFmtId="0" fontId="0" fillId="2" borderId="8" xfId="0" applyFill="1" applyBorder="1"/>
    <xf numFmtId="0" fontId="13" fillId="0" borderId="21" xfId="11" applyFont="1" applyFill="1" applyBorder="1" applyAlignment="1"/>
    <xf numFmtId="0" fontId="0" fillId="2" borderId="22" xfId="0" applyFill="1" applyBorder="1"/>
    <xf numFmtId="0" fontId="0" fillId="0" borderId="15" xfId="11" applyFont="1" applyFill="1" applyBorder="1" applyAlignment="1">
      <alignment vertical="top"/>
    </xf>
    <xf numFmtId="0" fontId="0" fillId="0" borderId="16" xfId="0" applyBorder="1" applyAlignment="1">
      <alignment vertical="top"/>
    </xf>
    <xf numFmtId="0" fontId="0" fillId="0" borderId="11" xfId="0" applyBorder="1" applyAlignment="1">
      <alignment vertical="top"/>
    </xf>
    <xf numFmtId="0" fontId="0" fillId="0" borderId="12" xfId="0" applyBorder="1" applyAlignment="1">
      <alignment vertical="top"/>
    </xf>
    <xf numFmtId="0" fontId="0" fillId="0" borderId="17" xfId="0" applyBorder="1" applyAlignment="1">
      <alignment vertical="top"/>
    </xf>
    <xf numFmtId="0" fontId="0" fillId="0" borderId="23" xfId="11" applyFont="1" applyFill="1" applyBorder="1" applyAlignment="1">
      <alignment vertical="top"/>
    </xf>
    <xf numFmtId="0" fontId="0" fillId="0" borderId="24" xfId="0" applyBorder="1" applyAlignment="1">
      <alignment vertical="top"/>
    </xf>
    <xf numFmtId="0" fontId="0" fillId="0" borderId="25" xfId="0" applyBorder="1" applyAlignment="1">
      <alignment vertical="top"/>
    </xf>
    <xf numFmtId="0" fontId="0" fillId="2" borderId="0" xfId="0" applyFill="1" applyAlignment="1">
      <alignment horizontal="left" vertical="center"/>
    </xf>
    <xf numFmtId="0" fontId="19" fillId="2" borderId="0" xfId="0" applyFont="1" applyFill="1" applyAlignment="1">
      <alignment horizontal="left" vertical="center"/>
    </xf>
    <xf numFmtId="0" fontId="3" fillId="2" borderId="0" xfId="4" applyFont="1" applyFill="1" applyAlignment="1">
      <alignment horizontal="left" vertical="center"/>
    </xf>
    <xf numFmtId="0" fontId="19" fillId="2" borderId="0" xfId="0" applyFont="1" applyFill="1"/>
    <xf numFmtId="0" fontId="20" fillId="2" borderId="0" xfId="8" applyFont="1" applyFill="1" applyAlignment="1">
      <alignment vertical="top"/>
    </xf>
    <xf numFmtId="0" fontId="20" fillId="2" borderId="0" xfId="8" applyFont="1" applyFill="1" applyAlignment="1">
      <alignment horizontal="left" vertical="top" wrapText="1"/>
    </xf>
    <xf numFmtId="0" fontId="22" fillId="2" borderId="0" xfId="8" applyFont="1" applyFill="1" applyAlignment="1">
      <alignment vertical="top"/>
    </xf>
    <xf numFmtId="3" fontId="0" fillId="2" borderId="0" xfId="15" applyNumberFormat="1" applyFont="1" applyFill="1" applyAlignment="1">
      <alignment horizontal="right"/>
    </xf>
    <xf numFmtId="0" fontId="0" fillId="2" borderId="0" xfId="0" applyFill="1" applyAlignment="1">
      <alignment horizontal="right"/>
    </xf>
    <xf numFmtId="0" fontId="0" fillId="2" borderId="0" xfId="15" applyFont="1" applyFill="1" applyAlignment="1"/>
    <xf numFmtId="0" fontId="0" fillId="2" borderId="1" xfId="15" applyFont="1" applyFill="1" applyBorder="1" applyAlignment="1"/>
    <xf numFmtId="0" fontId="19" fillId="2" borderId="1" xfId="0" applyFont="1" applyFill="1" applyBorder="1"/>
    <xf numFmtId="0" fontId="0" fillId="2" borderId="3" xfId="15" applyFont="1" applyFill="1" applyBorder="1" applyAlignment="1"/>
    <xf numFmtId="0" fontId="13" fillId="2" borderId="26" xfId="15" applyFont="1" applyFill="1" applyBorder="1" applyAlignment="1">
      <alignment horizontal="center"/>
    </xf>
    <xf numFmtId="0" fontId="13" fillId="2" borderId="1" xfId="15" applyFont="1" applyFill="1" applyBorder="1" applyAlignment="1">
      <alignment wrapText="1"/>
    </xf>
    <xf numFmtId="0" fontId="0" fillId="2" borderId="26" xfId="0" applyFill="1" applyBorder="1" applyAlignment="1">
      <alignment horizontal="center" vertical="center" wrapText="1"/>
    </xf>
    <xf numFmtId="164" fontId="0" fillId="2" borderId="26" xfId="0" applyNumberFormat="1" applyFill="1" applyBorder="1" applyAlignment="1">
      <alignment horizontal="right" vertical="center" wrapText="1"/>
    </xf>
    <xf numFmtId="0" fontId="0" fillId="2" borderId="0" xfId="15" applyFont="1" applyFill="1" applyAlignment="1">
      <alignment wrapText="1"/>
    </xf>
    <xf numFmtId="0" fontId="0" fillId="2" borderId="0" xfId="15" applyFont="1" applyFill="1" applyAlignment="1">
      <alignment horizontal="right" wrapText="1"/>
    </xf>
    <xf numFmtId="3" fontId="24" fillId="2" borderId="0" xfId="17" applyNumberFormat="1" applyFont="1" applyFill="1" applyAlignment="1">
      <alignment horizontal="right" wrapText="1"/>
    </xf>
    <xf numFmtId="0" fontId="0" fillId="2" borderId="0" xfId="11" applyFont="1" applyFill="1" applyAlignment="1">
      <alignment wrapText="1"/>
    </xf>
    <xf numFmtId="164" fontId="0" fillId="2" borderId="0" xfId="0" applyNumberFormat="1" applyFill="1" applyAlignment="1">
      <alignment horizontal="center"/>
    </xf>
    <xf numFmtId="0" fontId="0" fillId="2" borderId="1" xfId="11" applyFont="1" applyFill="1" applyBorder="1" applyAlignment="1"/>
    <xf numFmtId="0" fontId="0" fillId="2" borderId="1" xfId="15" applyFont="1" applyFill="1" applyBorder="1" applyAlignment="1">
      <alignment wrapText="1"/>
    </xf>
    <xf numFmtId="0" fontId="0" fillId="2" borderId="1" xfId="0" applyFill="1" applyBorder="1" applyAlignment="1">
      <alignment horizontal="left" vertical="center"/>
    </xf>
    <xf numFmtId="0" fontId="19" fillId="2" borderId="1" xfId="11" applyFont="1" applyFill="1" applyBorder="1" applyAlignment="1"/>
    <xf numFmtId="0" fontId="0" fillId="2" borderId="0" xfId="11" applyFont="1" applyFill="1" applyAlignment="1"/>
    <xf numFmtId="0" fontId="19" fillId="2" borderId="0" xfId="11" applyFont="1" applyFill="1" applyAlignment="1"/>
    <xf numFmtId="0" fontId="20" fillId="2" borderId="0" xfId="8" applyFont="1" applyFill="1" applyAlignment="1">
      <alignment horizontal="left" vertical="top"/>
    </xf>
    <xf numFmtId="0" fontId="0" fillId="2" borderId="1" xfId="0" applyFill="1" applyBorder="1" applyAlignment="1">
      <alignment horizontal="right"/>
    </xf>
    <xf numFmtId="0" fontId="13" fillId="2" borderId="3" xfId="15" applyFont="1" applyFill="1" applyBorder="1" applyAlignment="1"/>
    <xf numFmtId="0" fontId="13" fillId="2" borderId="3" xfId="11" applyFont="1" applyFill="1" applyBorder="1" applyAlignment="1"/>
    <xf numFmtId="0" fontId="13" fillId="2" borderId="3" xfId="11" applyFont="1" applyFill="1" applyBorder="1" applyAlignment="1">
      <alignment horizontal="center"/>
    </xf>
    <xf numFmtId="0" fontId="13" fillId="2" borderId="3" xfId="11" applyFont="1" applyFill="1" applyBorder="1" applyAlignment="1">
      <alignment vertical="top"/>
    </xf>
    <xf numFmtId="0" fontId="0" fillId="2" borderId="1" xfId="11" applyFont="1" applyFill="1" applyBorder="1" applyAlignment="1">
      <alignment horizontal="center" wrapText="1"/>
    </xf>
    <xf numFmtId="0" fontId="0" fillId="2" borderId="1" xfId="12" applyFont="1" applyFill="1" applyBorder="1" applyAlignment="1">
      <alignment horizontal="center" wrapText="1"/>
    </xf>
    <xf numFmtId="0" fontId="13" fillId="2" borderId="0" xfId="11" applyFont="1" applyFill="1" applyAlignment="1"/>
    <xf numFmtId="0" fontId="0" fillId="2" borderId="0" xfId="13" applyFont="1" applyFill="1" applyAlignment="1">
      <alignment horizontal="left"/>
    </xf>
    <xf numFmtId="1" fontId="0" fillId="2" borderId="0" xfId="0" applyNumberFormat="1" applyFill="1" applyAlignment="1">
      <alignment horizontal="center"/>
    </xf>
    <xf numFmtId="0" fontId="0" fillId="2" borderId="0" xfId="0" applyFill="1" applyAlignment="1">
      <alignment horizontal="center"/>
    </xf>
    <xf numFmtId="9" fontId="1" fillId="2" borderId="0" xfId="1" applyFill="1" applyAlignment="1">
      <alignment horizontal="center"/>
    </xf>
    <xf numFmtId="0" fontId="0" fillId="0" borderId="0" xfId="0" applyFill="1" applyAlignment="1">
      <alignment horizontal="center"/>
    </xf>
    <xf numFmtId="0" fontId="13" fillId="2" borderId="0" xfId="11" applyFont="1" applyFill="1" applyAlignment="1">
      <alignment vertical="center"/>
    </xf>
    <xf numFmtId="1" fontId="0" fillId="2" borderId="0" xfId="0" applyNumberFormat="1" applyFill="1"/>
    <xf numFmtId="9" fontId="0" fillId="0" borderId="0" xfId="0" applyNumberFormat="1" applyFill="1" applyAlignment="1">
      <alignment horizontal="center"/>
    </xf>
    <xf numFmtId="0" fontId="0" fillId="2" borderId="27" xfId="0" applyFill="1" applyBorder="1"/>
    <xf numFmtId="0" fontId="0" fillId="2" borderId="11" xfId="0" applyFill="1" applyBorder="1"/>
    <xf numFmtId="0" fontId="0" fillId="2" borderId="28" xfId="0" applyFill="1" applyBorder="1"/>
    <xf numFmtId="0" fontId="0" fillId="2" borderId="29" xfId="0" applyFill="1" applyBorder="1" applyAlignment="1"/>
    <xf numFmtId="0" fontId="0" fillId="0" borderId="16" xfId="0" applyBorder="1" applyAlignment="1"/>
    <xf numFmtId="0" fontId="0" fillId="2" borderId="19" xfId="0" applyFill="1" applyBorder="1"/>
    <xf numFmtId="0" fontId="0" fillId="2" borderId="30" xfId="0" applyFill="1" applyBorder="1"/>
    <xf numFmtId="0" fontId="0" fillId="0" borderId="31" xfId="0" applyBorder="1" applyAlignment="1"/>
    <xf numFmtId="0" fontId="0" fillId="2" borderId="0" xfId="12" applyFont="1" applyFill="1" applyAlignment="1">
      <alignment horizontal="left" vertical="center"/>
    </xf>
    <xf numFmtId="0" fontId="19" fillId="2" borderId="0" xfId="12" applyFont="1" applyFill="1" applyAlignment="1">
      <alignment horizontal="left" vertical="center"/>
    </xf>
    <xf numFmtId="0" fontId="0" fillId="2" borderId="0" xfId="12" applyFont="1" applyFill="1" applyAlignment="1"/>
    <xf numFmtId="0" fontId="19" fillId="2" borderId="0" xfId="12" applyFont="1" applyFill="1" applyAlignment="1"/>
    <xf numFmtId="0" fontId="0" fillId="0" borderId="0" xfId="12" applyFont="1" applyFill="1" applyAlignment="1">
      <alignment vertical="top"/>
    </xf>
    <xf numFmtId="0" fontId="0" fillId="2" borderId="0" xfId="12" applyFont="1" applyFill="1" applyAlignment="1">
      <alignment horizontal="right"/>
    </xf>
    <xf numFmtId="0" fontId="13" fillId="2" borderId="1" xfId="12" applyFont="1" applyFill="1" applyBorder="1" applyAlignment="1"/>
    <xf numFmtId="9" fontId="13" fillId="2" borderId="1" xfId="15" applyNumberFormat="1" applyFont="1" applyFill="1" applyBorder="1" applyAlignment="1">
      <alignment horizontal="center" vertical="center" wrapText="1"/>
    </xf>
    <xf numFmtId="9" fontId="0" fillId="2" borderId="1" xfId="15" applyNumberFormat="1" applyFont="1" applyFill="1" applyBorder="1" applyAlignment="1">
      <alignment horizontal="center" vertical="center" wrapText="1"/>
    </xf>
    <xf numFmtId="9" fontId="13" fillId="2" borderId="26" xfId="15" applyNumberFormat="1" applyFont="1" applyFill="1" applyBorder="1" applyAlignment="1">
      <alignment vertical="center" wrapText="1"/>
    </xf>
    <xf numFmtId="9" fontId="13" fillId="2" borderId="26" xfId="15" applyNumberFormat="1" applyFont="1" applyFill="1" applyBorder="1" applyAlignment="1">
      <alignment horizontal="center" vertical="center"/>
    </xf>
    <xf numFmtId="0" fontId="13" fillId="0" borderId="26" xfId="12" applyFont="1" applyFill="1" applyBorder="1" applyAlignment="1">
      <alignment vertical="center" wrapText="1"/>
    </xf>
    <xf numFmtId="0" fontId="13" fillId="2" borderId="0" xfId="12" applyFont="1" applyFill="1" applyAlignment="1">
      <alignment horizontal="left"/>
    </xf>
    <xf numFmtId="0" fontId="0" fillId="2" borderId="0" xfId="12" applyFont="1" applyFill="1" applyAlignment="1">
      <alignment horizontal="left"/>
    </xf>
    <xf numFmtId="1" fontId="0" fillId="2" borderId="0" xfId="12" applyNumberFormat="1" applyFont="1" applyFill="1" applyAlignment="1">
      <alignment horizontal="center"/>
    </xf>
    <xf numFmtId="165" fontId="0" fillId="0" borderId="32" xfId="8" applyNumberFormat="1" applyFont="1" applyFill="1" applyBorder="1" applyAlignment="1"/>
    <xf numFmtId="166" fontId="0" fillId="2" borderId="0" xfId="12" applyNumberFormat="1" applyFont="1" applyFill="1" applyAlignment="1">
      <alignment horizontal="left"/>
    </xf>
    <xf numFmtId="0" fontId="13" fillId="2" borderId="0" xfId="12" applyFont="1" applyFill="1" applyAlignment="1"/>
    <xf numFmtId="164" fontId="0" fillId="2" borderId="0" xfId="12" applyNumberFormat="1" applyFont="1" applyFill="1" applyAlignment="1">
      <alignment horizontal="center"/>
    </xf>
    <xf numFmtId="167" fontId="0" fillId="2" borderId="0" xfId="12" applyNumberFormat="1" applyFont="1" applyFill="1" applyAlignment="1">
      <alignment horizontal="right"/>
    </xf>
    <xf numFmtId="168" fontId="0" fillId="2" borderId="0" xfId="12" applyNumberFormat="1" applyFont="1" applyFill="1" applyAlignment="1">
      <alignment horizontal="left"/>
    </xf>
    <xf numFmtId="165" fontId="0" fillId="2" borderId="0" xfId="12" applyNumberFormat="1" applyFont="1" applyFill="1" applyAlignment="1">
      <alignment horizontal="right"/>
    </xf>
    <xf numFmtId="0" fontId="0" fillId="2" borderId="1" xfId="12" applyFont="1" applyFill="1" applyBorder="1" applyAlignment="1">
      <alignment horizontal="center"/>
    </xf>
    <xf numFmtId="0" fontId="0" fillId="2" borderId="0" xfId="12" applyFont="1" applyFill="1" applyAlignment="1">
      <alignment wrapText="1"/>
    </xf>
    <xf numFmtId="1" fontId="0" fillId="2" borderId="0" xfId="12" applyNumberFormat="1" applyFont="1" applyFill="1" applyAlignment="1">
      <alignment wrapText="1"/>
    </xf>
    <xf numFmtId="0" fontId="0" fillId="2" borderId="0" xfId="12" applyFont="1" applyFill="1" applyAlignment="1">
      <alignment vertical="top"/>
    </xf>
    <xf numFmtId="0" fontId="0" fillId="0" borderId="0" xfId="12" applyFont="1" applyFill="1" applyAlignment="1"/>
    <xf numFmtId="0" fontId="0" fillId="3" borderId="0" xfId="12" applyFont="1" applyFill="1" applyAlignment="1"/>
    <xf numFmtId="0" fontId="13" fillId="0" borderId="0" xfId="12" applyFont="1" applyFill="1" applyAlignment="1"/>
    <xf numFmtId="0" fontId="18" fillId="0" borderId="0" xfId="12" applyFont="1" applyFill="1" applyAlignment="1"/>
    <xf numFmtId="0" fontId="13" fillId="0" borderId="0" xfId="12" applyFont="1" applyFill="1" applyAlignment="1">
      <alignment horizontal="left" indent="1"/>
    </xf>
    <xf numFmtId="1" fontId="0" fillId="0" borderId="0" xfId="12" applyNumberFormat="1" applyFont="1" applyFill="1" applyAlignment="1"/>
    <xf numFmtId="169" fontId="0" fillId="2" borderId="0" xfId="12" applyNumberFormat="1" applyFont="1" applyFill="1" applyAlignment="1"/>
    <xf numFmtId="164" fontId="0" fillId="0" borderId="0" xfId="12" applyNumberFormat="1" applyFont="1" applyFill="1" applyAlignment="1"/>
    <xf numFmtId="164" fontId="0" fillId="3" borderId="0" xfId="12" applyNumberFormat="1" applyFont="1" applyFill="1" applyAlignment="1"/>
    <xf numFmtId="0" fontId="0" fillId="4" borderId="0" xfId="12" applyFont="1" applyFill="1" applyAlignment="1"/>
    <xf numFmtId="170" fontId="0" fillId="0" borderId="0" xfId="12" applyNumberFormat="1" applyFont="1" applyFill="1" applyAlignment="1"/>
    <xf numFmtId="164" fontId="0" fillId="4" borderId="0" xfId="12" applyNumberFormat="1" applyFont="1" applyFill="1" applyAlignment="1"/>
    <xf numFmtId="0" fontId="13" fillId="2" borderId="0" xfId="15" applyFont="1" applyFill="1" applyAlignment="1">
      <alignment horizontal="center"/>
    </xf>
    <xf numFmtId="0" fontId="13" fillId="2" borderId="1" xfId="0" applyFont="1" applyFill="1" applyBorder="1" applyAlignment="1"/>
    <xf numFmtId="9" fontId="0" fillId="2" borderId="1" xfId="17" applyNumberFormat="1" applyFont="1" applyFill="1" applyBorder="1" applyAlignment="1">
      <alignment horizontal="center" wrapText="1"/>
    </xf>
    <xf numFmtId="0" fontId="0" fillId="2" borderId="1" xfId="0" applyFill="1" applyBorder="1" applyAlignment="1">
      <alignment horizontal="right" wrapText="1"/>
    </xf>
    <xf numFmtId="9" fontId="0" fillId="2" borderId="0" xfId="17" applyNumberFormat="1" applyFont="1" applyFill="1" applyAlignment="1">
      <alignment horizontal="center" wrapText="1"/>
    </xf>
    <xf numFmtId="0" fontId="13" fillId="2" borderId="0" xfId="0" applyFont="1" applyFill="1" applyAlignment="1">
      <alignment horizontal="left"/>
    </xf>
    <xf numFmtId="1" fontId="19" fillId="2" borderId="0" xfId="0" applyNumberFormat="1" applyFont="1" applyFill="1"/>
    <xf numFmtId="1" fontId="0" fillId="2" borderId="0" xfId="0" applyNumberFormat="1" applyFill="1" applyAlignment="1"/>
    <xf numFmtId="49" fontId="0" fillId="2" borderId="0" xfId="0" applyNumberFormat="1" applyFill="1" applyAlignment="1"/>
    <xf numFmtId="49" fontId="0" fillId="2" borderId="0" xfId="0" applyNumberFormat="1" applyFill="1" applyAlignment="1">
      <alignment horizontal="left"/>
    </xf>
    <xf numFmtId="1" fontId="0" fillId="0" borderId="0" xfId="0" applyNumberFormat="1" applyFill="1" applyAlignment="1">
      <alignment horizontal="center"/>
    </xf>
    <xf numFmtId="0" fontId="0" fillId="2" borderId="0" xfId="12" applyFont="1" applyFill="1" applyAlignment="1">
      <alignment horizontal="center"/>
    </xf>
    <xf numFmtId="0" fontId="0" fillId="2" borderId="0" xfId="0" applyFill="1" applyAlignment="1">
      <alignment horizontal="left" wrapText="1"/>
    </xf>
    <xf numFmtId="0" fontId="0" fillId="2" borderId="0" xfId="0" applyFill="1" applyAlignment="1">
      <alignment wrapText="1"/>
    </xf>
    <xf numFmtId="0" fontId="13" fillId="2" borderId="0" xfId="15" applyFont="1" applyFill="1" applyAlignment="1"/>
    <xf numFmtId="0" fontId="13" fillId="2" borderId="0" xfId="0" applyFont="1" applyFill="1" applyAlignment="1"/>
    <xf numFmtId="9" fontId="0" fillId="2" borderId="0" xfId="15" applyNumberFormat="1" applyFont="1" applyFill="1" applyAlignment="1">
      <alignment vertical="top"/>
    </xf>
    <xf numFmtId="9" fontId="0" fillId="2" borderId="0" xfId="15" applyNumberFormat="1" applyFont="1" applyFill="1" applyAlignment="1">
      <alignment vertical="center"/>
    </xf>
    <xf numFmtId="9" fontId="0" fillId="2" borderId="0" xfId="15" applyNumberFormat="1" applyFont="1" applyFill="1" applyAlignment="1">
      <alignment horizontal="left" vertical="center" wrapText="1"/>
    </xf>
    <xf numFmtId="9" fontId="0" fillId="2" borderId="0" xfId="17" applyNumberFormat="1" applyFont="1" applyFill="1" applyAlignment="1">
      <alignment vertical="top"/>
    </xf>
    <xf numFmtId="9" fontId="0" fillId="2" borderId="0" xfId="17" applyNumberFormat="1" applyFont="1" applyFill="1" applyAlignment="1"/>
    <xf numFmtId="0" fontId="0" fillId="2" borderId="0" xfId="0" applyFill="1" applyAlignment="1">
      <alignment horizontal="right" wrapText="1"/>
    </xf>
    <xf numFmtId="0" fontId="0" fillId="2" borderId="16" xfId="0" applyFill="1" applyBorder="1" applyAlignment="1"/>
    <xf numFmtId="164" fontId="19" fillId="2" borderId="0" xfId="0" applyNumberFormat="1" applyFont="1" applyFill="1"/>
    <xf numFmtId="164" fontId="0" fillId="2" borderId="0" xfId="0" applyNumberFormat="1" applyFill="1" applyAlignment="1"/>
    <xf numFmtId="164" fontId="0" fillId="2" borderId="0" xfId="0" applyNumberFormat="1" applyFill="1"/>
    <xf numFmtId="164" fontId="0" fillId="0" borderId="0" xfId="0" applyNumberFormat="1" applyFill="1" applyAlignment="1">
      <alignment horizontal="center"/>
    </xf>
    <xf numFmtId="0" fontId="19" fillId="2" borderId="0" xfId="0" applyFont="1" applyFill="1" applyAlignment="1"/>
    <xf numFmtId="1" fontId="0" fillId="2" borderId="27" xfId="0" applyNumberFormat="1" applyFill="1" applyBorder="1" applyAlignment="1"/>
    <xf numFmtId="0" fontId="0" fillId="2" borderId="11" xfId="0" applyFill="1" applyBorder="1" applyAlignment="1"/>
    <xf numFmtId="0" fontId="0" fillId="2" borderId="28" xfId="0" applyFill="1" applyBorder="1" applyAlignment="1"/>
    <xf numFmtId="0" fontId="0" fillId="2" borderId="31" xfId="0" applyFill="1" applyBorder="1" applyAlignment="1"/>
    <xf numFmtId="0" fontId="0" fillId="2" borderId="0" xfId="9" applyFont="1" applyFill="1" applyAlignment="1">
      <alignment horizontal="left" vertical="center"/>
    </xf>
    <xf numFmtId="0" fontId="19" fillId="2" borderId="0" xfId="9" applyFont="1" applyFill="1" applyAlignment="1">
      <alignment horizontal="left" vertical="center"/>
    </xf>
    <xf numFmtId="0" fontId="13" fillId="2" borderId="0" xfId="9" applyFont="1" applyFill="1" applyAlignment="1">
      <alignment horizontal="left" vertical="center"/>
    </xf>
    <xf numFmtId="0" fontId="0" fillId="2" borderId="0" xfId="9" applyFont="1" applyFill="1" applyAlignment="1"/>
    <xf numFmtId="0" fontId="3" fillId="2" borderId="0" xfId="5" applyFont="1" applyFill="1" applyAlignment="1">
      <alignment horizontal="left" vertical="center"/>
    </xf>
    <xf numFmtId="0" fontId="19" fillId="2" borderId="0" xfId="9" applyFont="1" applyFill="1" applyAlignment="1"/>
    <xf numFmtId="0" fontId="13" fillId="2" borderId="0" xfId="9" applyFont="1" applyFill="1" applyAlignment="1"/>
    <xf numFmtId="0" fontId="13" fillId="0" borderId="0" xfId="9" applyFont="1" applyFill="1" applyAlignment="1">
      <alignment vertical="top"/>
    </xf>
    <xf numFmtId="0" fontId="0" fillId="2" borderId="1" xfId="9" applyFont="1" applyFill="1" applyBorder="1" applyAlignment="1"/>
    <xf numFmtId="0" fontId="19" fillId="2" borderId="1" xfId="9" applyFont="1" applyFill="1" applyBorder="1" applyAlignment="1"/>
    <xf numFmtId="0" fontId="0" fillId="2" borderId="0" xfId="9" applyFont="1" applyFill="1" applyAlignment="1">
      <alignment horizontal="right"/>
    </xf>
    <xf numFmtId="0" fontId="13" fillId="2" borderId="3" xfId="15" applyFont="1" applyFill="1" applyBorder="1" applyAlignment="1">
      <alignment horizontal="center"/>
    </xf>
    <xf numFmtId="0" fontId="0" fillId="2" borderId="0" xfId="15" applyFont="1" applyFill="1" applyAlignment="1">
      <alignment horizontal="center"/>
    </xf>
    <xf numFmtId="0" fontId="13" fillId="2" borderId="1" xfId="9" applyFont="1" applyFill="1" applyBorder="1" applyAlignment="1"/>
    <xf numFmtId="9" fontId="0" fillId="2" borderId="1" xfId="15" applyNumberFormat="1" applyFont="1" applyFill="1" applyBorder="1" applyAlignment="1">
      <alignment horizontal="center" wrapText="1"/>
    </xf>
    <xf numFmtId="9" fontId="0" fillId="2" borderId="1" xfId="9" applyNumberFormat="1" applyFont="1" applyFill="1" applyBorder="1" applyAlignment="1">
      <alignment horizontal="center" wrapText="1"/>
    </xf>
    <xf numFmtId="0" fontId="0" fillId="2" borderId="1" xfId="9" applyFont="1" applyFill="1" applyBorder="1" applyAlignment="1">
      <alignment horizontal="right" wrapText="1"/>
    </xf>
    <xf numFmtId="0" fontId="0" fillId="2" borderId="0" xfId="9" applyFont="1" applyFill="1" applyAlignment="1">
      <alignment horizontal="left" indent="1"/>
    </xf>
    <xf numFmtId="164" fontId="0" fillId="2" borderId="0" xfId="9" applyNumberFormat="1" applyFont="1" applyFill="1" applyAlignment="1">
      <alignment horizontal="center"/>
    </xf>
    <xf numFmtId="164" fontId="0" fillId="2" borderId="0" xfId="9" applyNumberFormat="1" applyFont="1" applyFill="1" applyAlignment="1"/>
    <xf numFmtId="170" fontId="0" fillId="2" borderId="0" xfId="9" applyNumberFormat="1" applyFont="1" applyFill="1" applyAlignment="1"/>
    <xf numFmtId="164" fontId="0" fillId="2" borderId="1" xfId="9" applyNumberFormat="1" applyFont="1" applyFill="1" applyBorder="1" applyAlignment="1">
      <alignment horizontal="center"/>
    </xf>
    <xf numFmtId="164" fontId="0" fillId="2" borderId="1" xfId="9" applyNumberFormat="1" applyFont="1" applyFill="1" applyBorder="1" applyAlignment="1">
      <alignment horizontal="left" vertical="center"/>
    </xf>
    <xf numFmtId="164" fontId="0" fillId="2" borderId="0" xfId="9" applyNumberFormat="1" applyFont="1" applyFill="1" applyAlignment="1">
      <alignment horizontal="left" vertical="center"/>
    </xf>
    <xf numFmtId="164" fontId="13" fillId="2" borderId="0" xfId="12" applyNumberFormat="1" applyFont="1" applyFill="1" applyAlignment="1">
      <alignment horizontal="center"/>
    </xf>
    <xf numFmtId="0" fontId="0" fillId="2" borderId="0" xfId="9" applyFont="1" applyFill="1" applyAlignment="1">
      <alignment horizontal="left" vertical="top"/>
    </xf>
    <xf numFmtId="0" fontId="0" fillId="2" borderId="3" xfId="9" applyFont="1" applyFill="1" applyBorder="1" applyAlignment="1"/>
    <xf numFmtId="1" fontId="0" fillId="2" borderId="0" xfId="18" applyNumberFormat="1" applyFont="1" applyFill="1" applyAlignment="1">
      <alignment horizontal="center"/>
    </xf>
    <xf numFmtId="9" fontId="0" fillId="2" borderId="0" xfId="18" applyFont="1" applyFill="1" applyAlignment="1">
      <alignment horizontal="center"/>
    </xf>
    <xf numFmtId="164" fontId="0" fillId="2" borderId="1" xfId="18" applyNumberFormat="1" applyFont="1" applyFill="1" applyBorder="1" applyAlignment="1">
      <alignment horizontal="center"/>
    </xf>
    <xf numFmtId="0" fontId="0" fillId="2" borderId="0" xfId="9" applyFont="1" applyFill="1" applyAlignment="1">
      <alignment horizontal="left"/>
    </xf>
    <xf numFmtId="0" fontId="14" fillId="2" borderId="0" xfId="9" applyFont="1" applyFill="1" applyAlignment="1"/>
    <xf numFmtId="0" fontId="0" fillId="2" borderId="0" xfId="9" applyFont="1" applyFill="1" applyAlignment="1">
      <alignment vertical="top"/>
    </xf>
    <xf numFmtId="0" fontId="14" fillId="2" borderId="0" xfId="9" applyFont="1" applyFill="1" applyAlignment="1">
      <alignment horizontal="left" vertical="center"/>
    </xf>
    <xf numFmtId="9" fontId="0" fillId="2" borderId="0" xfId="18" applyFont="1" applyFill="1"/>
    <xf numFmtId="9" fontId="0" fillId="2" borderId="0" xfId="18" applyFont="1" applyFill="1" applyAlignment="1">
      <alignment horizontal="left"/>
    </xf>
    <xf numFmtId="0" fontId="0" fillId="2" borderId="11" xfId="0" applyFill="1" applyBorder="1" applyAlignment="1">
      <alignment horizontal="left"/>
    </xf>
    <xf numFmtId="0" fontId="0" fillId="2" borderId="28" xfId="0" applyFill="1" applyBorder="1" applyAlignment="1">
      <alignment horizontal="left"/>
    </xf>
    <xf numFmtId="0" fontId="0" fillId="2" borderId="16" xfId="0" applyFill="1" applyBorder="1" applyAlignment="1">
      <alignment wrapText="1"/>
    </xf>
    <xf numFmtId="0" fontId="0" fillId="2" borderId="31" xfId="0" applyFill="1" applyBorder="1" applyAlignment="1">
      <alignment wrapText="1"/>
    </xf>
    <xf numFmtId="0" fontId="0" fillId="2" borderId="19" xfId="12" applyFont="1" applyFill="1" applyBorder="1" applyAlignment="1"/>
    <xf numFmtId="0" fontId="0" fillId="2" borderId="19" xfId="15" applyFont="1" applyFill="1" applyBorder="1" applyAlignment="1">
      <alignment wrapText="1"/>
    </xf>
    <xf numFmtId="0" fontId="0" fillId="2" borderId="19" xfId="0" applyFill="1" applyBorder="1" applyAlignment="1">
      <alignment horizontal="left" vertical="center"/>
    </xf>
    <xf numFmtId="0" fontId="19" fillId="2" borderId="19" xfId="12" applyFont="1" applyFill="1" applyBorder="1" applyAlignment="1"/>
    <xf numFmtId="0" fontId="19" fillId="2" borderId="19" xfId="0" applyFont="1" applyFill="1" applyBorder="1"/>
    <xf numFmtId="0" fontId="0" fillId="2" borderId="16" xfId="0" applyFill="1" applyBorder="1" applyAlignment="1">
      <alignment vertical="top"/>
    </xf>
    <xf numFmtId="0" fontId="0" fillId="2" borderId="16" xfId="0" applyFill="1" applyBorder="1"/>
    <xf numFmtId="0" fontId="0" fillId="2" borderId="31" xfId="0" applyFill="1" applyBorder="1"/>
    <xf numFmtId="0" fontId="0" fillId="2" borderId="19" xfId="0" applyFill="1" applyBorder="1" applyAlignment="1">
      <alignment wrapText="1"/>
    </xf>
    <xf numFmtId="9" fontId="0" fillId="2" borderId="1" xfId="15" applyNumberFormat="1" applyFont="1" applyFill="1" applyBorder="1" applyAlignment="1">
      <alignment horizontal="center" vertical="top" wrapText="1"/>
    </xf>
    <xf numFmtId="9" fontId="0" fillId="2" borderId="1" xfId="17" applyNumberFormat="1" applyFont="1" applyFill="1" applyBorder="1" applyAlignment="1">
      <alignment horizontal="center" vertical="top" wrapText="1"/>
    </xf>
    <xf numFmtId="0" fontId="0" fillId="2" borderId="27" xfId="0" applyFill="1" applyBorder="1" applyAlignment="1"/>
    <xf numFmtId="0" fontId="0" fillId="2" borderId="29" xfId="0" applyFill="1" applyBorder="1" applyAlignment="1">
      <alignment horizontal="left"/>
    </xf>
    <xf numFmtId="0" fontId="0" fillId="2" borderId="1" xfId="9" applyFont="1" applyFill="1" applyBorder="1" applyAlignment="1">
      <alignment horizontal="center" wrapText="1"/>
    </xf>
    <xf numFmtId="0" fontId="13" fillId="2" borderId="3" xfId="9" applyFont="1" applyFill="1" applyBorder="1" applyAlignment="1">
      <alignment horizontal="left" vertical="center" wrapText="1"/>
    </xf>
    <xf numFmtId="0" fontId="0" fillId="2" borderId="3" xfId="7" applyFont="1" applyFill="1" applyBorder="1" applyAlignment="1">
      <alignment horizontal="left" vertical="center"/>
    </xf>
    <xf numFmtId="1" fontId="0" fillId="2" borderId="0" xfId="7" applyNumberFormat="1" applyFont="1" applyFill="1" applyAlignment="1">
      <alignment horizontal="center" vertical="center"/>
    </xf>
    <xf numFmtId="1" fontId="0" fillId="2" borderId="0" xfId="7" applyNumberFormat="1" applyFont="1" applyFill="1" applyAlignment="1">
      <alignment vertical="center"/>
    </xf>
    <xf numFmtId="171" fontId="0" fillId="2" borderId="0" xfId="9" applyNumberFormat="1" applyFont="1" applyFill="1" applyAlignment="1"/>
    <xf numFmtId="0" fontId="13" fillId="2" borderId="1" xfId="9" applyFont="1" applyFill="1" applyBorder="1" applyAlignment="1">
      <alignment horizontal="left" vertical="center" wrapText="1"/>
    </xf>
    <xf numFmtId="0" fontId="0" fillId="2" borderId="1" xfId="7" applyFont="1" applyFill="1" applyBorder="1" applyAlignment="1">
      <alignment horizontal="left" vertical="center"/>
    </xf>
    <xf numFmtId="1" fontId="0" fillId="2" borderId="1" xfId="7" applyNumberFormat="1" applyFont="1" applyFill="1" applyBorder="1" applyAlignment="1">
      <alignment horizontal="center" vertical="center"/>
    </xf>
    <xf numFmtId="1" fontId="0" fillId="2" borderId="1" xfId="7" applyNumberFormat="1" applyFont="1" applyFill="1" applyBorder="1" applyAlignment="1">
      <alignment vertical="center"/>
    </xf>
    <xf numFmtId="0" fontId="13" fillId="2" borderId="0" xfId="9" applyFont="1" applyFill="1" applyAlignment="1">
      <alignment horizontal="left" vertical="center" wrapText="1"/>
    </xf>
    <xf numFmtId="0" fontId="0" fillId="2" borderId="0" xfId="7" applyFont="1" applyFill="1" applyAlignment="1">
      <alignment horizontal="left" vertical="center"/>
    </xf>
    <xf numFmtId="0" fontId="0" fillId="2" borderId="3" xfId="7" applyFont="1" applyFill="1" applyBorder="1" applyAlignment="1">
      <alignment vertical="center"/>
    </xf>
    <xf numFmtId="0" fontId="0" fillId="2" borderId="0" xfId="7" applyFont="1" applyFill="1" applyAlignment="1">
      <alignment vertical="center"/>
    </xf>
    <xf numFmtId="0" fontId="0" fillId="2" borderId="1" xfId="7" applyFont="1" applyFill="1" applyBorder="1" applyAlignment="1">
      <alignment vertical="center"/>
    </xf>
    <xf numFmtId="1" fontId="27" fillId="2" borderId="0" xfId="12" applyNumberFormat="1" applyFont="1" applyFill="1" applyAlignment="1">
      <alignment horizontal="center"/>
    </xf>
    <xf numFmtId="1" fontId="17" fillId="2" borderId="0" xfId="12" applyNumberFormat="1" applyFont="1" applyFill="1" applyAlignment="1">
      <alignment horizontal="center"/>
    </xf>
    <xf numFmtId="0" fontId="0" fillId="2" borderId="0" xfId="9" applyFont="1" applyFill="1" applyAlignment="1">
      <alignment vertical="top" wrapText="1"/>
    </xf>
    <xf numFmtId="9" fontId="0" fillId="2" borderId="0" xfId="17" applyNumberFormat="1" applyFont="1" applyFill="1" applyAlignment="1">
      <alignment wrapText="1"/>
    </xf>
    <xf numFmtId="1" fontId="0" fillId="2" borderId="0" xfId="9" applyNumberFormat="1" applyFont="1" applyFill="1" applyAlignment="1">
      <alignment vertical="center"/>
    </xf>
    <xf numFmtId="0" fontId="0" fillId="2" borderId="0" xfId="9" applyFont="1" applyFill="1" applyAlignment="1">
      <alignment wrapText="1"/>
    </xf>
    <xf numFmtId="0" fontId="13" fillId="2" borderId="3" xfId="9" applyFont="1" applyFill="1" applyBorder="1" applyAlignment="1">
      <alignment vertical="center" wrapText="1"/>
    </xf>
    <xf numFmtId="0" fontId="13" fillId="2" borderId="0" xfId="9" applyFont="1" applyFill="1" applyAlignment="1">
      <alignment vertical="center" wrapText="1"/>
    </xf>
    <xf numFmtId="0" fontId="13" fillId="2" borderId="1" xfId="9" applyFont="1" applyFill="1" applyBorder="1" applyAlignment="1">
      <alignment vertical="center" wrapText="1"/>
    </xf>
    <xf numFmtId="2" fontId="0" fillId="2" borderId="0" xfId="9" applyNumberFormat="1" applyFont="1" applyFill="1" applyAlignment="1">
      <alignment horizontal="center"/>
    </xf>
    <xf numFmtId="1" fontId="17" fillId="2" borderId="0" xfId="0" applyNumberFormat="1" applyFont="1" applyFill="1" applyAlignment="1">
      <alignment vertical="center"/>
    </xf>
    <xf numFmtId="164" fontId="17" fillId="2" borderId="0" xfId="0" applyNumberFormat="1" applyFont="1" applyFill="1" applyAlignment="1">
      <alignment vertical="center"/>
    </xf>
    <xf numFmtId="0" fontId="2" fillId="2" borderId="0" xfId="9" applyFont="1" applyFill="1" applyAlignment="1"/>
    <xf numFmtId="0" fontId="2" fillId="2" borderId="0" xfId="9" applyFont="1" applyFill="1" applyAlignment="1">
      <alignment horizontal="left" vertical="center"/>
    </xf>
    <xf numFmtId="1" fontId="17" fillId="0" borderId="0" xfId="0" applyNumberFormat="1" applyFont="1" applyAlignment="1">
      <alignment vertical="center"/>
    </xf>
    <xf numFmtId="0" fontId="0" fillId="2" borderId="27" xfId="12" applyFont="1" applyFill="1" applyBorder="1" applyAlignment="1"/>
    <xf numFmtId="0" fontId="0" fillId="2" borderId="11" xfId="12" applyFont="1" applyFill="1" applyBorder="1" applyAlignment="1"/>
    <xf numFmtId="0" fontId="0" fillId="2" borderId="11" xfId="15" applyFont="1" applyFill="1" applyBorder="1" applyAlignment="1">
      <alignment wrapText="1"/>
    </xf>
    <xf numFmtId="0" fontId="0" fillId="2" borderId="11" xfId="0" applyFill="1" applyBorder="1" applyAlignment="1">
      <alignment horizontal="left" vertical="center"/>
    </xf>
    <xf numFmtId="0" fontId="19" fillId="2" borderId="11" xfId="12" applyFont="1" applyFill="1" applyBorder="1" applyAlignment="1"/>
    <xf numFmtId="0" fontId="19" fillId="2" borderId="28" xfId="0" applyFont="1" applyFill="1" applyBorder="1"/>
    <xf numFmtId="0" fontId="0" fillId="2" borderId="16" xfId="0" applyFill="1" applyBorder="1" applyAlignment="1">
      <alignment horizontal="left"/>
    </xf>
    <xf numFmtId="0" fontId="0" fillId="2" borderId="31" xfId="0" applyFill="1" applyBorder="1" applyAlignment="1">
      <alignment horizontal="left"/>
    </xf>
    <xf numFmtId="0" fontId="0" fillId="2" borderId="30" xfId="0" applyFill="1" applyBorder="1" applyAlignment="1">
      <alignment wrapText="1"/>
    </xf>
    <xf numFmtId="0" fontId="13" fillId="2" borderId="0" xfId="15" applyFont="1" applyFill="1" applyAlignment="1">
      <alignment wrapText="1"/>
    </xf>
    <xf numFmtId="164" fontId="17" fillId="0" borderId="0" xfId="0" applyNumberFormat="1" applyFont="1" applyAlignment="1">
      <alignment vertical="center"/>
    </xf>
    <xf numFmtId="0" fontId="0" fillId="0" borderId="0" xfId="0" applyAlignment="1">
      <alignment vertical="top"/>
    </xf>
    <xf numFmtId="2" fontId="0" fillId="2" borderId="0" xfId="0" applyNumberFormat="1" applyFill="1" applyAlignment="1">
      <alignment horizontal="center"/>
    </xf>
    <xf numFmtId="2" fontId="0" fillId="2" borderId="0" xfId="0" applyNumberFormat="1" applyFill="1"/>
    <xf numFmtId="0" fontId="19" fillId="2" borderId="11" xfId="0" applyFont="1" applyFill="1" applyBorder="1"/>
    <xf numFmtId="0" fontId="0" fillId="0" borderId="16" xfId="0" applyBorder="1" applyAlignment="1">
      <alignment horizontal="left"/>
    </xf>
    <xf numFmtId="0" fontId="0" fillId="0" borderId="16" xfId="0" applyBorder="1" applyAlignment="1">
      <alignment wrapText="1"/>
    </xf>
    <xf numFmtId="0" fontId="0" fillId="2" borderId="16" xfId="0" applyFill="1" applyBorder="1" applyAlignment="1">
      <alignment horizontal="left" wrapText="1"/>
    </xf>
    <xf numFmtId="0" fontId="0" fillId="0" borderId="19" xfId="0" applyBorder="1" applyAlignment="1">
      <alignment wrapText="1"/>
    </xf>
    <xf numFmtId="0" fontId="0" fillId="2" borderId="19" xfId="0" applyFill="1" applyBorder="1" applyAlignment="1">
      <alignment horizontal="left" wrapText="1"/>
    </xf>
    <xf numFmtId="0" fontId="0" fillId="2" borderId="3" xfId="7" applyFont="1" applyFill="1" applyBorder="1" applyAlignment="1">
      <alignment horizontal="center" vertical="center"/>
    </xf>
    <xf numFmtId="0" fontId="0" fillId="2" borderId="1" xfId="7" applyFont="1" applyFill="1" applyBorder="1" applyAlignment="1">
      <alignment horizontal="center" vertical="center"/>
    </xf>
    <xf numFmtId="1" fontId="0" fillId="2" borderId="1" xfId="7" applyNumberFormat="1" applyFont="1" applyFill="1" applyBorder="1" applyAlignment="1">
      <alignment horizontal="center" vertical="center" wrapText="1"/>
    </xf>
    <xf numFmtId="9" fontId="0" fillId="2" borderId="0" xfId="7" applyNumberFormat="1" applyFont="1" applyFill="1" applyAlignment="1">
      <alignment horizontal="center" vertical="center"/>
    </xf>
    <xf numFmtId="0" fontId="13" fillId="2" borderId="33" xfId="9" applyFont="1" applyFill="1" applyBorder="1" applyAlignment="1">
      <alignment horizontal="left" vertical="center" wrapText="1"/>
    </xf>
    <xf numFmtId="0" fontId="0" fillId="2" borderId="33" xfId="7" applyFont="1" applyFill="1" applyBorder="1" applyAlignment="1">
      <alignment horizontal="center" vertical="center"/>
    </xf>
    <xf numFmtId="1" fontId="0" fillId="2" borderId="33" xfId="7" applyNumberFormat="1" applyFont="1" applyFill="1" applyBorder="1" applyAlignment="1">
      <alignment horizontal="center" vertical="center"/>
    </xf>
    <xf numFmtId="1" fontId="0" fillId="2" borderId="33" xfId="7" applyNumberFormat="1" applyFont="1" applyFill="1" applyBorder="1" applyAlignment="1">
      <alignment horizontal="center" vertical="center" wrapText="1"/>
    </xf>
    <xf numFmtId="0" fontId="0" fillId="2" borderId="0" xfId="7" applyFont="1" applyFill="1" applyAlignment="1">
      <alignment horizontal="center" vertical="center"/>
    </xf>
    <xf numFmtId="164" fontId="17" fillId="2" borderId="0" xfId="7" applyNumberFormat="1" applyFont="1" applyFill="1" applyAlignment="1">
      <alignment horizontal="center" vertical="center"/>
    </xf>
    <xf numFmtId="164" fontId="17" fillId="2" borderId="0" xfId="7" applyNumberFormat="1" applyFont="1" applyFill="1" applyAlignment="1">
      <alignment vertical="center"/>
    </xf>
    <xf numFmtId="1" fontId="17" fillId="2" borderId="0" xfId="7" applyNumberFormat="1" applyFont="1" applyFill="1" applyAlignment="1">
      <alignment horizontal="center" vertical="center"/>
    </xf>
    <xf numFmtId="164" fontId="17" fillId="2" borderId="1" xfId="7" applyNumberFormat="1" applyFont="1" applyFill="1" applyBorder="1" applyAlignment="1">
      <alignment horizontal="center" vertical="center"/>
    </xf>
    <xf numFmtId="164" fontId="17" fillId="2" borderId="1" xfId="7" applyNumberFormat="1" applyFont="1" applyFill="1" applyBorder="1" applyAlignment="1">
      <alignment vertical="center"/>
    </xf>
    <xf numFmtId="1" fontId="17" fillId="2" borderId="1" xfId="7" applyNumberFormat="1" applyFont="1" applyFill="1" applyBorder="1" applyAlignment="1">
      <alignment horizontal="center" vertical="center"/>
    </xf>
    <xf numFmtId="164" fontId="13" fillId="2" borderId="0" xfId="15" applyNumberFormat="1" applyFont="1" applyFill="1" applyAlignment="1">
      <alignment horizontal="center"/>
    </xf>
    <xf numFmtId="164" fontId="0" fillId="2" borderId="1" xfId="15" applyNumberFormat="1" applyFont="1" applyFill="1" applyBorder="1" applyAlignment="1">
      <alignment horizontal="center" wrapText="1"/>
    </xf>
    <xf numFmtId="164" fontId="0" fillId="2" borderId="1" xfId="17" applyNumberFormat="1" applyFont="1" applyFill="1" applyBorder="1" applyAlignment="1">
      <alignment horizontal="center" wrapText="1"/>
    </xf>
    <xf numFmtId="164" fontId="0" fillId="2" borderId="1" xfId="9" applyNumberFormat="1" applyFont="1" applyFill="1" applyBorder="1" applyAlignment="1">
      <alignment horizontal="center" wrapText="1"/>
    </xf>
    <xf numFmtId="0" fontId="0" fillId="2" borderId="27" xfId="9" applyFont="1" applyFill="1" applyBorder="1" applyAlignment="1"/>
    <xf numFmtId="0" fontId="0" fillId="2" borderId="11" xfId="9" applyFont="1" applyFill="1" applyBorder="1" applyAlignment="1"/>
    <xf numFmtId="0" fontId="0" fillId="2" borderId="11" xfId="9" applyFont="1" applyFill="1" applyBorder="1" applyAlignment="1">
      <alignment horizontal="left" vertical="center"/>
    </xf>
    <xf numFmtId="0" fontId="19" fillId="2" borderId="11" xfId="9" applyFont="1" applyFill="1" applyBorder="1" applyAlignment="1"/>
    <xf numFmtId="0" fontId="0" fillId="2" borderId="28" xfId="9" applyFont="1" applyFill="1" applyBorder="1" applyAlignment="1"/>
    <xf numFmtId="0" fontId="0" fillId="2" borderId="29" xfId="9" applyFont="1" applyFill="1" applyBorder="1" applyAlignment="1"/>
    <xf numFmtId="0" fontId="0" fillId="2" borderId="16" xfId="9" applyFont="1" applyFill="1" applyBorder="1" applyAlignment="1"/>
    <xf numFmtId="0" fontId="0" fillId="2" borderId="31" xfId="9" applyFont="1" applyFill="1" applyBorder="1" applyAlignment="1"/>
    <xf numFmtId="0" fontId="0" fillId="2" borderId="16" xfId="12" applyFont="1" applyFill="1" applyBorder="1" applyAlignment="1">
      <alignment horizontal="center"/>
    </xf>
    <xf numFmtId="0" fontId="19" fillId="2" borderId="16" xfId="9" applyFont="1" applyFill="1" applyBorder="1" applyAlignment="1"/>
    <xf numFmtId="0" fontId="0" fillId="2" borderId="34" xfId="9" applyFont="1" applyFill="1" applyBorder="1" applyAlignment="1"/>
    <xf numFmtId="0" fontId="0" fillId="2" borderId="19" xfId="9" applyFont="1" applyFill="1" applyBorder="1" applyAlignment="1"/>
    <xf numFmtId="0" fontId="0" fillId="2" borderId="19" xfId="12" applyFont="1" applyFill="1" applyBorder="1" applyAlignment="1">
      <alignment horizontal="center"/>
    </xf>
    <xf numFmtId="0" fontId="19" fillId="2" borderId="19" xfId="9" applyFont="1" applyFill="1" applyBorder="1" applyAlignment="1"/>
    <xf numFmtId="0" fontId="0" fillId="2" borderId="30" xfId="9" applyFont="1" applyFill="1" applyBorder="1" applyAlignment="1"/>
    <xf numFmtId="0" fontId="0" fillId="2" borderId="0" xfId="9" applyFont="1" applyFill="1" applyAlignment="1">
      <alignment vertical="center"/>
    </xf>
    <xf numFmtId="0" fontId="13" fillId="2" borderId="33" xfId="9" applyFont="1" applyFill="1" applyBorder="1" applyAlignment="1">
      <alignment vertical="center" wrapText="1"/>
    </xf>
    <xf numFmtId="164" fontId="13" fillId="2" borderId="0" xfId="15" applyNumberFormat="1" applyFont="1" applyFill="1" applyAlignment="1"/>
    <xf numFmtId="1" fontId="0" fillId="2" borderId="0" xfId="9" applyNumberFormat="1" applyFont="1" applyFill="1" applyAlignment="1"/>
    <xf numFmtId="1" fontId="0" fillId="2" borderId="1" xfId="18" applyNumberFormat="1" applyFont="1" applyFill="1" applyBorder="1" applyAlignment="1">
      <alignment horizontal="center"/>
    </xf>
    <xf numFmtId="1" fontId="0" fillId="2" borderId="1" xfId="9" applyNumberFormat="1" applyFont="1" applyFill="1" applyBorder="1" applyAlignment="1">
      <alignment horizontal="left" vertical="center"/>
    </xf>
    <xf numFmtId="0" fontId="0" fillId="0" borderId="0" xfId="12" quotePrefix="1" applyFont="1" applyFill="1" applyAlignment="1"/>
  </cellXfs>
  <cellStyles count="19">
    <cellStyle name="cf1" xfId="2"/>
    <cellStyle name="cf2" xfId="3"/>
    <cellStyle name="Hyperlink" xfId="4"/>
    <cellStyle name="Hyperlink 2" xfId="5"/>
    <cellStyle name="Hyperlink 3" xfId="6"/>
    <cellStyle name="Normal" xfId="0" builtinId="0" customBuiltin="1"/>
    <cellStyle name="Normal 2" xfId="8"/>
    <cellStyle name="Normal 3" xfId="9"/>
    <cellStyle name="Normal 33" xfId="10"/>
    <cellStyle name="Normal 36" xfId="11"/>
    <cellStyle name="Normal 36 2" xfId="12"/>
    <cellStyle name="Normal 38" xfId="13"/>
    <cellStyle name="Normal 39" xfId="14"/>
    <cellStyle name="Normal_2.2 BHC,AHC" xfId="7"/>
    <cellStyle name="Normal_Fig_2" xfId="15"/>
    <cellStyle name="Normal_q1264" xfId="16"/>
    <cellStyle name="Normal_TAB_316_Fig_2" xfId="17"/>
    <cellStyle name="Percent" xfId="1" builtinId="5" customBuiltin="1"/>
    <cellStyle name="Percent 2" xfId="18"/>
  </cellStyles>
  <dxfs count="3">
    <dxf>
      <font>
        <color rgb="FFFF0000"/>
        <family val="2"/>
      </font>
    </dxf>
    <dxf>
      <font>
        <color rgb="FFFF0000"/>
        <family val="2"/>
      </font>
    </dxf>
    <dxf>
      <font>
        <color rgb="FFFF0000"/>
        <family val="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manualLayout>
          <c:xMode val="edge"/>
          <c:yMode val="edge"/>
          <c:x val="0"/>
          <c:y val="0"/>
          <c:w val="0.96776040984104583"/>
          <c:h val="0.76805825736202671"/>
        </c:manualLayout>
      </c:layout>
      <c:barChart>
        <c:barDir val="col"/>
        <c:grouping val="stacked"/>
        <c:varyColors val="0"/>
        <c:ser>
          <c:idx val="0"/>
          <c:order val="0"/>
          <c:spPr>
            <a:solidFill>
              <a:srgbClr val="513184"/>
            </a:solidFill>
            <a:ln>
              <a:noFill/>
            </a:ln>
          </c:spPr>
          <c:invertIfNegative val="0"/>
          <c:cat>
            <c:numRef>
              <c:f>'1_2c_BHC'!$B$14:$B$114</c:f>
              <c:numCache>
                <c:formatCode>General</c:formatCode>
                <c:ptCount val="101"/>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pt idx="42">
                  <c:v>420</c:v>
                </c:pt>
                <c:pt idx="43">
                  <c:v>430</c:v>
                </c:pt>
                <c:pt idx="44">
                  <c:v>440</c:v>
                </c:pt>
                <c:pt idx="45">
                  <c:v>450</c:v>
                </c:pt>
                <c:pt idx="46">
                  <c:v>460</c:v>
                </c:pt>
                <c:pt idx="47">
                  <c:v>470</c:v>
                </c:pt>
                <c:pt idx="48">
                  <c:v>480</c:v>
                </c:pt>
                <c:pt idx="49">
                  <c:v>490</c:v>
                </c:pt>
                <c:pt idx="50">
                  <c:v>500</c:v>
                </c:pt>
                <c:pt idx="51">
                  <c:v>510</c:v>
                </c:pt>
                <c:pt idx="52">
                  <c:v>520</c:v>
                </c:pt>
                <c:pt idx="53">
                  <c:v>530</c:v>
                </c:pt>
                <c:pt idx="54">
                  <c:v>540</c:v>
                </c:pt>
                <c:pt idx="55">
                  <c:v>550</c:v>
                </c:pt>
                <c:pt idx="56">
                  <c:v>560</c:v>
                </c:pt>
                <c:pt idx="57">
                  <c:v>570</c:v>
                </c:pt>
                <c:pt idx="58">
                  <c:v>580</c:v>
                </c:pt>
                <c:pt idx="59">
                  <c:v>590</c:v>
                </c:pt>
                <c:pt idx="60">
                  <c:v>600</c:v>
                </c:pt>
                <c:pt idx="61">
                  <c:v>610</c:v>
                </c:pt>
                <c:pt idx="62">
                  <c:v>620</c:v>
                </c:pt>
                <c:pt idx="63">
                  <c:v>630</c:v>
                </c:pt>
                <c:pt idx="64">
                  <c:v>640</c:v>
                </c:pt>
                <c:pt idx="65">
                  <c:v>650</c:v>
                </c:pt>
                <c:pt idx="66">
                  <c:v>660</c:v>
                </c:pt>
                <c:pt idx="67">
                  <c:v>670</c:v>
                </c:pt>
                <c:pt idx="68">
                  <c:v>680</c:v>
                </c:pt>
                <c:pt idx="69">
                  <c:v>690</c:v>
                </c:pt>
                <c:pt idx="70">
                  <c:v>700</c:v>
                </c:pt>
                <c:pt idx="71">
                  <c:v>710</c:v>
                </c:pt>
                <c:pt idx="72">
                  <c:v>720</c:v>
                </c:pt>
                <c:pt idx="73">
                  <c:v>730</c:v>
                </c:pt>
                <c:pt idx="74">
                  <c:v>740</c:v>
                </c:pt>
                <c:pt idx="75">
                  <c:v>750</c:v>
                </c:pt>
                <c:pt idx="76">
                  <c:v>760</c:v>
                </c:pt>
                <c:pt idx="77">
                  <c:v>770</c:v>
                </c:pt>
                <c:pt idx="78">
                  <c:v>780</c:v>
                </c:pt>
                <c:pt idx="79">
                  <c:v>790</c:v>
                </c:pt>
                <c:pt idx="80">
                  <c:v>800</c:v>
                </c:pt>
                <c:pt idx="81">
                  <c:v>810</c:v>
                </c:pt>
                <c:pt idx="82">
                  <c:v>820</c:v>
                </c:pt>
                <c:pt idx="83">
                  <c:v>830</c:v>
                </c:pt>
                <c:pt idx="84">
                  <c:v>840</c:v>
                </c:pt>
                <c:pt idx="85">
                  <c:v>850</c:v>
                </c:pt>
                <c:pt idx="86">
                  <c:v>860</c:v>
                </c:pt>
                <c:pt idx="87">
                  <c:v>870</c:v>
                </c:pt>
                <c:pt idx="88">
                  <c:v>880</c:v>
                </c:pt>
                <c:pt idx="89">
                  <c:v>890</c:v>
                </c:pt>
                <c:pt idx="90">
                  <c:v>900</c:v>
                </c:pt>
                <c:pt idx="91">
                  <c:v>910</c:v>
                </c:pt>
                <c:pt idx="92">
                  <c:v>920</c:v>
                </c:pt>
                <c:pt idx="93">
                  <c:v>930</c:v>
                </c:pt>
                <c:pt idx="94">
                  <c:v>940</c:v>
                </c:pt>
                <c:pt idx="95">
                  <c:v>950</c:v>
                </c:pt>
                <c:pt idx="96">
                  <c:v>960</c:v>
                </c:pt>
                <c:pt idx="97">
                  <c:v>970</c:v>
                </c:pt>
                <c:pt idx="98">
                  <c:v>980</c:v>
                </c:pt>
                <c:pt idx="99">
                  <c:v>990</c:v>
                </c:pt>
                <c:pt idx="100">
                  <c:v>1000</c:v>
                </c:pt>
              </c:numCache>
            </c:numRef>
          </c:cat>
          <c:val>
            <c:numRef>
              <c:f>'1_2c_BHC'!$C$14:$C$114</c:f>
              <c:numCache>
                <c:formatCode>General</c:formatCode>
                <c:ptCount val="101"/>
                <c:pt idx="0">
                  <c:v>0.77318699999999996</c:v>
                </c:pt>
                <c:pt idx="1">
                  <c:v>7.8464999999999993E-2</c:v>
                </c:pt>
                <c:pt idx="2">
                  <c:v>1.9761000000000001E-2</c:v>
                </c:pt>
                <c:pt idx="3">
                  <c:v>4.6952000000000001E-2</c:v>
                </c:pt>
                <c:pt idx="4">
                  <c:v>4.9139000000000002E-2</c:v>
                </c:pt>
                <c:pt idx="5">
                  <c:v>4.0430000000000001E-2</c:v>
                </c:pt>
                <c:pt idx="6">
                  <c:v>0.111665</c:v>
                </c:pt>
                <c:pt idx="7">
                  <c:v>5.6979000000000002E-2</c:v>
                </c:pt>
                <c:pt idx="8">
                  <c:v>2.4046999999999999E-2</c:v>
                </c:pt>
                <c:pt idx="9">
                  <c:v>9.8200999999999997E-2</c:v>
                </c:pt>
                <c:pt idx="10">
                  <c:v>9.2493000000000006E-2</c:v>
                </c:pt>
                <c:pt idx="11">
                  <c:v>0.122114</c:v>
                </c:pt>
                <c:pt idx="12">
                  <c:v>0.19503300000000001</c:v>
                </c:pt>
                <c:pt idx="13">
                  <c:v>0.10803599999999999</c:v>
                </c:pt>
                <c:pt idx="14">
                  <c:v>0.17916499999999999</c:v>
                </c:pt>
                <c:pt idx="15">
                  <c:v>0.18662999999999999</c:v>
                </c:pt>
                <c:pt idx="16">
                  <c:v>0.16387699999999999</c:v>
                </c:pt>
                <c:pt idx="17">
                  <c:v>0.14785699999999999</c:v>
                </c:pt>
                <c:pt idx="18">
                  <c:v>0.219643</c:v>
                </c:pt>
                <c:pt idx="19">
                  <c:v>0.17699100000000001</c:v>
                </c:pt>
                <c:pt idx="20">
                  <c:v>0.36215599999999998</c:v>
                </c:pt>
                <c:pt idx="21">
                  <c:v>0.29890099999999997</c:v>
                </c:pt>
                <c:pt idx="22">
                  <c:v>0.38731599999999999</c:v>
                </c:pt>
                <c:pt idx="23">
                  <c:v>0.58639699999999995</c:v>
                </c:pt>
                <c:pt idx="24">
                  <c:v>0.48442099999999999</c:v>
                </c:pt>
                <c:pt idx="25">
                  <c:v>0.50106899999999999</c:v>
                </c:pt>
                <c:pt idx="26">
                  <c:v>0.724024</c:v>
                </c:pt>
                <c:pt idx="35">
                  <c:v>1.1188089999999999</c:v>
                </c:pt>
                <c:pt idx="36">
                  <c:v>1.1854560000000001</c:v>
                </c:pt>
                <c:pt idx="37">
                  <c:v>1.159869</c:v>
                </c:pt>
                <c:pt idx="38">
                  <c:v>1.380647</c:v>
                </c:pt>
                <c:pt idx="39">
                  <c:v>1.008057</c:v>
                </c:pt>
                <c:pt idx="40">
                  <c:v>1.1915849999999999</c:v>
                </c:pt>
                <c:pt idx="47">
                  <c:v>0.95247000000000004</c:v>
                </c:pt>
                <c:pt idx="48">
                  <c:v>1.000016</c:v>
                </c:pt>
                <c:pt idx="49">
                  <c:v>1.0444</c:v>
                </c:pt>
                <c:pt idx="50">
                  <c:v>1.009317</c:v>
                </c:pt>
                <c:pt idx="51">
                  <c:v>0.91641399999999995</c:v>
                </c:pt>
                <c:pt idx="52">
                  <c:v>0.79458600000000001</c:v>
                </c:pt>
                <c:pt idx="53">
                  <c:v>0.92247299999999999</c:v>
                </c:pt>
                <c:pt idx="62">
                  <c:v>0.85561100000000001</c:v>
                </c:pt>
                <c:pt idx="63">
                  <c:v>0.72817900000000002</c:v>
                </c:pt>
                <c:pt idx="64">
                  <c:v>0.597912</c:v>
                </c:pt>
                <c:pt idx="65">
                  <c:v>0.70998399999999995</c:v>
                </c:pt>
                <c:pt idx="66">
                  <c:v>0.74003200000000002</c:v>
                </c:pt>
                <c:pt idx="67">
                  <c:v>0.63099799999999995</c:v>
                </c:pt>
                <c:pt idx="68">
                  <c:v>0.71696499999999996</c:v>
                </c:pt>
                <c:pt idx="69">
                  <c:v>0.60941500000000004</c:v>
                </c:pt>
                <c:pt idx="70">
                  <c:v>0.71934399999999998</c:v>
                </c:pt>
                <c:pt idx="84">
                  <c:v>0.41194500000000001</c:v>
                </c:pt>
                <c:pt idx="85">
                  <c:v>0.40829100000000002</c:v>
                </c:pt>
                <c:pt idx="86">
                  <c:v>0.34443499999999999</c:v>
                </c:pt>
                <c:pt idx="87">
                  <c:v>0.236155</c:v>
                </c:pt>
                <c:pt idx="88">
                  <c:v>0.46155600000000002</c:v>
                </c:pt>
                <c:pt idx="89">
                  <c:v>0.225881</c:v>
                </c:pt>
                <c:pt idx="90">
                  <c:v>0.27663599999999999</c:v>
                </c:pt>
                <c:pt idx="91">
                  <c:v>0.29531000000000002</c:v>
                </c:pt>
                <c:pt idx="92">
                  <c:v>0.33391399999999999</c:v>
                </c:pt>
                <c:pt idx="93">
                  <c:v>0.28319499999999997</c:v>
                </c:pt>
                <c:pt idx="94">
                  <c:v>0.34604699999999999</c:v>
                </c:pt>
                <c:pt idx="95">
                  <c:v>0.22819999999999999</c:v>
                </c:pt>
                <c:pt idx="96">
                  <c:v>0.200349</c:v>
                </c:pt>
                <c:pt idx="97">
                  <c:v>0.28218100000000002</c:v>
                </c:pt>
                <c:pt idx="98">
                  <c:v>0.36671199999999998</c:v>
                </c:pt>
                <c:pt idx="99">
                  <c:v>0.35535800000000001</c:v>
                </c:pt>
              </c:numCache>
            </c:numRef>
          </c:val>
          <c:extLst>
            <c:ext xmlns:c16="http://schemas.microsoft.com/office/drawing/2014/chart" uri="{C3380CC4-5D6E-409C-BE32-E72D297353CC}">
              <c16:uniqueId val="{00000000-8515-46AF-85CD-6F5E279E4BD5}"/>
            </c:ext>
          </c:extLst>
        </c:ser>
        <c:ser>
          <c:idx val="1"/>
          <c:order val="1"/>
          <c:spPr>
            <a:solidFill>
              <a:srgbClr val="00C0B5"/>
            </a:solidFill>
            <a:ln>
              <a:noFill/>
            </a:ln>
          </c:spPr>
          <c:invertIfNegative val="0"/>
          <c:cat>
            <c:numRef>
              <c:f>'1_2c_BHC'!$B$14:$B$114</c:f>
              <c:numCache>
                <c:formatCode>General</c:formatCode>
                <c:ptCount val="101"/>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pt idx="42">
                  <c:v>420</c:v>
                </c:pt>
                <c:pt idx="43">
                  <c:v>430</c:v>
                </c:pt>
                <c:pt idx="44">
                  <c:v>440</c:v>
                </c:pt>
                <c:pt idx="45">
                  <c:v>450</c:v>
                </c:pt>
                <c:pt idx="46">
                  <c:v>460</c:v>
                </c:pt>
                <c:pt idx="47">
                  <c:v>470</c:v>
                </c:pt>
                <c:pt idx="48">
                  <c:v>480</c:v>
                </c:pt>
                <c:pt idx="49">
                  <c:v>490</c:v>
                </c:pt>
                <c:pt idx="50">
                  <c:v>500</c:v>
                </c:pt>
                <c:pt idx="51">
                  <c:v>510</c:v>
                </c:pt>
                <c:pt idx="52">
                  <c:v>520</c:v>
                </c:pt>
                <c:pt idx="53">
                  <c:v>530</c:v>
                </c:pt>
                <c:pt idx="54">
                  <c:v>540</c:v>
                </c:pt>
                <c:pt idx="55">
                  <c:v>550</c:v>
                </c:pt>
                <c:pt idx="56">
                  <c:v>560</c:v>
                </c:pt>
                <c:pt idx="57">
                  <c:v>570</c:v>
                </c:pt>
                <c:pt idx="58">
                  <c:v>580</c:v>
                </c:pt>
                <c:pt idx="59">
                  <c:v>590</c:v>
                </c:pt>
                <c:pt idx="60">
                  <c:v>600</c:v>
                </c:pt>
                <c:pt idx="61">
                  <c:v>610</c:v>
                </c:pt>
                <c:pt idx="62">
                  <c:v>620</c:v>
                </c:pt>
                <c:pt idx="63">
                  <c:v>630</c:v>
                </c:pt>
                <c:pt idx="64">
                  <c:v>640</c:v>
                </c:pt>
                <c:pt idx="65">
                  <c:v>650</c:v>
                </c:pt>
                <c:pt idx="66">
                  <c:v>660</c:v>
                </c:pt>
                <c:pt idx="67">
                  <c:v>670</c:v>
                </c:pt>
                <c:pt idx="68">
                  <c:v>680</c:v>
                </c:pt>
                <c:pt idx="69">
                  <c:v>690</c:v>
                </c:pt>
                <c:pt idx="70">
                  <c:v>700</c:v>
                </c:pt>
                <c:pt idx="71">
                  <c:v>710</c:v>
                </c:pt>
                <c:pt idx="72">
                  <c:v>720</c:v>
                </c:pt>
                <c:pt idx="73">
                  <c:v>730</c:v>
                </c:pt>
                <c:pt idx="74">
                  <c:v>740</c:v>
                </c:pt>
                <c:pt idx="75">
                  <c:v>750</c:v>
                </c:pt>
                <c:pt idx="76">
                  <c:v>760</c:v>
                </c:pt>
                <c:pt idx="77">
                  <c:v>770</c:v>
                </c:pt>
                <c:pt idx="78">
                  <c:v>780</c:v>
                </c:pt>
                <c:pt idx="79">
                  <c:v>790</c:v>
                </c:pt>
                <c:pt idx="80">
                  <c:v>800</c:v>
                </c:pt>
                <c:pt idx="81">
                  <c:v>810</c:v>
                </c:pt>
                <c:pt idx="82">
                  <c:v>820</c:v>
                </c:pt>
                <c:pt idx="83">
                  <c:v>830</c:v>
                </c:pt>
                <c:pt idx="84">
                  <c:v>840</c:v>
                </c:pt>
                <c:pt idx="85">
                  <c:v>850</c:v>
                </c:pt>
                <c:pt idx="86">
                  <c:v>860</c:v>
                </c:pt>
                <c:pt idx="87">
                  <c:v>870</c:v>
                </c:pt>
                <c:pt idx="88">
                  <c:v>880</c:v>
                </c:pt>
                <c:pt idx="89">
                  <c:v>890</c:v>
                </c:pt>
                <c:pt idx="90">
                  <c:v>900</c:v>
                </c:pt>
                <c:pt idx="91">
                  <c:v>910</c:v>
                </c:pt>
                <c:pt idx="92">
                  <c:v>920</c:v>
                </c:pt>
                <c:pt idx="93">
                  <c:v>930</c:v>
                </c:pt>
                <c:pt idx="94">
                  <c:v>940</c:v>
                </c:pt>
                <c:pt idx="95">
                  <c:v>950</c:v>
                </c:pt>
                <c:pt idx="96">
                  <c:v>960</c:v>
                </c:pt>
                <c:pt idx="97">
                  <c:v>970</c:v>
                </c:pt>
                <c:pt idx="98">
                  <c:v>980</c:v>
                </c:pt>
                <c:pt idx="99">
                  <c:v>990</c:v>
                </c:pt>
                <c:pt idx="100">
                  <c:v>1000</c:v>
                </c:pt>
              </c:numCache>
            </c:numRef>
          </c:cat>
          <c:val>
            <c:numRef>
              <c:f>'1_2c_BHC'!$D$14:$D$114</c:f>
              <c:numCache>
                <c:formatCode>General</c:formatCode>
                <c:ptCount val="101"/>
                <c:pt idx="27">
                  <c:v>0.75222900000000004</c:v>
                </c:pt>
                <c:pt idx="28">
                  <c:v>0.78917999999999999</c:v>
                </c:pt>
                <c:pt idx="29">
                  <c:v>0.88676100000000002</c:v>
                </c:pt>
                <c:pt idx="30">
                  <c:v>0.73231599999999997</c:v>
                </c:pt>
                <c:pt idx="31">
                  <c:v>0.93994299999999997</c:v>
                </c:pt>
                <c:pt idx="32">
                  <c:v>0.72699000000000003</c:v>
                </c:pt>
                <c:pt idx="33">
                  <c:v>0.785057</c:v>
                </c:pt>
                <c:pt idx="34">
                  <c:v>1.0160690000000001</c:v>
                </c:pt>
                <c:pt idx="41">
                  <c:v>1.0844100000000001</c:v>
                </c:pt>
                <c:pt idx="42">
                  <c:v>1.0858000000000001</c:v>
                </c:pt>
                <c:pt idx="43">
                  <c:v>0.93043100000000001</c:v>
                </c:pt>
                <c:pt idx="44">
                  <c:v>1.023131</c:v>
                </c:pt>
                <c:pt idx="45">
                  <c:v>1.1040350000000001</c:v>
                </c:pt>
                <c:pt idx="46">
                  <c:v>1.266062</c:v>
                </c:pt>
                <c:pt idx="54">
                  <c:v>0.94401500000000005</c:v>
                </c:pt>
                <c:pt idx="55">
                  <c:v>0.81054499999999996</c:v>
                </c:pt>
                <c:pt idx="56">
                  <c:v>0.97198399999999996</c:v>
                </c:pt>
                <c:pt idx="57">
                  <c:v>0.77949299999999999</c:v>
                </c:pt>
                <c:pt idx="58">
                  <c:v>0.97436599999999995</c:v>
                </c:pt>
                <c:pt idx="59">
                  <c:v>0.83604599999999996</c:v>
                </c:pt>
                <c:pt idx="60">
                  <c:v>0.83229500000000001</c:v>
                </c:pt>
                <c:pt idx="61">
                  <c:v>0.78922400000000004</c:v>
                </c:pt>
                <c:pt idx="71">
                  <c:v>0.60812600000000006</c:v>
                </c:pt>
                <c:pt idx="72">
                  <c:v>0.43904199999999999</c:v>
                </c:pt>
                <c:pt idx="73">
                  <c:v>0.60795500000000002</c:v>
                </c:pt>
                <c:pt idx="74">
                  <c:v>0.655887</c:v>
                </c:pt>
                <c:pt idx="75">
                  <c:v>0.39474500000000001</c:v>
                </c:pt>
                <c:pt idx="76">
                  <c:v>0.64859900000000004</c:v>
                </c:pt>
                <c:pt idx="77">
                  <c:v>0.44853599999999999</c:v>
                </c:pt>
                <c:pt idx="78">
                  <c:v>0.40755599999999997</c:v>
                </c:pt>
                <c:pt idx="79">
                  <c:v>0.55582900000000002</c:v>
                </c:pt>
                <c:pt idx="80">
                  <c:v>0.55379900000000004</c:v>
                </c:pt>
                <c:pt idx="81">
                  <c:v>0.58577999999999997</c:v>
                </c:pt>
                <c:pt idx="82">
                  <c:v>0.36863800000000002</c:v>
                </c:pt>
                <c:pt idx="83">
                  <c:v>0.30923099999999998</c:v>
                </c:pt>
              </c:numCache>
            </c:numRef>
          </c:val>
          <c:extLst>
            <c:ext xmlns:c16="http://schemas.microsoft.com/office/drawing/2014/chart" uri="{C3380CC4-5D6E-409C-BE32-E72D297353CC}">
              <c16:uniqueId val="{00000001-8515-46AF-85CD-6F5E279E4BD5}"/>
            </c:ext>
          </c:extLst>
        </c:ser>
        <c:dLbls>
          <c:showLegendKey val="0"/>
          <c:showVal val="0"/>
          <c:showCatName val="0"/>
          <c:showSerName val="0"/>
          <c:showPercent val="0"/>
          <c:showBubbleSize val="0"/>
        </c:dLbls>
        <c:gapWidth val="0"/>
        <c:overlap val="100"/>
        <c:axId val="562865912"/>
        <c:axId val="562862632"/>
      </c:barChart>
      <c:valAx>
        <c:axId val="562862632"/>
        <c:scaling>
          <c:orientation val="minMax"/>
          <c:max val="1.6"/>
        </c:scaling>
        <c:delete val="0"/>
        <c:axPos val="l"/>
        <c:majorGridlines>
          <c:spPr>
            <a:ln w="3172" cap="flat">
              <a:solidFill>
                <a:srgbClr val="000000"/>
              </a:solidFill>
              <a:custDash>
                <a:ds d="100000" sp="100000"/>
              </a:custDash>
              <a:round/>
            </a:ln>
          </c:spPr>
        </c:majorGridlines>
        <c:title>
          <c:tx>
            <c:rich>
              <a:bodyPr lIns="0" tIns="0" rIns="0" bIns="0"/>
              <a:lstStyle/>
              <a:p>
                <a:pPr marL="0" marR="0" indent="0" algn="ctr" defTabSz="914400" fontAlgn="auto" hangingPunct="1">
                  <a:lnSpc>
                    <a:spcPct val="100000"/>
                  </a:lnSpc>
                  <a:spcBef>
                    <a:spcPts val="0"/>
                  </a:spcBef>
                  <a:spcAft>
                    <a:spcPts val="0"/>
                  </a:spcAft>
                  <a:tabLst/>
                  <a:defRPr sz="1325" b="1" i="0" u="none" strike="noStrike" kern="1200" baseline="0">
                    <a:solidFill>
                      <a:srgbClr val="000000"/>
                    </a:solidFill>
                    <a:latin typeface="Arial"/>
                    <a:ea typeface="Arial"/>
                    <a:cs typeface="Arial"/>
                  </a:defRPr>
                </a:pPr>
                <a:r>
                  <a:rPr lang="en-GB" sz="1325" b="1" i="0" u="none" strike="noStrike" kern="1200" cap="none" spc="0" baseline="0">
                    <a:solidFill>
                      <a:srgbClr val="000000"/>
                    </a:solidFill>
                    <a:uFillTx/>
                    <a:latin typeface="Arial"/>
                    <a:ea typeface="Arial"/>
                    <a:cs typeface="Arial"/>
                  </a:rPr>
                  <a:t>Number of individuals (millions)</a:t>
                </a:r>
              </a:p>
            </c:rich>
          </c:tx>
          <c:layout>
            <c:manualLayout>
              <c:xMode val="edge"/>
              <c:yMode val="edge"/>
              <c:x val="4.5955358974645406E-3"/>
              <c:y val="0.29721348956148647"/>
            </c:manualLayout>
          </c:layout>
          <c:overlay val="0"/>
          <c:spPr>
            <a:noFill/>
            <a:ln>
              <a:noFill/>
            </a:ln>
          </c:spPr>
        </c:title>
        <c:numFmt formatCode="0.0" sourceLinked="0"/>
        <c:majorTickMark val="out"/>
        <c:minorTickMark val="none"/>
        <c:tickLblPos val="nextTo"/>
        <c:spPr>
          <a:noFill/>
          <a:ln w="3172" cap="flat">
            <a:solidFill>
              <a:srgbClr val="000000"/>
            </a:solidFill>
            <a:prstDash val="solid"/>
            <a:round/>
          </a:ln>
        </c:spPr>
        <c:txPr>
          <a:bodyPr lIns="0" tIns="0" rIns="0" bIns="0"/>
          <a:lstStyle/>
          <a:p>
            <a:pPr marL="0" marR="0" indent="0" defTabSz="914400" fontAlgn="auto" hangingPunct="1">
              <a:lnSpc>
                <a:spcPct val="100000"/>
              </a:lnSpc>
              <a:spcBef>
                <a:spcPts val="0"/>
              </a:spcBef>
              <a:spcAft>
                <a:spcPts val="0"/>
              </a:spcAft>
              <a:tabLst/>
              <a:defRPr sz="1125" b="0" i="0" u="none" strike="noStrike" kern="1200" baseline="0">
                <a:solidFill>
                  <a:srgbClr val="000000"/>
                </a:solidFill>
                <a:latin typeface="Arial"/>
                <a:ea typeface="Arial"/>
                <a:cs typeface="Arial"/>
              </a:defRPr>
            </a:pPr>
            <a:endParaRPr lang="en-US"/>
          </a:p>
        </c:txPr>
        <c:crossAx val="562865912"/>
        <c:crosses val="autoZero"/>
        <c:crossBetween val="between"/>
        <c:majorUnit val="0.2"/>
      </c:valAx>
      <c:catAx>
        <c:axId val="562865912"/>
        <c:scaling>
          <c:orientation val="minMax"/>
        </c:scaling>
        <c:delete val="0"/>
        <c:axPos val="b"/>
        <c:title>
          <c:tx>
            <c:rich>
              <a:bodyPr lIns="0" tIns="0" rIns="0" bIns="0"/>
              <a:lstStyle/>
              <a:p>
                <a:pPr marL="0" marR="0" indent="0" algn="ctr" defTabSz="914400" fontAlgn="auto" hangingPunct="1">
                  <a:lnSpc>
                    <a:spcPct val="100000"/>
                  </a:lnSpc>
                  <a:spcBef>
                    <a:spcPts val="0"/>
                  </a:spcBef>
                  <a:spcAft>
                    <a:spcPts val="0"/>
                  </a:spcAft>
                  <a:tabLst/>
                  <a:defRPr sz="1325" b="1" i="0" u="none" strike="noStrike" kern="1200" baseline="0">
                    <a:solidFill>
                      <a:srgbClr val="000000"/>
                    </a:solidFill>
                    <a:latin typeface="Arial"/>
                    <a:ea typeface="Arial"/>
                    <a:cs typeface="Arial"/>
                  </a:defRPr>
                </a:pPr>
                <a:r>
                  <a:rPr lang="en-GB" sz="1325" b="1" i="0" u="none" strike="noStrike" kern="1200" cap="none" spc="0" baseline="0">
                    <a:solidFill>
                      <a:srgbClr val="000000"/>
                    </a:solidFill>
                    <a:uFillTx/>
                    <a:latin typeface="Arial"/>
                    <a:ea typeface="Arial"/>
                    <a:cs typeface="Arial"/>
                  </a:rPr>
                  <a:t>Equivalised net household income (in £10 per week bands)</a:t>
                </a:r>
              </a:p>
            </c:rich>
          </c:tx>
          <c:layout>
            <c:manualLayout>
              <c:xMode val="edge"/>
              <c:yMode val="edge"/>
              <c:x val="0.28584558414509692"/>
              <c:y val="0.92879312923509694"/>
            </c:manualLayout>
          </c:layout>
          <c:overlay val="0"/>
          <c:spPr>
            <a:noFill/>
            <a:ln>
              <a:noFill/>
            </a:ln>
          </c:spPr>
        </c:title>
        <c:numFmt formatCode="General" sourceLinked="1"/>
        <c:majorTickMark val="out"/>
        <c:minorTickMark val="none"/>
        <c:tickLblPos val="nextTo"/>
        <c:spPr>
          <a:noFill/>
          <a:ln w="3172" cap="flat">
            <a:solidFill>
              <a:srgbClr val="000000"/>
            </a:solidFill>
            <a:prstDash val="solid"/>
            <a:round/>
          </a:ln>
        </c:spPr>
        <c:txPr>
          <a:bodyPr lIns="0" tIns="0" rIns="0" bIns="0"/>
          <a:lstStyle/>
          <a:p>
            <a:pPr marL="0" marR="0" indent="0" defTabSz="914400" fontAlgn="auto" hangingPunct="1">
              <a:lnSpc>
                <a:spcPct val="100000"/>
              </a:lnSpc>
              <a:spcBef>
                <a:spcPts val="0"/>
              </a:spcBef>
              <a:spcAft>
                <a:spcPts val="0"/>
              </a:spcAft>
              <a:tabLst/>
              <a:defRPr sz="1125" b="0" i="0" u="none" strike="noStrike" kern="1200" baseline="0">
                <a:solidFill>
                  <a:srgbClr val="000000"/>
                </a:solidFill>
                <a:latin typeface="Arial"/>
                <a:ea typeface="Arial"/>
                <a:cs typeface="Arial"/>
              </a:defRPr>
            </a:pPr>
            <a:endParaRPr lang="en-US"/>
          </a:p>
        </c:txPr>
        <c:crossAx val="562862632"/>
        <c:crosses val="autoZero"/>
        <c:auto val="1"/>
        <c:lblAlgn val="ctr"/>
        <c:lblOffset val="100"/>
        <c:tickLblSkip val="10"/>
        <c:tickMarkSkip val="5"/>
        <c:noMultiLvlLbl val="0"/>
      </c:catAx>
      <c:spPr>
        <a:solidFill>
          <a:srgbClr val="FFFFFF"/>
        </a:solidFill>
        <a:ln>
          <a:noFill/>
        </a:ln>
      </c:spPr>
    </c:plotArea>
    <c:plotVisOnly val="1"/>
    <c:dispBlanksAs val="gap"/>
    <c:showDLblsOverMax val="0"/>
  </c:chart>
  <c:spPr>
    <a:solidFill>
      <a:srgbClr val="FFFFFF"/>
    </a:solidFill>
    <a:ln>
      <a:noFill/>
    </a:ln>
  </c:spPr>
  <c:txPr>
    <a:bodyPr lIns="0" tIns="0" rIns="0" bIns="0"/>
    <a:lstStyle/>
    <a:p>
      <a:pPr marL="0" marR="0" indent="0" defTabSz="914400" fontAlgn="auto" hangingPunct="1">
        <a:lnSpc>
          <a:spcPct val="100000"/>
        </a:lnSpc>
        <a:spcBef>
          <a:spcPts val="0"/>
        </a:spcBef>
        <a:spcAft>
          <a:spcPts val="0"/>
        </a:spcAft>
        <a:tabLst/>
        <a:defRPr lang="en-US" sz="2250" b="0" i="0" u="none" strike="noStrike" kern="1200"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manualLayout>
          <c:layoutTarget val="inner"/>
          <c:xMode val="edge"/>
          <c:yMode val="edge"/>
          <c:x val="5.3570265581045794E-2"/>
          <c:y val="0.14762712639034387"/>
          <c:w val="0.91481831773940392"/>
          <c:h val="0.71048269717482093"/>
        </c:manualLayout>
      </c:layout>
      <c:barChart>
        <c:barDir val="col"/>
        <c:grouping val="clustered"/>
        <c:varyColors val="0"/>
        <c:ser>
          <c:idx val="0"/>
          <c:order val="0"/>
          <c:spPr>
            <a:solidFill>
              <a:srgbClr val="513184"/>
            </a:solidFill>
            <a:ln>
              <a:noFill/>
            </a:ln>
          </c:spPr>
          <c:invertIfNegative val="0"/>
          <c:cat>
            <c:numRef>
              <c:f>'1_2c_AHC'!$B$4:$B$115</c:f>
              <c:numCache>
                <c:formatCode>General</c:formatCode>
                <c:ptCount val="112"/>
                <c:pt idx="0">
                  <c:v>-100</c:v>
                </c:pt>
                <c:pt idx="1">
                  <c:v>-90</c:v>
                </c:pt>
                <c:pt idx="2">
                  <c:v>-80</c:v>
                </c:pt>
                <c:pt idx="3">
                  <c:v>-70</c:v>
                </c:pt>
                <c:pt idx="4">
                  <c:v>-60</c:v>
                </c:pt>
                <c:pt idx="5">
                  <c:v>-50</c:v>
                </c:pt>
                <c:pt idx="6">
                  <c:v>-40</c:v>
                </c:pt>
                <c:pt idx="7">
                  <c:v>-30</c:v>
                </c:pt>
                <c:pt idx="8">
                  <c:v>-20</c:v>
                </c:pt>
                <c:pt idx="9">
                  <c:v>-10</c:v>
                </c:pt>
                <c:pt idx="10">
                  <c:v>0</c:v>
                </c:pt>
                <c:pt idx="11">
                  <c:v>10</c:v>
                </c:pt>
                <c:pt idx="12">
                  <c:v>20</c:v>
                </c:pt>
                <c:pt idx="13">
                  <c:v>30</c:v>
                </c:pt>
                <c:pt idx="14">
                  <c:v>40</c:v>
                </c:pt>
                <c:pt idx="15">
                  <c:v>50</c:v>
                </c:pt>
                <c:pt idx="16">
                  <c:v>60</c:v>
                </c:pt>
                <c:pt idx="17">
                  <c:v>70</c:v>
                </c:pt>
                <c:pt idx="18">
                  <c:v>80</c:v>
                </c:pt>
                <c:pt idx="19">
                  <c:v>90</c:v>
                </c:pt>
                <c:pt idx="20">
                  <c:v>100</c:v>
                </c:pt>
                <c:pt idx="21">
                  <c:v>110</c:v>
                </c:pt>
                <c:pt idx="22">
                  <c:v>120</c:v>
                </c:pt>
                <c:pt idx="23">
                  <c:v>130</c:v>
                </c:pt>
                <c:pt idx="24">
                  <c:v>140</c:v>
                </c:pt>
                <c:pt idx="25">
                  <c:v>150</c:v>
                </c:pt>
                <c:pt idx="26">
                  <c:v>160</c:v>
                </c:pt>
                <c:pt idx="27">
                  <c:v>170</c:v>
                </c:pt>
                <c:pt idx="28">
                  <c:v>180</c:v>
                </c:pt>
                <c:pt idx="29">
                  <c:v>190</c:v>
                </c:pt>
                <c:pt idx="30">
                  <c:v>200</c:v>
                </c:pt>
                <c:pt idx="31">
                  <c:v>210</c:v>
                </c:pt>
                <c:pt idx="32">
                  <c:v>220</c:v>
                </c:pt>
                <c:pt idx="33">
                  <c:v>230</c:v>
                </c:pt>
                <c:pt idx="34">
                  <c:v>240</c:v>
                </c:pt>
                <c:pt idx="35">
                  <c:v>250</c:v>
                </c:pt>
                <c:pt idx="36">
                  <c:v>260</c:v>
                </c:pt>
                <c:pt idx="37">
                  <c:v>270</c:v>
                </c:pt>
                <c:pt idx="38">
                  <c:v>280</c:v>
                </c:pt>
                <c:pt idx="39">
                  <c:v>290</c:v>
                </c:pt>
                <c:pt idx="40">
                  <c:v>300</c:v>
                </c:pt>
                <c:pt idx="41">
                  <c:v>310</c:v>
                </c:pt>
                <c:pt idx="42">
                  <c:v>320</c:v>
                </c:pt>
                <c:pt idx="43">
                  <c:v>330</c:v>
                </c:pt>
                <c:pt idx="44">
                  <c:v>340</c:v>
                </c:pt>
                <c:pt idx="45">
                  <c:v>350</c:v>
                </c:pt>
                <c:pt idx="46">
                  <c:v>360</c:v>
                </c:pt>
                <c:pt idx="47">
                  <c:v>370</c:v>
                </c:pt>
                <c:pt idx="48">
                  <c:v>380</c:v>
                </c:pt>
                <c:pt idx="49">
                  <c:v>390</c:v>
                </c:pt>
                <c:pt idx="50">
                  <c:v>400</c:v>
                </c:pt>
                <c:pt idx="51">
                  <c:v>410</c:v>
                </c:pt>
                <c:pt idx="52">
                  <c:v>420</c:v>
                </c:pt>
                <c:pt idx="53">
                  <c:v>430</c:v>
                </c:pt>
                <c:pt idx="54">
                  <c:v>440</c:v>
                </c:pt>
                <c:pt idx="55">
                  <c:v>450</c:v>
                </c:pt>
                <c:pt idx="56">
                  <c:v>460</c:v>
                </c:pt>
                <c:pt idx="57">
                  <c:v>470</c:v>
                </c:pt>
                <c:pt idx="58">
                  <c:v>480</c:v>
                </c:pt>
                <c:pt idx="59">
                  <c:v>490</c:v>
                </c:pt>
                <c:pt idx="60">
                  <c:v>500</c:v>
                </c:pt>
                <c:pt idx="61">
                  <c:v>510</c:v>
                </c:pt>
                <c:pt idx="62">
                  <c:v>520</c:v>
                </c:pt>
                <c:pt idx="63">
                  <c:v>530</c:v>
                </c:pt>
                <c:pt idx="64">
                  <c:v>540</c:v>
                </c:pt>
                <c:pt idx="65">
                  <c:v>550</c:v>
                </c:pt>
                <c:pt idx="66">
                  <c:v>560</c:v>
                </c:pt>
                <c:pt idx="67">
                  <c:v>570</c:v>
                </c:pt>
                <c:pt idx="68">
                  <c:v>580</c:v>
                </c:pt>
                <c:pt idx="69">
                  <c:v>590</c:v>
                </c:pt>
                <c:pt idx="70">
                  <c:v>600</c:v>
                </c:pt>
                <c:pt idx="71">
                  <c:v>610</c:v>
                </c:pt>
                <c:pt idx="72">
                  <c:v>620</c:v>
                </c:pt>
                <c:pt idx="73">
                  <c:v>630</c:v>
                </c:pt>
                <c:pt idx="74">
                  <c:v>640</c:v>
                </c:pt>
                <c:pt idx="75">
                  <c:v>650</c:v>
                </c:pt>
                <c:pt idx="76">
                  <c:v>660</c:v>
                </c:pt>
                <c:pt idx="77">
                  <c:v>670</c:v>
                </c:pt>
                <c:pt idx="78">
                  <c:v>680</c:v>
                </c:pt>
                <c:pt idx="79">
                  <c:v>690</c:v>
                </c:pt>
                <c:pt idx="80">
                  <c:v>700</c:v>
                </c:pt>
                <c:pt idx="81">
                  <c:v>710</c:v>
                </c:pt>
                <c:pt idx="82">
                  <c:v>720</c:v>
                </c:pt>
                <c:pt idx="83">
                  <c:v>730</c:v>
                </c:pt>
                <c:pt idx="84">
                  <c:v>740</c:v>
                </c:pt>
                <c:pt idx="85">
                  <c:v>750</c:v>
                </c:pt>
                <c:pt idx="86">
                  <c:v>760</c:v>
                </c:pt>
                <c:pt idx="87">
                  <c:v>770</c:v>
                </c:pt>
                <c:pt idx="88">
                  <c:v>780</c:v>
                </c:pt>
                <c:pt idx="89">
                  <c:v>790</c:v>
                </c:pt>
                <c:pt idx="90">
                  <c:v>800</c:v>
                </c:pt>
                <c:pt idx="91">
                  <c:v>810</c:v>
                </c:pt>
                <c:pt idx="92">
                  <c:v>820</c:v>
                </c:pt>
                <c:pt idx="93">
                  <c:v>830</c:v>
                </c:pt>
                <c:pt idx="94">
                  <c:v>840</c:v>
                </c:pt>
                <c:pt idx="95">
                  <c:v>850</c:v>
                </c:pt>
                <c:pt idx="96">
                  <c:v>860</c:v>
                </c:pt>
                <c:pt idx="97">
                  <c:v>870</c:v>
                </c:pt>
                <c:pt idx="98">
                  <c:v>880</c:v>
                </c:pt>
                <c:pt idx="99">
                  <c:v>890</c:v>
                </c:pt>
                <c:pt idx="100">
                  <c:v>900</c:v>
                </c:pt>
                <c:pt idx="101">
                  <c:v>910</c:v>
                </c:pt>
                <c:pt idx="102">
                  <c:v>920</c:v>
                </c:pt>
                <c:pt idx="103">
                  <c:v>930</c:v>
                </c:pt>
                <c:pt idx="104">
                  <c:v>940</c:v>
                </c:pt>
                <c:pt idx="105">
                  <c:v>950</c:v>
                </c:pt>
                <c:pt idx="106">
                  <c:v>960</c:v>
                </c:pt>
                <c:pt idx="107">
                  <c:v>970</c:v>
                </c:pt>
                <c:pt idx="108">
                  <c:v>980</c:v>
                </c:pt>
                <c:pt idx="109">
                  <c:v>990</c:v>
                </c:pt>
                <c:pt idx="110">
                  <c:v>1000</c:v>
                </c:pt>
              </c:numCache>
            </c:numRef>
          </c:cat>
          <c:val>
            <c:numRef>
              <c:f>'1_2c_AHC'!$C$4:$C$114</c:f>
              <c:numCache>
                <c:formatCode>General</c:formatCode>
                <c:ptCount val="111"/>
                <c:pt idx="0">
                  <c:v>2.2896E-2</c:v>
                </c:pt>
                <c:pt idx="1">
                  <c:v>4.0649999999999999E-2</c:v>
                </c:pt>
                <c:pt idx="2">
                  <c:v>6.4560999999999993E-2</c:v>
                </c:pt>
                <c:pt idx="3">
                  <c:v>7.3838000000000001E-2</c:v>
                </c:pt>
                <c:pt idx="4">
                  <c:v>7.8714999999999993E-2</c:v>
                </c:pt>
                <c:pt idx="5">
                  <c:v>6.3911999999999997E-2</c:v>
                </c:pt>
                <c:pt idx="6">
                  <c:v>0.111142</c:v>
                </c:pt>
                <c:pt idx="7">
                  <c:v>9.4159000000000007E-2</c:v>
                </c:pt>
                <c:pt idx="8">
                  <c:v>0.215563</c:v>
                </c:pt>
                <c:pt idx="9">
                  <c:v>0.14630299999999999</c:v>
                </c:pt>
                <c:pt idx="10">
                  <c:v>7.7427999999999997E-2</c:v>
                </c:pt>
                <c:pt idx="11">
                  <c:v>5.3580000000000003E-2</c:v>
                </c:pt>
                <c:pt idx="12">
                  <c:v>0.16750000000000001</c:v>
                </c:pt>
                <c:pt idx="13">
                  <c:v>0.10294</c:v>
                </c:pt>
                <c:pt idx="14">
                  <c:v>0.185143</c:v>
                </c:pt>
                <c:pt idx="15">
                  <c:v>0.149424</c:v>
                </c:pt>
                <c:pt idx="16">
                  <c:v>0.18914</c:v>
                </c:pt>
                <c:pt idx="17">
                  <c:v>0.120034</c:v>
                </c:pt>
                <c:pt idx="18">
                  <c:v>0.241395</c:v>
                </c:pt>
                <c:pt idx="19">
                  <c:v>0.13836399999999999</c:v>
                </c:pt>
                <c:pt idx="20">
                  <c:v>0.190554</c:v>
                </c:pt>
                <c:pt idx="21">
                  <c:v>0.346024</c:v>
                </c:pt>
                <c:pt idx="22">
                  <c:v>0.187385</c:v>
                </c:pt>
                <c:pt idx="23">
                  <c:v>0.384384</c:v>
                </c:pt>
                <c:pt idx="24">
                  <c:v>0.208014</c:v>
                </c:pt>
                <c:pt idx="25">
                  <c:v>0.42886400000000002</c:v>
                </c:pt>
                <c:pt idx="26">
                  <c:v>0.34242099999999998</c:v>
                </c:pt>
                <c:pt idx="27">
                  <c:v>0.39610099999999998</c:v>
                </c:pt>
                <c:pt idx="28">
                  <c:v>0.71738900000000005</c:v>
                </c:pt>
                <c:pt idx="29">
                  <c:v>0.73721599999999998</c:v>
                </c:pt>
                <c:pt idx="38">
                  <c:v>0.91801999999999995</c:v>
                </c:pt>
                <c:pt idx="39">
                  <c:v>1.3928339999999999</c:v>
                </c:pt>
                <c:pt idx="40">
                  <c:v>1.120161</c:v>
                </c:pt>
                <c:pt idx="41">
                  <c:v>0.94087900000000002</c:v>
                </c:pt>
                <c:pt idx="42">
                  <c:v>1.2103299999999999</c:v>
                </c:pt>
                <c:pt idx="43">
                  <c:v>1.0301419999999999</c:v>
                </c:pt>
                <c:pt idx="50">
                  <c:v>0.98760800000000004</c:v>
                </c:pt>
                <c:pt idx="51">
                  <c:v>0.92108599999999996</c:v>
                </c:pt>
                <c:pt idx="52">
                  <c:v>1.0647709999999999</c:v>
                </c:pt>
                <c:pt idx="53">
                  <c:v>0.95053200000000004</c:v>
                </c:pt>
                <c:pt idx="54">
                  <c:v>1.018321</c:v>
                </c:pt>
                <c:pt idx="55">
                  <c:v>1.072657</c:v>
                </c:pt>
                <c:pt idx="56">
                  <c:v>0.91941899999999999</c:v>
                </c:pt>
                <c:pt idx="65">
                  <c:v>0.75072799999999995</c:v>
                </c:pt>
                <c:pt idx="66">
                  <c:v>0.73019900000000004</c:v>
                </c:pt>
                <c:pt idx="67">
                  <c:v>0.84138500000000005</c:v>
                </c:pt>
                <c:pt idx="68">
                  <c:v>0.81167</c:v>
                </c:pt>
                <c:pt idx="69">
                  <c:v>0.55454899999999996</c:v>
                </c:pt>
                <c:pt idx="70">
                  <c:v>0.49091000000000001</c:v>
                </c:pt>
                <c:pt idx="71">
                  <c:v>0.69109600000000004</c:v>
                </c:pt>
                <c:pt idx="72">
                  <c:v>0.78918600000000005</c:v>
                </c:pt>
                <c:pt idx="73">
                  <c:v>0.52272700000000005</c:v>
                </c:pt>
                <c:pt idx="87">
                  <c:v>0.48206300000000002</c:v>
                </c:pt>
                <c:pt idx="88">
                  <c:v>0.36301699999999998</c:v>
                </c:pt>
                <c:pt idx="89">
                  <c:v>0.43118299999999998</c:v>
                </c:pt>
                <c:pt idx="90">
                  <c:v>0.25594</c:v>
                </c:pt>
                <c:pt idx="91">
                  <c:v>0.254052</c:v>
                </c:pt>
                <c:pt idx="92">
                  <c:v>0.27311400000000002</c:v>
                </c:pt>
                <c:pt idx="93">
                  <c:v>0.49168899999999999</c:v>
                </c:pt>
                <c:pt idx="94">
                  <c:v>0.33576400000000001</c:v>
                </c:pt>
                <c:pt idx="95">
                  <c:v>0.28806500000000002</c:v>
                </c:pt>
                <c:pt idx="96">
                  <c:v>0.37444300000000003</c:v>
                </c:pt>
                <c:pt idx="97">
                  <c:v>0.27768500000000002</c:v>
                </c:pt>
                <c:pt idx="98">
                  <c:v>0.36141400000000001</c:v>
                </c:pt>
                <c:pt idx="99">
                  <c:v>0.26321</c:v>
                </c:pt>
                <c:pt idx="100">
                  <c:v>0.310137</c:v>
                </c:pt>
                <c:pt idx="101">
                  <c:v>0.25812099999999999</c:v>
                </c:pt>
                <c:pt idx="102">
                  <c:v>0.23921500000000001</c:v>
                </c:pt>
                <c:pt idx="103">
                  <c:v>0.36630200000000002</c:v>
                </c:pt>
                <c:pt idx="104">
                  <c:v>0.208702</c:v>
                </c:pt>
                <c:pt idx="105">
                  <c:v>0.185415</c:v>
                </c:pt>
                <c:pt idx="106">
                  <c:v>0.29867899999999997</c:v>
                </c:pt>
                <c:pt idx="107">
                  <c:v>0.24940399999999999</c:v>
                </c:pt>
              </c:numCache>
            </c:numRef>
          </c:val>
          <c:extLst>
            <c:ext xmlns:c16="http://schemas.microsoft.com/office/drawing/2014/chart" uri="{C3380CC4-5D6E-409C-BE32-E72D297353CC}">
              <c16:uniqueId val="{00000000-A690-40C0-80C7-18034BCC2451}"/>
            </c:ext>
          </c:extLst>
        </c:ser>
        <c:ser>
          <c:idx val="1"/>
          <c:order val="1"/>
          <c:spPr>
            <a:solidFill>
              <a:srgbClr val="00C0B5"/>
            </a:solidFill>
            <a:ln>
              <a:noFill/>
            </a:ln>
          </c:spPr>
          <c:invertIfNegative val="0"/>
          <c:cat>
            <c:numRef>
              <c:f>'1_2c_AHC'!$B$4:$B$115</c:f>
              <c:numCache>
                <c:formatCode>General</c:formatCode>
                <c:ptCount val="112"/>
                <c:pt idx="0">
                  <c:v>-100</c:v>
                </c:pt>
                <c:pt idx="1">
                  <c:v>-90</c:v>
                </c:pt>
                <c:pt idx="2">
                  <c:v>-80</c:v>
                </c:pt>
                <c:pt idx="3">
                  <c:v>-70</c:v>
                </c:pt>
                <c:pt idx="4">
                  <c:v>-60</c:v>
                </c:pt>
                <c:pt idx="5">
                  <c:v>-50</c:v>
                </c:pt>
                <c:pt idx="6">
                  <c:v>-40</c:v>
                </c:pt>
                <c:pt idx="7">
                  <c:v>-30</c:v>
                </c:pt>
                <c:pt idx="8">
                  <c:v>-20</c:v>
                </c:pt>
                <c:pt idx="9">
                  <c:v>-10</c:v>
                </c:pt>
                <c:pt idx="10">
                  <c:v>0</c:v>
                </c:pt>
                <c:pt idx="11">
                  <c:v>10</c:v>
                </c:pt>
                <c:pt idx="12">
                  <c:v>20</c:v>
                </c:pt>
                <c:pt idx="13">
                  <c:v>30</c:v>
                </c:pt>
                <c:pt idx="14">
                  <c:v>40</c:v>
                </c:pt>
                <c:pt idx="15">
                  <c:v>50</c:v>
                </c:pt>
                <c:pt idx="16">
                  <c:v>60</c:v>
                </c:pt>
                <c:pt idx="17">
                  <c:v>70</c:v>
                </c:pt>
                <c:pt idx="18">
                  <c:v>80</c:v>
                </c:pt>
                <c:pt idx="19">
                  <c:v>90</c:v>
                </c:pt>
                <c:pt idx="20">
                  <c:v>100</c:v>
                </c:pt>
                <c:pt idx="21">
                  <c:v>110</c:v>
                </c:pt>
                <c:pt idx="22">
                  <c:v>120</c:v>
                </c:pt>
                <c:pt idx="23">
                  <c:v>130</c:v>
                </c:pt>
                <c:pt idx="24">
                  <c:v>140</c:v>
                </c:pt>
                <c:pt idx="25">
                  <c:v>150</c:v>
                </c:pt>
                <c:pt idx="26">
                  <c:v>160</c:v>
                </c:pt>
                <c:pt idx="27">
                  <c:v>170</c:v>
                </c:pt>
                <c:pt idx="28">
                  <c:v>180</c:v>
                </c:pt>
                <c:pt idx="29">
                  <c:v>190</c:v>
                </c:pt>
                <c:pt idx="30">
                  <c:v>200</c:v>
                </c:pt>
                <c:pt idx="31">
                  <c:v>210</c:v>
                </c:pt>
                <c:pt idx="32">
                  <c:v>220</c:v>
                </c:pt>
                <c:pt idx="33">
                  <c:v>230</c:v>
                </c:pt>
                <c:pt idx="34">
                  <c:v>240</c:v>
                </c:pt>
                <c:pt idx="35">
                  <c:v>250</c:v>
                </c:pt>
                <c:pt idx="36">
                  <c:v>260</c:v>
                </c:pt>
                <c:pt idx="37">
                  <c:v>270</c:v>
                </c:pt>
                <c:pt idx="38">
                  <c:v>280</c:v>
                </c:pt>
                <c:pt idx="39">
                  <c:v>290</c:v>
                </c:pt>
                <c:pt idx="40">
                  <c:v>300</c:v>
                </c:pt>
                <c:pt idx="41">
                  <c:v>310</c:v>
                </c:pt>
                <c:pt idx="42">
                  <c:v>320</c:v>
                </c:pt>
                <c:pt idx="43">
                  <c:v>330</c:v>
                </c:pt>
                <c:pt idx="44">
                  <c:v>340</c:v>
                </c:pt>
                <c:pt idx="45">
                  <c:v>350</c:v>
                </c:pt>
                <c:pt idx="46">
                  <c:v>360</c:v>
                </c:pt>
                <c:pt idx="47">
                  <c:v>370</c:v>
                </c:pt>
                <c:pt idx="48">
                  <c:v>380</c:v>
                </c:pt>
                <c:pt idx="49">
                  <c:v>390</c:v>
                </c:pt>
                <c:pt idx="50">
                  <c:v>400</c:v>
                </c:pt>
                <c:pt idx="51">
                  <c:v>410</c:v>
                </c:pt>
                <c:pt idx="52">
                  <c:v>420</c:v>
                </c:pt>
                <c:pt idx="53">
                  <c:v>430</c:v>
                </c:pt>
                <c:pt idx="54">
                  <c:v>440</c:v>
                </c:pt>
                <c:pt idx="55">
                  <c:v>450</c:v>
                </c:pt>
                <c:pt idx="56">
                  <c:v>460</c:v>
                </c:pt>
                <c:pt idx="57">
                  <c:v>470</c:v>
                </c:pt>
                <c:pt idx="58">
                  <c:v>480</c:v>
                </c:pt>
                <c:pt idx="59">
                  <c:v>490</c:v>
                </c:pt>
                <c:pt idx="60">
                  <c:v>500</c:v>
                </c:pt>
                <c:pt idx="61">
                  <c:v>510</c:v>
                </c:pt>
                <c:pt idx="62">
                  <c:v>520</c:v>
                </c:pt>
                <c:pt idx="63">
                  <c:v>530</c:v>
                </c:pt>
                <c:pt idx="64">
                  <c:v>540</c:v>
                </c:pt>
                <c:pt idx="65">
                  <c:v>550</c:v>
                </c:pt>
                <c:pt idx="66">
                  <c:v>560</c:v>
                </c:pt>
                <c:pt idx="67">
                  <c:v>570</c:v>
                </c:pt>
                <c:pt idx="68">
                  <c:v>580</c:v>
                </c:pt>
                <c:pt idx="69">
                  <c:v>590</c:v>
                </c:pt>
                <c:pt idx="70">
                  <c:v>600</c:v>
                </c:pt>
                <c:pt idx="71">
                  <c:v>610</c:v>
                </c:pt>
                <c:pt idx="72">
                  <c:v>620</c:v>
                </c:pt>
                <c:pt idx="73">
                  <c:v>630</c:v>
                </c:pt>
                <c:pt idx="74">
                  <c:v>640</c:v>
                </c:pt>
                <c:pt idx="75">
                  <c:v>650</c:v>
                </c:pt>
                <c:pt idx="76">
                  <c:v>660</c:v>
                </c:pt>
                <c:pt idx="77">
                  <c:v>670</c:v>
                </c:pt>
                <c:pt idx="78">
                  <c:v>680</c:v>
                </c:pt>
                <c:pt idx="79">
                  <c:v>690</c:v>
                </c:pt>
                <c:pt idx="80">
                  <c:v>700</c:v>
                </c:pt>
                <c:pt idx="81">
                  <c:v>710</c:v>
                </c:pt>
                <c:pt idx="82">
                  <c:v>720</c:v>
                </c:pt>
                <c:pt idx="83">
                  <c:v>730</c:v>
                </c:pt>
                <c:pt idx="84">
                  <c:v>740</c:v>
                </c:pt>
                <c:pt idx="85">
                  <c:v>750</c:v>
                </c:pt>
                <c:pt idx="86">
                  <c:v>760</c:v>
                </c:pt>
                <c:pt idx="87">
                  <c:v>770</c:v>
                </c:pt>
                <c:pt idx="88">
                  <c:v>780</c:v>
                </c:pt>
                <c:pt idx="89">
                  <c:v>790</c:v>
                </c:pt>
                <c:pt idx="90">
                  <c:v>800</c:v>
                </c:pt>
                <c:pt idx="91">
                  <c:v>810</c:v>
                </c:pt>
                <c:pt idx="92">
                  <c:v>820</c:v>
                </c:pt>
                <c:pt idx="93">
                  <c:v>830</c:v>
                </c:pt>
                <c:pt idx="94">
                  <c:v>840</c:v>
                </c:pt>
                <c:pt idx="95">
                  <c:v>850</c:v>
                </c:pt>
                <c:pt idx="96">
                  <c:v>860</c:v>
                </c:pt>
                <c:pt idx="97">
                  <c:v>870</c:v>
                </c:pt>
                <c:pt idx="98">
                  <c:v>880</c:v>
                </c:pt>
                <c:pt idx="99">
                  <c:v>890</c:v>
                </c:pt>
                <c:pt idx="100">
                  <c:v>900</c:v>
                </c:pt>
                <c:pt idx="101">
                  <c:v>910</c:v>
                </c:pt>
                <c:pt idx="102">
                  <c:v>920</c:v>
                </c:pt>
                <c:pt idx="103">
                  <c:v>930</c:v>
                </c:pt>
                <c:pt idx="104">
                  <c:v>940</c:v>
                </c:pt>
                <c:pt idx="105">
                  <c:v>950</c:v>
                </c:pt>
                <c:pt idx="106">
                  <c:v>960</c:v>
                </c:pt>
                <c:pt idx="107">
                  <c:v>970</c:v>
                </c:pt>
                <c:pt idx="108">
                  <c:v>980</c:v>
                </c:pt>
                <c:pt idx="109">
                  <c:v>990</c:v>
                </c:pt>
                <c:pt idx="110">
                  <c:v>1000</c:v>
                </c:pt>
              </c:numCache>
            </c:numRef>
          </c:cat>
          <c:val>
            <c:numRef>
              <c:f>'1_2c_AHC'!$D$4:$D$114</c:f>
              <c:numCache>
                <c:formatCode>General</c:formatCode>
                <c:ptCount val="111"/>
                <c:pt idx="30">
                  <c:v>0.77976299999999998</c:v>
                </c:pt>
                <c:pt idx="31">
                  <c:v>0.77177200000000001</c:v>
                </c:pt>
                <c:pt idx="32">
                  <c:v>0.90641099999999997</c:v>
                </c:pt>
                <c:pt idx="33">
                  <c:v>0.69573499999999999</c:v>
                </c:pt>
                <c:pt idx="34">
                  <c:v>0.81852199999999997</c:v>
                </c:pt>
                <c:pt idx="35">
                  <c:v>0.70446500000000001</c:v>
                </c:pt>
                <c:pt idx="36">
                  <c:v>0.951936</c:v>
                </c:pt>
                <c:pt idx="37">
                  <c:v>0.942272</c:v>
                </c:pt>
                <c:pt idx="44">
                  <c:v>1.2522629999999999</c:v>
                </c:pt>
                <c:pt idx="45">
                  <c:v>0.87908699999999995</c:v>
                </c:pt>
                <c:pt idx="46">
                  <c:v>1.3000050000000001</c:v>
                </c:pt>
                <c:pt idx="47">
                  <c:v>1.0218750000000001</c:v>
                </c:pt>
                <c:pt idx="48">
                  <c:v>0.90750399999999998</c:v>
                </c:pt>
                <c:pt idx="49">
                  <c:v>0.845445</c:v>
                </c:pt>
                <c:pt idx="57">
                  <c:v>0.97889000000000004</c:v>
                </c:pt>
                <c:pt idx="58">
                  <c:v>0.74287599999999998</c:v>
                </c:pt>
                <c:pt idx="59">
                  <c:v>0.89373400000000003</c:v>
                </c:pt>
                <c:pt idx="60">
                  <c:v>0.75683199999999995</c:v>
                </c:pt>
                <c:pt idx="61">
                  <c:v>0.97649799999999998</c:v>
                </c:pt>
                <c:pt idx="62">
                  <c:v>1.020044</c:v>
                </c:pt>
                <c:pt idx="63">
                  <c:v>0.84299999999999997</c:v>
                </c:pt>
                <c:pt idx="64">
                  <c:v>0.79160799999999998</c:v>
                </c:pt>
                <c:pt idx="74">
                  <c:v>0.42475000000000002</c:v>
                </c:pt>
                <c:pt idx="75">
                  <c:v>0.81139600000000001</c:v>
                </c:pt>
                <c:pt idx="76">
                  <c:v>0.55731799999999998</c:v>
                </c:pt>
                <c:pt idx="77">
                  <c:v>0.52345699999999995</c:v>
                </c:pt>
                <c:pt idx="78">
                  <c:v>0.57365999999999995</c:v>
                </c:pt>
                <c:pt idx="79">
                  <c:v>0.64682799999999996</c:v>
                </c:pt>
                <c:pt idx="80">
                  <c:v>0.40777000000000002</c:v>
                </c:pt>
                <c:pt idx="81">
                  <c:v>0.55034499999999997</c:v>
                </c:pt>
                <c:pt idx="82">
                  <c:v>0.53997899999999999</c:v>
                </c:pt>
                <c:pt idx="83">
                  <c:v>0.41749999999999998</c:v>
                </c:pt>
                <c:pt idx="84">
                  <c:v>0.38316299999999998</c:v>
                </c:pt>
                <c:pt idx="85">
                  <c:v>0.469445</c:v>
                </c:pt>
                <c:pt idx="86">
                  <c:v>0.42545699999999997</c:v>
                </c:pt>
                <c:pt idx="108">
                  <c:v>0.21704300000000001</c:v>
                </c:pt>
                <c:pt idx="109">
                  <c:v>0.13481499999999999</c:v>
                </c:pt>
              </c:numCache>
            </c:numRef>
          </c:val>
          <c:extLst>
            <c:ext xmlns:c16="http://schemas.microsoft.com/office/drawing/2014/chart" uri="{C3380CC4-5D6E-409C-BE32-E72D297353CC}">
              <c16:uniqueId val="{00000001-A690-40C0-80C7-18034BCC2451}"/>
            </c:ext>
          </c:extLst>
        </c:ser>
        <c:dLbls>
          <c:showLegendKey val="0"/>
          <c:showVal val="0"/>
          <c:showCatName val="0"/>
          <c:showSerName val="0"/>
          <c:showPercent val="0"/>
          <c:showBubbleSize val="0"/>
        </c:dLbls>
        <c:gapWidth val="0"/>
        <c:overlap val="100"/>
        <c:axId val="562866896"/>
        <c:axId val="562871160"/>
      </c:barChart>
      <c:valAx>
        <c:axId val="562871160"/>
        <c:scaling>
          <c:orientation val="minMax"/>
          <c:max val="1.6"/>
        </c:scaling>
        <c:delete val="0"/>
        <c:axPos val="l"/>
        <c:majorGridlines>
          <c:spPr>
            <a:ln w="3172" cap="flat">
              <a:solidFill>
                <a:srgbClr val="000000"/>
              </a:solidFill>
              <a:custDash>
                <a:ds d="100000" sp="100000"/>
              </a:custDash>
              <a:round/>
            </a:ln>
          </c:spPr>
        </c:majorGridlines>
        <c:title>
          <c:tx>
            <c:rich>
              <a:bodyPr lIns="0" tIns="0" rIns="0" bIns="0"/>
              <a:lstStyle/>
              <a:p>
                <a:pPr marL="0" marR="0" indent="0" algn="ctr" defTabSz="914400" fontAlgn="auto" hangingPunct="1">
                  <a:lnSpc>
                    <a:spcPct val="100000"/>
                  </a:lnSpc>
                  <a:spcBef>
                    <a:spcPts val="0"/>
                  </a:spcBef>
                  <a:spcAft>
                    <a:spcPts val="0"/>
                  </a:spcAft>
                  <a:tabLst/>
                  <a:defRPr sz="1325" b="1" i="0" u="none" strike="noStrike" kern="1200" baseline="0">
                    <a:solidFill>
                      <a:srgbClr val="000000"/>
                    </a:solidFill>
                    <a:latin typeface="Arial"/>
                    <a:ea typeface="Arial"/>
                    <a:cs typeface="Arial"/>
                  </a:defRPr>
                </a:pPr>
                <a:r>
                  <a:rPr lang="en-GB" sz="1325" b="1" i="0" u="none" strike="noStrike" kern="1200" cap="none" spc="0" baseline="0">
                    <a:solidFill>
                      <a:srgbClr val="000000"/>
                    </a:solidFill>
                    <a:uFillTx/>
                    <a:latin typeface="Arial"/>
                    <a:ea typeface="Arial"/>
                    <a:cs typeface="Arial"/>
                  </a:rPr>
                  <a:t>Number of individuals (millions)</a:t>
                </a:r>
              </a:p>
            </c:rich>
          </c:tx>
          <c:layout>
            <c:manualLayout>
              <c:xMode val="edge"/>
              <c:yMode val="edge"/>
              <c:x val="5.5096806192794267E-3"/>
              <c:y val="0.28992293753697107"/>
            </c:manualLayout>
          </c:layout>
          <c:overlay val="0"/>
          <c:spPr>
            <a:noFill/>
            <a:ln>
              <a:noFill/>
            </a:ln>
          </c:spPr>
        </c:title>
        <c:numFmt formatCode="0.0" sourceLinked="0"/>
        <c:majorTickMark val="out"/>
        <c:minorTickMark val="none"/>
        <c:tickLblPos val="nextTo"/>
        <c:spPr>
          <a:noFill/>
          <a:ln w="3172" cap="flat">
            <a:solidFill>
              <a:srgbClr val="000000"/>
            </a:solidFill>
            <a:prstDash val="solid"/>
            <a:round/>
          </a:ln>
        </c:spPr>
        <c:txPr>
          <a:bodyPr lIns="0" tIns="0" rIns="0" bIns="0"/>
          <a:lstStyle/>
          <a:p>
            <a:pPr marL="0" marR="0" indent="0" defTabSz="914400" fontAlgn="auto" hangingPunct="1">
              <a:lnSpc>
                <a:spcPct val="100000"/>
              </a:lnSpc>
              <a:spcBef>
                <a:spcPts val="0"/>
              </a:spcBef>
              <a:spcAft>
                <a:spcPts val="0"/>
              </a:spcAft>
              <a:tabLst/>
              <a:defRPr sz="1125" b="0" i="0" u="none" strike="noStrike" kern="1200" baseline="0">
                <a:solidFill>
                  <a:srgbClr val="000000"/>
                </a:solidFill>
                <a:latin typeface="Arial"/>
                <a:ea typeface="Arial"/>
                <a:cs typeface="Arial"/>
              </a:defRPr>
            </a:pPr>
            <a:endParaRPr lang="en-US"/>
          </a:p>
        </c:txPr>
        <c:crossAx val="562866896"/>
        <c:crosses val="autoZero"/>
        <c:crossBetween val="between"/>
        <c:majorUnit val="0.2"/>
      </c:valAx>
      <c:catAx>
        <c:axId val="562866896"/>
        <c:scaling>
          <c:orientation val="minMax"/>
        </c:scaling>
        <c:delete val="0"/>
        <c:axPos val="b"/>
        <c:title>
          <c:tx>
            <c:rich>
              <a:bodyPr lIns="0" tIns="0" rIns="0" bIns="0"/>
              <a:lstStyle/>
              <a:p>
                <a:pPr marL="0" marR="0" indent="0" algn="ctr" defTabSz="914400" fontAlgn="auto" hangingPunct="1">
                  <a:lnSpc>
                    <a:spcPct val="100000"/>
                  </a:lnSpc>
                  <a:spcBef>
                    <a:spcPts val="0"/>
                  </a:spcBef>
                  <a:spcAft>
                    <a:spcPts val="0"/>
                  </a:spcAft>
                  <a:tabLst/>
                  <a:defRPr sz="1325" b="1" i="0" u="none" strike="noStrike" kern="1200" baseline="0">
                    <a:solidFill>
                      <a:srgbClr val="000000"/>
                    </a:solidFill>
                    <a:latin typeface="Arial"/>
                    <a:ea typeface="Arial"/>
                    <a:cs typeface="Arial"/>
                  </a:defRPr>
                </a:pPr>
                <a:r>
                  <a:rPr lang="en-GB" sz="1325" b="1" i="0" u="none" strike="noStrike" kern="1200" cap="none" spc="0" baseline="0">
                    <a:solidFill>
                      <a:srgbClr val="000000"/>
                    </a:solidFill>
                    <a:uFillTx/>
                    <a:latin typeface="Arial"/>
                    <a:ea typeface="Arial"/>
                    <a:cs typeface="Arial"/>
                  </a:rPr>
                  <a:t>Equivalised net household weekly income (in £10 per week bands)</a:t>
                </a:r>
              </a:p>
            </c:rich>
          </c:tx>
          <c:layout>
            <c:manualLayout>
              <c:xMode val="edge"/>
              <c:yMode val="edge"/>
              <c:x val="0.28374687319114217"/>
              <c:y val="0.92248180783616662"/>
            </c:manualLayout>
          </c:layout>
          <c:overlay val="0"/>
          <c:spPr>
            <a:noFill/>
            <a:ln>
              <a:noFill/>
            </a:ln>
          </c:spPr>
        </c:title>
        <c:numFmt formatCode="General" sourceLinked="1"/>
        <c:majorTickMark val="out"/>
        <c:minorTickMark val="none"/>
        <c:tickLblPos val="nextTo"/>
        <c:spPr>
          <a:noFill/>
          <a:ln w="3172" cap="flat">
            <a:solidFill>
              <a:srgbClr val="000000"/>
            </a:solidFill>
            <a:prstDash val="solid"/>
            <a:round/>
          </a:ln>
        </c:spPr>
        <c:txPr>
          <a:bodyPr lIns="0" tIns="0" rIns="0" bIns="0"/>
          <a:lstStyle/>
          <a:p>
            <a:pPr marL="0" marR="0" indent="0" defTabSz="914400" fontAlgn="auto" hangingPunct="1">
              <a:lnSpc>
                <a:spcPct val="100000"/>
              </a:lnSpc>
              <a:spcBef>
                <a:spcPts val="0"/>
              </a:spcBef>
              <a:spcAft>
                <a:spcPts val="0"/>
              </a:spcAft>
              <a:tabLst/>
              <a:defRPr sz="1125" b="0" i="0" u="none" strike="noStrike" kern="1200" baseline="0">
                <a:solidFill>
                  <a:srgbClr val="000000"/>
                </a:solidFill>
                <a:latin typeface="Arial"/>
                <a:ea typeface="Arial"/>
                <a:cs typeface="Arial"/>
              </a:defRPr>
            </a:pPr>
            <a:endParaRPr lang="en-US"/>
          </a:p>
        </c:txPr>
        <c:crossAx val="562871160"/>
        <c:crosses val="autoZero"/>
        <c:auto val="1"/>
        <c:lblAlgn val="ctr"/>
        <c:lblOffset val="100"/>
        <c:tickLblSkip val="10"/>
        <c:tickMarkSkip val="5"/>
        <c:noMultiLvlLbl val="0"/>
      </c:catAx>
      <c:spPr>
        <a:solidFill>
          <a:srgbClr val="FFFFFF"/>
        </a:solidFill>
        <a:ln>
          <a:noFill/>
        </a:ln>
      </c:spPr>
    </c:plotArea>
    <c:plotVisOnly val="1"/>
    <c:dispBlanksAs val="gap"/>
    <c:showDLblsOverMax val="0"/>
  </c:chart>
  <c:spPr>
    <a:solidFill>
      <a:srgbClr val="FFFFFF"/>
    </a:solidFill>
    <a:ln>
      <a:noFill/>
    </a:ln>
  </c:spPr>
  <c:txPr>
    <a:bodyPr lIns="0" tIns="0" rIns="0" bIns="0"/>
    <a:lstStyle/>
    <a:p>
      <a:pPr marL="0" marR="0" indent="0" defTabSz="914400" fontAlgn="auto" hangingPunct="1">
        <a:lnSpc>
          <a:spcPct val="100000"/>
        </a:lnSpc>
        <a:spcBef>
          <a:spcPts val="0"/>
        </a:spcBef>
        <a:spcAft>
          <a:spcPts val="0"/>
        </a:spcAft>
        <a:tabLst/>
        <a:defRPr lang="en-US" sz="2250" b="0" i="0" u="none" strike="noStrike" kern="1200"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1</xdr:col>
      <xdr:colOff>0</xdr:colOff>
      <xdr:row>1</xdr:row>
      <xdr:rowOff>0</xdr:rowOff>
    </xdr:from>
    <xdr:ext cx="2714625" cy="195260"/>
    <xdr:pic>
      <xdr:nvPicPr>
        <xdr:cNvPr id="3" name="Picture 1" descr="The logo for the Department for Work and Pensions." title="DWP logo">
          <a:extLst>
            <a:ext uri="{FF2B5EF4-FFF2-40B4-BE49-F238E27FC236}">
              <a16:creationId xmlns:a16="http://schemas.microsoft.com/office/drawing/2014/main" id="{671F7709-675E-45D8-93AF-1CCBD7921E0D}"/>
            </a:ext>
          </a:extLst>
        </xdr:cNvPr>
        <xdr:cNvPicPr>
          <a:picLocks noChangeAspect="1"/>
        </xdr:cNvPicPr>
      </xdr:nvPicPr>
      <xdr:blipFill>
        <a:blip xmlns:r="http://schemas.openxmlformats.org/officeDocument/2006/relationships" r:embed="rId1"/>
        <a:srcRect/>
        <a:stretch>
          <a:fillRect/>
        </a:stretch>
      </xdr:blipFill>
      <xdr:spPr>
        <a:xfrm>
          <a:off x="152400" y="161925"/>
          <a:ext cx="2714625" cy="195260"/>
        </a:xfrm>
        <a:prstGeom prst="rect">
          <a:avLst/>
        </a:prstGeom>
        <a:noFill/>
        <a:ln cap="flat">
          <a:noFill/>
        </a:ln>
      </xdr:spPr>
    </xdr:pic>
    <xdr:clientData/>
  </xdr:oneCellAnchor>
  <xdr:oneCellAnchor>
    <xdr:from>
      <xdr:col>2</xdr:col>
      <xdr:colOff>6943725</xdr:colOff>
      <xdr:row>0</xdr:row>
      <xdr:rowOff>0</xdr:rowOff>
    </xdr:from>
    <xdr:ext cx="1566860" cy="1495428"/>
    <xdr:pic>
      <xdr:nvPicPr>
        <xdr:cNvPr id="2" name="Picture 2" descr="The logo for Official National Statistics." title="Official National Statistics logo">
          <a:extLst>
            <a:ext uri="{FF2B5EF4-FFF2-40B4-BE49-F238E27FC236}">
              <a16:creationId xmlns:a16="http://schemas.microsoft.com/office/drawing/2014/main" id="{0FAD45A1-07ED-45A1-A82F-D4F936C286B5}"/>
            </a:ext>
          </a:extLst>
        </xdr:cNvPr>
        <xdr:cNvPicPr>
          <a:picLocks noChangeAspect="1"/>
        </xdr:cNvPicPr>
      </xdr:nvPicPr>
      <xdr:blipFill>
        <a:blip xmlns:r="http://schemas.openxmlformats.org/officeDocument/2006/relationships" r:embed="rId2"/>
        <a:srcRect/>
        <a:stretch>
          <a:fillRect/>
        </a:stretch>
      </xdr:blipFill>
      <xdr:spPr>
        <a:xfrm>
          <a:off x="8401050" y="0"/>
          <a:ext cx="1566860" cy="1495428"/>
        </a:xfrm>
        <a:prstGeom prst="rect">
          <a:avLst/>
        </a:prstGeom>
        <a:noFill/>
        <a:ln cap="flat">
          <a:noFill/>
        </a:ln>
      </xdr:spPr>
    </xdr:pic>
    <xdr:clientData/>
  </xdr:oneCellAnchor>
</xdr:wsDr>
</file>

<file path=xl/drawings/drawing2.xml><?xml version="1.0" encoding="utf-8"?>
<xdr:wsDr xmlns:xdr="http://schemas.openxmlformats.org/drawingml/2006/spreadsheetDrawing" xmlns:a="http://schemas.openxmlformats.org/drawingml/2006/main">
  <xdr:oneCellAnchor>
    <xdr:from>
      <xdr:col>8</xdr:col>
      <xdr:colOff>0</xdr:colOff>
      <xdr:row>2</xdr:row>
      <xdr:rowOff>0</xdr:rowOff>
    </xdr:from>
    <xdr:ext cx="11010903" cy="6157917"/>
    <xdr:grpSp>
      <xdr:nvGrpSpPr>
        <xdr:cNvPr id="2" name="Chart 1" descr="The X axis shows the Equivalised net household income, in £10 per week bands, and the Y axis is the number of individuals in millions.&#10;For 2018/19&#10;Mean income was £635 per week.&#10;Median income was £514 per week.&#10;60 per cent of Median income was £308 per week.&#10;There were 7.4 million individuals with an income above £1,000 per week." title="Income Distribution BHC - Equivalised net household income and deciles in 2018/19">
          <a:extLst>
            <a:ext uri="{FF2B5EF4-FFF2-40B4-BE49-F238E27FC236}">
              <a16:creationId xmlns:a16="http://schemas.microsoft.com/office/drawing/2014/main" id="{1D364D82-A488-46EB-9A45-1C0D1A2F4CDF}"/>
            </a:ext>
          </a:extLst>
        </xdr:cNvPr>
        <xdr:cNvGrpSpPr/>
      </xdr:nvGrpSpPr>
      <xdr:grpSpPr>
        <a:xfrm>
          <a:off x="6124575" y="361950"/>
          <a:ext cx="11010903" cy="6157917"/>
          <a:chOff x="6124575" y="361950"/>
          <a:chExt cx="11010903" cy="6157917"/>
        </a:xfrm>
      </xdr:grpSpPr>
      <xdr:graphicFrame macro="">
        <xdr:nvGraphicFramePr>
          <xdr:cNvPr id="3" name="Chart 2">
            <a:extLst>
              <a:ext uri="{FF2B5EF4-FFF2-40B4-BE49-F238E27FC236}">
                <a16:creationId xmlns:a16="http://schemas.microsoft.com/office/drawing/2014/main" id="{4C611574-6205-46F7-97B7-E9F6B4D17465}"/>
              </a:ext>
            </a:extLst>
          </xdr:cNvPr>
          <xdr:cNvGraphicFramePr/>
        </xdr:nvGraphicFramePr>
        <xdr:xfrm>
          <a:off x="6124575" y="361950"/>
          <a:ext cx="11010903" cy="6157917"/>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4" name="Text Box 55">
            <a:extLst>
              <a:ext uri="{FF2B5EF4-FFF2-40B4-BE49-F238E27FC236}">
                <a16:creationId xmlns:a16="http://schemas.microsoft.com/office/drawing/2014/main" id="{7CE43015-CC83-4C9E-93D0-1912D48BFB2A}"/>
              </a:ext>
            </a:extLst>
          </xdr:cNvPr>
          <xdr:cNvSpPr txBox="1"/>
        </xdr:nvSpPr>
        <xdr:spPr>
          <a:xfrm>
            <a:off x="9221720" y="797561"/>
            <a:ext cx="2086450" cy="306168"/>
          </a:xfrm>
          <a:prstGeom prst="rect">
            <a:avLst/>
          </a:prstGeom>
          <a:noFill/>
          <a:ln cap="flat">
            <a:noFill/>
          </a:ln>
        </xdr:spPr>
        <xdr:txBody>
          <a:bodyPr vert="horz" wrap="square" lIns="91440" tIns="45720" rIns="91440" bIns="45720" anchor="t" anchorCtr="0" compatLnSpc="0">
            <a:noAutofit/>
          </a:bodyPr>
          <a:lstStyle/>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en-GB" sz="1100" b="0" i="0" u="none" strike="noStrike" kern="0" cap="none" spc="0" baseline="0">
              <a:solidFill>
                <a:srgbClr val="000000"/>
              </a:solidFill>
              <a:uFillTx/>
              <a:latin typeface="Calibri"/>
            </a:endParaRPr>
          </a:p>
        </xdr:txBody>
      </xdr:sp>
      <xdr:sp macro="" textlink="">
        <xdr:nvSpPr>
          <xdr:cNvPr id="5" name="Text Box 56">
            <a:extLst>
              <a:ext uri="{FF2B5EF4-FFF2-40B4-BE49-F238E27FC236}">
                <a16:creationId xmlns:a16="http://schemas.microsoft.com/office/drawing/2014/main" id="{3B42D70F-AFA6-41FA-88DB-7F5BCEB7B515}"/>
              </a:ext>
            </a:extLst>
          </xdr:cNvPr>
          <xdr:cNvSpPr txBox="1"/>
        </xdr:nvSpPr>
        <xdr:spPr>
          <a:xfrm>
            <a:off x="7279727" y="924845"/>
            <a:ext cx="3540227" cy="306168"/>
          </a:xfrm>
          <a:prstGeom prst="rect">
            <a:avLst/>
          </a:prstGeom>
          <a:noFill/>
          <a:ln cap="flat">
            <a:noFill/>
          </a:ln>
        </xdr:spPr>
        <xdr:txBody>
          <a:bodyPr vert="horz" wrap="square" lIns="36576" tIns="32004" rIns="0" bIns="0" anchor="t" anchorCtr="0" compatLnSpc="0">
            <a:noAutofit/>
          </a:bodyPr>
          <a:lstStyle/>
          <a:p>
            <a:pPr marL="0" marR="0" lvl="0" indent="0" algn="l" defTabSz="914400" rtl="0" fontAlgn="auto" hangingPunct="1">
              <a:lnSpc>
                <a:spcPct val="100000"/>
              </a:lnSpc>
              <a:spcBef>
                <a:spcPts val="0"/>
              </a:spcBef>
              <a:spcAft>
                <a:spcPts val="0"/>
              </a:spcAft>
              <a:buNone/>
              <a:tabLst/>
              <a:defRPr sz="1000" b="0" i="0" u="none" strike="noStrike" kern="0" cap="none" spc="0" baseline="0">
                <a:solidFill>
                  <a:srgbClr val="000000"/>
                </a:solidFill>
                <a:uFillTx/>
              </a:defRPr>
            </a:pPr>
            <a:r>
              <a:rPr lang="en-GB" sz="1650" b="1" i="0" u="none" strike="noStrike" kern="0" cap="none" spc="0" baseline="0">
                <a:solidFill>
                  <a:srgbClr val="000000"/>
                </a:solidFill>
                <a:uFillTx/>
                <a:latin typeface="Arial"/>
                <a:cs typeface="Arial"/>
              </a:rPr>
              <a:t>60 per cent of median £324 pw</a:t>
            </a:r>
          </a:p>
        </xdr:txBody>
      </xdr:sp>
      <xdr:sp macro="" textlink="">
        <xdr:nvSpPr>
          <xdr:cNvPr id="6" name="Text Box 57">
            <a:extLst>
              <a:ext uri="{FF2B5EF4-FFF2-40B4-BE49-F238E27FC236}">
                <a16:creationId xmlns:a16="http://schemas.microsoft.com/office/drawing/2014/main" id="{997CC2D7-84B4-454E-8FCD-D4186F85D60A}"/>
              </a:ext>
            </a:extLst>
          </xdr:cNvPr>
          <xdr:cNvSpPr txBox="1"/>
        </xdr:nvSpPr>
        <xdr:spPr>
          <a:xfrm>
            <a:off x="10579915" y="429807"/>
            <a:ext cx="2855680" cy="316766"/>
          </a:xfrm>
          <a:prstGeom prst="rect">
            <a:avLst/>
          </a:prstGeom>
          <a:noFill/>
          <a:ln cap="flat">
            <a:noFill/>
          </a:ln>
        </xdr:spPr>
        <xdr:txBody>
          <a:bodyPr vert="horz" wrap="square" lIns="36576" tIns="32004" rIns="0" bIns="0" anchor="t" anchorCtr="0" compatLnSpc="0">
            <a:noAutofit/>
          </a:bodyPr>
          <a:lstStyle/>
          <a:p>
            <a:pPr marL="0" marR="0" lvl="0" indent="0" algn="l" defTabSz="914400" rtl="0" fontAlgn="auto" hangingPunct="1">
              <a:lnSpc>
                <a:spcPct val="100000"/>
              </a:lnSpc>
              <a:spcBef>
                <a:spcPts val="0"/>
              </a:spcBef>
              <a:spcAft>
                <a:spcPts val="0"/>
              </a:spcAft>
              <a:buNone/>
              <a:tabLst/>
              <a:defRPr sz="1000" b="0" i="0" u="none" strike="noStrike" kern="0" cap="none" spc="0" baseline="0">
                <a:solidFill>
                  <a:srgbClr val="000000"/>
                </a:solidFill>
                <a:uFillTx/>
              </a:defRPr>
            </a:pPr>
            <a:r>
              <a:rPr lang="en-GB" sz="1600" b="1" i="0" u="none" strike="noStrike" kern="0" cap="none" spc="0" baseline="0">
                <a:solidFill>
                  <a:srgbClr val="000000"/>
                </a:solidFill>
                <a:uFillTx/>
                <a:latin typeface="Arial"/>
                <a:cs typeface="Arial"/>
              </a:rPr>
              <a:t>Median income £539 pw</a:t>
            </a:r>
          </a:p>
        </xdr:txBody>
      </xdr:sp>
      <xdr:sp macro="" textlink="">
        <xdr:nvSpPr>
          <xdr:cNvPr id="7" name="Text Box 58">
            <a:extLst>
              <a:ext uri="{FF2B5EF4-FFF2-40B4-BE49-F238E27FC236}">
                <a16:creationId xmlns:a16="http://schemas.microsoft.com/office/drawing/2014/main" id="{941B66E5-6599-4064-A8B3-932EA10260FF}"/>
              </a:ext>
            </a:extLst>
          </xdr:cNvPr>
          <xdr:cNvSpPr txBox="1"/>
        </xdr:nvSpPr>
        <xdr:spPr>
          <a:xfrm>
            <a:off x="8340742" y="5239999"/>
            <a:ext cx="354549" cy="371383"/>
          </a:xfrm>
          <a:prstGeom prst="rect">
            <a:avLst/>
          </a:prstGeom>
          <a:noFill/>
          <a:ln cap="flat">
            <a:noFill/>
          </a:ln>
        </xdr:spPr>
        <xdr:txBody>
          <a:bodyPr vert="horz" wrap="square" lIns="54864" tIns="41148" rIns="0" bIns="0" anchor="t" anchorCtr="0" compatLnSpc="0">
            <a:noAutofit/>
          </a:bodyPr>
          <a:lstStyle/>
          <a:p>
            <a:pPr marL="0" marR="0" lvl="0" indent="0" algn="l" defTabSz="914400" rtl="0" fontAlgn="auto" hangingPunct="1">
              <a:lnSpc>
                <a:spcPct val="100000"/>
              </a:lnSpc>
              <a:spcBef>
                <a:spcPts val="0"/>
              </a:spcBef>
              <a:spcAft>
                <a:spcPts val="0"/>
              </a:spcAft>
              <a:buNone/>
              <a:tabLst/>
              <a:defRPr sz="1000" b="0" i="0" u="none" strike="noStrike" kern="0" cap="none" spc="0" baseline="0">
                <a:solidFill>
                  <a:srgbClr val="000000"/>
                </a:solidFill>
                <a:uFillTx/>
              </a:defRPr>
            </a:pPr>
            <a:r>
              <a:rPr lang="en-GB" sz="2225" b="1" i="0" u="none" strike="noStrike" kern="0" cap="none" spc="0" baseline="0">
                <a:solidFill>
                  <a:srgbClr val="00C0B5"/>
                </a:solidFill>
                <a:uFillTx/>
                <a:latin typeface="Arial"/>
                <a:cs typeface="Arial"/>
              </a:rPr>
              <a:t>1</a:t>
            </a:r>
          </a:p>
        </xdr:txBody>
      </xdr:sp>
      <xdr:sp macro="" textlink="">
        <xdr:nvSpPr>
          <xdr:cNvPr id="8" name="Text Box 59">
            <a:extLst>
              <a:ext uri="{FF2B5EF4-FFF2-40B4-BE49-F238E27FC236}">
                <a16:creationId xmlns:a16="http://schemas.microsoft.com/office/drawing/2014/main" id="{4A236F4B-5553-4125-BB9A-1EDFF6622B63}"/>
              </a:ext>
            </a:extLst>
          </xdr:cNvPr>
          <xdr:cNvSpPr txBox="1"/>
        </xdr:nvSpPr>
        <xdr:spPr>
          <a:xfrm>
            <a:off x="9311679" y="5217276"/>
            <a:ext cx="477325" cy="368302"/>
          </a:xfrm>
          <a:prstGeom prst="rect">
            <a:avLst/>
          </a:prstGeom>
          <a:noFill/>
          <a:ln cap="flat">
            <a:noFill/>
          </a:ln>
        </xdr:spPr>
        <xdr:txBody>
          <a:bodyPr vert="horz" wrap="square" lIns="54864" tIns="41148" rIns="54864" bIns="0" anchor="t" anchorCtr="1" compatLnSpc="0">
            <a:noAutofit/>
          </a:bodyPr>
          <a:lstStyle/>
          <a:p>
            <a:pPr marL="0" marR="0" lvl="0" indent="0" algn="ctr" defTabSz="914400" rtl="0" fontAlgn="auto" hangingPunct="1">
              <a:lnSpc>
                <a:spcPct val="100000"/>
              </a:lnSpc>
              <a:spcBef>
                <a:spcPts val="0"/>
              </a:spcBef>
              <a:spcAft>
                <a:spcPts val="0"/>
              </a:spcAft>
              <a:buNone/>
              <a:tabLst/>
              <a:defRPr sz="1000" b="0" i="0" u="none" strike="noStrike" kern="0" cap="none" spc="0" baseline="0">
                <a:solidFill>
                  <a:srgbClr val="000000"/>
                </a:solidFill>
                <a:uFillTx/>
              </a:defRPr>
            </a:pPr>
            <a:r>
              <a:rPr lang="en-GB" sz="2225" b="1" i="0" u="none" strike="noStrike" kern="0" cap="none" spc="0" baseline="0">
                <a:solidFill>
                  <a:srgbClr val="513184"/>
                </a:solidFill>
                <a:uFillTx/>
                <a:latin typeface="Arial"/>
                <a:cs typeface="Arial"/>
              </a:rPr>
              <a:t>2</a:t>
            </a:r>
          </a:p>
        </xdr:txBody>
      </xdr:sp>
      <xdr:sp macro="" textlink="">
        <xdr:nvSpPr>
          <xdr:cNvPr id="9" name="Line 60">
            <a:extLst>
              <a:ext uri="{FF2B5EF4-FFF2-40B4-BE49-F238E27FC236}">
                <a16:creationId xmlns:a16="http://schemas.microsoft.com/office/drawing/2014/main" id="{1035DA53-76B3-441D-A199-07BB8DB51FCF}"/>
              </a:ext>
            </a:extLst>
          </xdr:cNvPr>
          <xdr:cNvSpPr/>
        </xdr:nvSpPr>
        <xdr:spPr>
          <a:xfrm flipH="1" flipV="1">
            <a:off x="12290785" y="784878"/>
            <a:ext cx="1207" cy="2077370"/>
          </a:xfrm>
          <a:custGeom>
            <a:avLst/>
            <a:gdLst>
              <a:gd name="f0" fmla="val 10800000"/>
              <a:gd name="f1" fmla="val 5400000"/>
              <a:gd name="f2" fmla="val 180"/>
              <a:gd name="f3" fmla="val w"/>
              <a:gd name="f4" fmla="val h"/>
              <a:gd name="f5" fmla="val ss"/>
              <a:gd name="f6" fmla="val 0"/>
              <a:gd name="f7" fmla="+- 0 0 -180"/>
              <a:gd name="f8" fmla="+- 0 0 -360"/>
              <a:gd name="f9" fmla="abs f3"/>
              <a:gd name="f10" fmla="abs f4"/>
              <a:gd name="f11" fmla="abs f5"/>
              <a:gd name="f12" fmla="*/ f7 f0 1"/>
              <a:gd name="f13" fmla="*/ f8 f0 1"/>
              <a:gd name="f14" fmla="?: f9 f3 1"/>
              <a:gd name="f15" fmla="?: f10 f4 1"/>
              <a:gd name="f16" fmla="?: f11 f5 1"/>
              <a:gd name="f17" fmla="*/ f12 1 f2"/>
              <a:gd name="f18" fmla="*/ f13 1 f2"/>
              <a:gd name="f19" fmla="*/ f14 1 21600"/>
              <a:gd name="f20" fmla="*/ f15 1 21600"/>
              <a:gd name="f21" fmla="*/ 21600 f14 1"/>
              <a:gd name="f22" fmla="*/ 21600 f15 1"/>
              <a:gd name="f23" fmla="+- f17 0 f1"/>
              <a:gd name="f24" fmla="+- f18 0 f1"/>
              <a:gd name="f25" fmla="min f20 f19"/>
              <a:gd name="f26" fmla="*/ f21 1 f16"/>
              <a:gd name="f27" fmla="*/ f22 1 f16"/>
              <a:gd name="f28" fmla="val f26"/>
              <a:gd name="f29" fmla="val f27"/>
              <a:gd name="f30" fmla="*/ f6 f25 1"/>
              <a:gd name="f31" fmla="*/ f28 f25 1"/>
              <a:gd name="f32" fmla="*/ f29 f25 1"/>
            </a:gdLst>
            <a:ahLst/>
            <a:cxnLst>
              <a:cxn ang="3cd4">
                <a:pos x="hc" y="t"/>
              </a:cxn>
              <a:cxn ang="0">
                <a:pos x="r" y="vc"/>
              </a:cxn>
              <a:cxn ang="cd4">
                <a:pos x="hc" y="b"/>
              </a:cxn>
              <a:cxn ang="cd2">
                <a:pos x="l" y="vc"/>
              </a:cxn>
              <a:cxn ang="f23">
                <a:pos x="f30" y="f30"/>
              </a:cxn>
              <a:cxn ang="f24">
                <a:pos x="f31" y="f32"/>
              </a:cxn>
            </a:cxnLst>
            <a:rect l="f30" t="f30" r="f31" b="f32"/>
            <a:pathLst>
              <a:path>
                <a:moveTo>
                  <a:pt x="f30" y="f30"/>
                </a:moveTo>
                <a:lnTo>
                  <a:pt x="f31" y="f32"/>
                </a:lnTo>
              </a:path>
            </a:pathLst>
          </a:custGeom>
          <a:noFill/>
          <a:ln w="9528" cap="flat">
            <a:solidFill>
              <a:srgbClr val="000000"/>
            </a:solidFill>
            <a:prstDash val="solid"/>
            <a:round/>
          </a:ln>
        </xdr:spPr>
        <xdr:txBody>
          <a:bodyPr vert="horz" wrap="square" lIns="91440" tIns="45720" rIns="91440" bIns="45720" anchor="t" anchorCtr="0" compatLnSpc="0">
            <a:noAutofit/>
          </a:bodyPr>
          <a:lstStyle/>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en-GB" sz="1100" b="0" i="0" u="none" strike="noStrike" kern="0" cap="none" spc="0" baseline="0">
              <a:solidFill>
                <a:srgbClr val="000000"/>
              </a:solidFill>
              <a:uFillTx/>
              <a:latin typeface="Calibri"/>
            </a:endParaRPr>
          </a:p>
        </xdr:txBody>
      </xdr:sp>
      <xdr:sp macro="" textlink="">
        <xdr:nvSpPr>
          <xdr:cNvPr id="10" name="Text Box 61">
            <a:extLst>
              <a:ext uri="{FF2B5EF4-FFF2-40B4-BE49-F238E27FC236}">
                <a16:creationId xmlns:a16="http://schemas.microsoft.com/office/drawing/2014/main" id="{7CBE5558-03ED-4834-935B-15436399B9BA}"/>
              </a:ext>
            </a:extLst>
          </xdr:cNvPr>
          <xdr:cNvSpPr txBox="1"/>
        </xdr:nvSpPr>
        <xdr:spPr>
          <a:xfrm>
            <a:off x="10061743" y="5224052"/>
            <a:ext cx="667923" cy="372864"/>
          </a:xfrm>
          <a:prstGeom prst="rect">
            <a:avLst/>
          </a:prstGeom>
          <a:noFill/>
          <a:ln cap="flat">
            <a:noFill/>
          </a:ln>
        </xdr:spPr>
        <xdr:txBody>
          <a:bodyPr vert="horz" wrap="square" lIns="54864" tIns="41148" rIns="54864" bIns="0" anchor="t" anchorCtr="1" compatLnSpc="0">
            <a:noAutofit/>
          </a:bodyPr>
          <a:lstStyle/>
          <a:p>
            <a:pPr marL="0" marR="0" lvl="0" indent="0" algn="ctr" defTabSz="914400" rtl="0" fontAlgn="auto" hangingPunct="1">
              <a:lnSpc>
                <a:spcPct val="100000"/>
              </a:lnSpc>
              <a:spcBef>
                <a:spcPts val="0"/>
              </a:spcBef>
              <a:spcAft>
                <a:spcPts val="0"/>
              </a:spcAft>
              <a:buNone/>
              <a:tabLst/>
              <a:defRPr sz="1000" b="0" i="0" u="none" strike="noStrike" kern="0" cap="none" spc="0" baseline="0">
                <a:solidFill>
                  <a:srgbClr val="000000"/>
                </a:solidFill>
                <a:uFillTx/>
              </a:defRPr>
            </a:pPr>
            <a:r>
              <a:rPr lang="en-GB" sz="2225" b="1" i="0" u="none" strike="noStrike" kern="0" cap="none" spc="0" baseline="0">
                <a:solidFill>
                  <a:srgbClr val="00C0B5"/>
                </a:solidFill>
                <a:uFillTx/>
                <a:latin typeface="Arial"/>
                <a:cs typeface="Arial"/>
              </a:rPr>
              <a:t>3</a:t>
            </a:r>
          </a:p>
        </xdr:txBody>
      </xdr:sp>
      <xdr:sp macro="" textlink="">
        <xdr:nvSpPr>
          <xdr:cNvPr id="11" name="Text Box 62">
            <a:extLst>
              <a:ext uri="{FF2B5EF4-FFF2-40B4-BE49-F238E27FC236}">
                <a16:creationId xmlns:a16="http://schemas.microsoft.com/office/drawing/2014/main" id="{0266FC44-7A87-4979-AA77-C990C437A124}"/>
              </a:ext>
            </a:extLst>
          </xdr:cNvPr>
          <xdr:cNvSpPr txBox="1"/>
        </xdr:nvSpPr>
        <xdr:spPr>
          <a:xfrm>
            <a:off x="10570332" y="5225405"/>
            <a:ext cx="869859" cy="366829"/>
          </a:xfrm>
          <a:prstGeom prst="rect">
            <a:avLst/>
          </a:prstGeom>
          <a:noFill/>
          <a:ln cap="flat">
            <a:noFill/>
          </a:ln>
        </xdr:spPr>
        <xdr:txBody>
          <a:bodyPr vert="horz" wrap="square" lIns="54864" tIns="41148" rIns="54864" bIns="0" anchor="t" anchorCtr="1" compatLnSpc="0">
            <a:noAutofit/>
          </a:bodyPr>
          <a:lstStyle/>
          <a:p>
            <a:pPr marL="0" marR="0" lvl="0" indent="0" algn="ctr" defTabSz="914400" rtl="0" fontAlgn="auto" hangingPunct="1">
              <a:lnSpc>
                <a:spcPct val="100000"/>
              </a:lnSpc>
              <a:spcBef>
                <a:spcPts val="0"/>
              </a:spcBef>
              <a:spcAft>
                <a:spcPts val="0"/>
              </a:spcAft>
              <a:buNone/>
              <a:tabLst/>
              <a:defRPr sz="1000" b="0" i="0" u="none" strike="noStrike" kern="0" cap="none" spc="0" baseline="0">
                <a:solidFill>
                  <a:srgbClr val="000000"/>
                </a:solidFill>
                <a:uFillTx/>
              </a:defRPr>
            </a:pPr>
            <a:r>
              <a:rPr lang="en-GB" sz="2225" b="1" i="0" u="none" strike="noStrike" kern="0" cap="none" spc="0" baseline="0">
                <a:solidFill>
                  <a:srgbClr val="513184"/>
                </a:solidFill>
                <a:uFillTx/>
                <a:latin typeface="Arial"/>
                <a:cs typeface="Arial"/>
              </a:rPr>
              <a:t>4</a:t>
            </a:r>
          </a:p>
        </xdr:txBody>
      </xdr:sp>
      <xdr:sp macro="" textlink="">
        <xdr:nvSpPr>
          <xdr:cNvPr id="12" name="Text Box 63">
            <a:extLst>
              <a:ext uri="{FF2B5EF4-FFF2-40B4-BE49-F238E27FC236}">
                <a16:creationId xmlns:a16="http://schemas.microsoft.com/office/drawing/2014/main" id="{DA4D435E-FEDC-44B5-9753-38A1E9DFDC8E}"/>
              </a:ext>
            </a:extLst>
          </xdr:cNvPr>
          <xdr:cNvSpPr txBox="1"/>
        </xdr:nvSpPr>
        <xdr:spPr>
          <a:xfrm>
            <a:off x="11057241" y="5205151"/>
            <a:ext cx="1135337" cy="354695"/>
          </a:xfrm>
          <a:prstGeom prst="rect">
            <a:avLst/>
          </a:prstGeom>
          <a:noFill/>
          <a:ln cap="flat">
            <a:noFill/>
          </a:ln>
        </xdr:spPr>
        <xdr:txBody>
          <a:bodyPr vert="horz" wrap="square" lIns="54864" tIns="41148" rIns="54864" bIns="0" anchor="t" anchorCtr="1" compatLnSpc="0">
            <a:noAutofit/>
          </a:bodyPr>
          <a:lstStyle/>
          <a:p>
            <a:pPr marL="0" marR="0" lvl="0" indent="0" algn="ctr" defTabSz="914400" rtl="0" fontAlgn="auto" hangingPunct="1">
              <a:lnSpc>
                <a:spcPct val="100000"/>
              </a:lnSpc>
              <a:spcBef>
                <a:spcPts val="0"/>
              </a:spcBef>
              <a:spcAft>
                <a:spcPts val="0"/>
              </a:spcAft>
              <a:buNone/>
              <a:tabLst/>
              <a:defRPr sz="1000" b="0" i="0" u="none" strike="noStrike" kern="0" cap="none" spc="0" baseline="0">
                <a:solidFill>
                  <a:srgbClr val="000000"/>
                </a:solidFill>
                <a:uFillTx/>
              </a:defRPr>
            </a:pPr>
            <a:r>
              <a:rPr lang="en-GB" sz="2225" b="1" i="0" u="none" strike="noStrike" kern="0" cap="none" spc="0" baseline="0">
                <a:solidFill>
                  <a:srgbClr val="00C0B5"/>
                </a:solidFill>
                <a:uFillTx/>
                <a:latin typeface="Arial"/>
                <a:cs typeface="Arial"/>
              </a:rPr>
              <a:t>5</a:t>
            </a:r>
          </a:p>
        </xdr:txBody>
      </xdr:sp>
      <xdr:sp macro="" textlink="">
        <xdr:nvSpPr>
          <xdr:cNvPr id="13" name="Text Box 64">
            <a:extLst>
              <a:ext uri="{FF2B5EF4-FFF2-40B4-BE49-F238E27FC236}">
                <a16:creationId xmlns:a16="http://schemas.microsoft.com/office/drawing/2014/main" id="{F57EF490-17B1-48A4-A3FE-CE66351EFFC1}"/>
              </a:ext>
            </a:extLst>
          </xdr:cNvPr>
          <xdr:cNvSpPr txBox="1"/>
        </xdr:nvSpPr>
        <xdr:spPr>
          <a:xfrm>
            <a:off x="11841431" y="5198376"/>
            <a:ext cx="973031" cy="354695"/>
          </a:xfrm>
          <a:prstGeom prst="rect">
            <a:avLst/>
          </a:prstGeom>
          <a:noFill/>
          <a:ln cap="flat">
            <a:noFill/>
          </a:ln>
        </xdr:spPr>
        <xdr:txBody>
          <a:bodyPr vert="horz" wrap="square" lIns="54864" tIns="41148" rIns="54864" bIns="0" anchor="t" anchorCtr="1" compatLnSpc="0">
            <a:noAutofit/>
          </a:bodyPr>
          <a:lstStyle/>
          <a:p>
            <a:pPr marL="0" marR="0" lvl="0" indent="0" algn="ctr" defTabSz="914400" rtl="0" fontAlgn="auto" hangingPunct="1">
              <a:lnSpc>
                <a:spcPct val="100000"/>
              </a:lnSpc>
              <a:spcBef>
                <a:spcPts val="0"/>
              </a:spcBef>
              <a:spcAft>
                <a:spcPts val="0"/>
              </a:spcAft>
              <a:buNone/>
              <a:tabLst/>
              <a:defRPr sz="1000" b="0" i="0" u="none" strike="noStrike" kern="0" cap="none" spc="0" baseline="0">
                <a:solidFill>
                  <a:srgbClr val="000000"/>
                </a:solidFill>
                <a:uFillTx/>
              </a:defRPr>
            </a:pPr>
            <a:r>
              <a:rPr lang="en-GB" sz="2225" b="1" i="0" u="none" strike="noStrike" kern="0" cap="none" spc="0" baseline="0">
                <a:solidFill>
                  <a:srgbClr val="513184"/>
                </a:solidFill>
                <a:uFillTx/>
                <a:latin typeface="Arial"/>
                <a:cs typeface="Arial"/>
              </a:rPr>
              <a:t>6</a:t>
            </a:r>
          </a:p>
        </xdr:txBody>
      </xdr:sp>
      <xdr:sp macro="" textlink="">
        <xdr:nvSpPr>
          <xdr:cNvPr id="14" name="Text Box 65">
            <a:extLst>
              <a:ext uri="{FF2B5EF4-FFF2-40B4-BE49-F238E27FC236}">
                <a16:creationId xmlns:a16="http://schemas.microsoft.com/office/drawing/2014/main" id="{8B1910AB-F4E6-4905-A358-7F0B3DF28EE0}"/>
              </a:ext>
            </a:extLst>
          </xdr:cNvPr>
          <xdr:cNvSpPr txBox="1"/>
        </xdr:nvSpPr>
        <xdr:spPr>
          <a:xfrm>
            <a:off x="12491843" y="5230764"/>
            <a:ext cx="1392987" cy="363748"/>
          </a:xfrm>
          <a:prstGeom prst="rect">
            <a:avLst/>
          </a:prstGeom>
          <a:noFill/>
          <a:ln cap="flat">
            <a:noFill/>
          </a:ln>
        </xdr:spPr>
        <xdr:txBody>
          <a:bodyPr vert="horz" wrap="square" lIns="54864" tIns="41148" rIns="54864" bIns="0" anchor="t" anchorCtr="1" compatLnSpc="0">
            <a:noAutofit/>
          </a:bodyPr>
          <a:lstStyle/>
          <a:p>
            <a:pPr marL="0" marR="0" lvl="0" indent="0" algn="ctr" defTabSz="914400" rtl="0" fontAlgn="auto" hangingPunct="1">
              <a:lnSpc>
                <a:spcPct val="100000"/>
              </a:lnSpc>
              <a:spcBef>
                <a:spcPts val="0"/>
              </a:spcBef>
              <a:spcAft>
                <a:spcPts val="0"/>
              </a:spcAft>
              <a:buNone/>
              <a:tabLst/>
              <a:defRPr sz="1000" b="0" i="0" u="none" strike="noStrike" kern="0" cap="none" spc="0" baseline="0">
                <a:solidFill>
                  <a:srgbClr val="000000"/>
                </a:solidFill>
                <a:uFillTx/>
              </a:defRPr>
            </a:pPr>
            <a:r>
              <a:rPr lang="en-GB" sz="2225" b="1" i="0" u="none" strike="noStrike" kern="0" cap="none" spc="0" baseline="0">
                <a:solidFill>
                  <a:srgbClr val="00C0B5"/>
                </a:solidFill>
                <a:uFillTx/>
                <a:latin typeface="Arial"/>
                <a:cs typeface="Arial"/>
              </a:rPr>
              <a:t>7</a:t>
            </a:r>
          </a:p>
        </xdr:txBody>
      </xdr:sp>
      <xdr:sp macro="" textlink="">
        <xdr:nvSpPr>
          <xdr:cNvPr id="15" name="Text Box 66">
            <a:extLst>
              <a:ext uri="{FF2B5EF4-FFF2-40B4-BE49-F238E27FC236}">
                <a16:creationId xmlns:a16="http://schemas.microsoft.com/office/drawing/2014/main" id="{E1D0FC2F-9046-433A-B157-F0EE1478CC8F}"/>
              </a:ext>
            </a:extLst>
          </xdr:cNvPr>
          <xdr:cNvSpPr txBox="1"/>
        </xdr:nvSpPr>
        <xdr:spPr>
          <a:xfrm>
            <a:off x="13630591" y="5197022"/>
            <a:ext cx="1392109" cy="354695"/>
          </a:xfrm>
          <a:prstGeom prst="rect">
            <a:avLst/>
          </a:prstGeom>
          <a:noFill/>
          <a:ln cap="flat">
            <a:noFill/>
          </a:ln>
        </xdr:spPr>
        <xdr:txBody>
          <a:bodyPr vert="horz" wrap="square" lIns="54864" tIns="41148" rIns="54864" bIns="0" anchor="t" anchorCtr="1" compatLnSpc="0">
            <a:noAutofit/>
          </a:bodyPr>
          <a:lstStyle/>
          <a:p>
            <a:pPr marL="0" marR="0" lvl="0" indent="0" algn="ctr" defTabSz="914400" rtl="0" fontAlgn="auto" hangingPunct="1">
              <a:lnSpc>
                <a:spcPct val="100000"/>
              </a:lnSpc>
              <a:spcBef>
                <a:spcPts val="0"/>
              </a:spcBef>
              <a:spcAft>
                <a:spcPts val="0"/>
              </a:spcAft>
              <a:buNone/>
              <a:tabLst/>
              <a:defRPr sz="1000" b="0" i="0" u="none" strike="noStrike" kern="0" cap="none" spc="0" baseline="0">
                <a:solidFill>
                  <a:srgbClr val="000000"/>
                </a:solidFill>
                <a:uFillTx/>
              </a:defRPr>
            </a:pPr>
            <a:r>
              <a:rPr lang="en-GB" sz="2225" b="1" i="0" u="none" strike="noStrike" kern="0" cap="none" spc="0" baseline="0">
                <a:solidFill>
                  <a:srgbClr val="513184"/>
                </a:solidFill>
                <a:uFillTx/>
                <a:latin typeface="Arial"/>
                <a:cs typeface="Arial"/>
              </a:rPr>
              <a:t>8</a:t>
            </a:r>
          </a:p>
        </xdr:txBody>
      </xdr:sp>
      <xdr:sp macro="" textlink="">
        <xdr:nvSpPr>
          <xdr:cNvPr id="16" name="Text Box 67">
            <a:extLst>
              <a:ext uri="{FF2B5EF4-FFF2-40B4-BE49-F238E27FC236}">
                <a16:creationId xmlns:a16="http://schemas.microsoft.com/office/drawing/2014/main" id="{8C2E4FEC-0C96-4A62-AF53-428EA3BD2862}"/>
              </a:ext>
            </a:extLst>
          </xdr:cNvPr>
          <xdr:cNvSpPr txBox="1"/>
        </xdr:nvSpPr>
        <xdr:spPr>
          <a:xfrm>
            <a:off x="15106168" y="5208352"/>
            <a:ext cx="1295430" cy="354695"/>
          </a:xfrm>
          <a:prstGeom prst="rect">
            <a:avLst/>
          </a:prstGeom>
          <a:noFill/>
          <a:ln cap="flat">
            <a:noFill/>
          </a:ln>
        </xdr:spPr>
        <xdr:txBody>
          <a:bodyPr vert="horz" wrap="square" lIns="54864" tIns="41148" rIns="54864" bIns="0" anchor="t" anchorCtr="1" compatLnSpc="0">
            <a:noAutofit/>
          </a:bodyPr>
          <a:lstStyle/>
          <a:p>
            <a:pPr marL="0" marR="0" lvl="0" indent="0" algn="ctr" defTabSz="914400" rtl="0" fontAlgn="auto" hangingPunct="1">
              <a:lnSpc>
                <a:spcPct val="100000"/>
              </a:lnSpc>
              <a:spcBef>
                <a:spcPts val="0"/>
              </a:spcBef>
              <a:spcAft>
                <a:spcPts val="0"/>
              </a:spcAft>
              <a:buNone/>
              <a:tabLst/>
              <a:defRPr sz="1000" b="0" i="0" u="none" strike="noStrike" kern="0" cap="none" spc="0" baseline="0">
                <a:solidFill>
                  <a:srgbClr val="000000"/>
                </a:solidFill>
                <a:uFillTx/>
              </a:defRPr>
            </a:pPr>
            <a:r>
              <a:rPr lang="en-GB" sz="2225" b="1" i="0" u="none" strike="noStrike" kern="0" cap="none" spc="0" baseline="0">
                <a:solidFill>
                  <a:srgbClr val="00C0B5"/>
                </a:solidFill>
                <a:uFillTx/>
                <a:latin typeface="Arial"/>
                <a:cs typeface="Arial"/>
              </a:rPr>
              <a:t>9</a:t>
            </a:r>
          </a:p>
        </xdr:txBody>
      </xdr:sp>
      <xdr:sp macro="" textlink="">
        <xdr:nvSpPr>
          <xdr:cNvPr id="17" name="Text Box 68">
            <a:extLst>
              <a:ext uri="{FF2B5EF4-FFF2-40B4-BE49-F238E27FC236}">
                <a16:creationId xmlns:a16="http://schemas.microsoft.com/office/drawing/2014/main" id="{281F33BE-2EFC-4F51-BACD-DC0EFFBB2952}"/>
              </a:ext>
            </a:extLst>
          </xdr:cNvPr>
          <xdr:cNvSpPr txBox="1"/>
        </xdr:nvSpPr>
        <xdr:spPr>
          <a:xfrm>
            <a:off x="16329480" y="5256687"/>
            <a:ext cx="805997" cy="389552"/>
          </a:xfrm>
          <a:prstGeom prst="rect">
            <a:avLst/>
          </a:prstGeom>
          <a:noFill/>
          <a:ln cap="flat">
            <a:noFill/>
          </a:ln>
        </xdr:spPr>
        <xdr:txBody>
          <a:bodyPr vert="horz" wrap="square" lIns="54864" tIns="41148" rIns="0" bIns="0" anchor="t" anchorCtr="0" compatLnSpc="0">
            <a:noAutofit/>
          </a:bodyPr>
          <a:lstStyle/>
          <a:p>
            <a:pPr marL="0" marR="0" lvl="0" indent="0" algn="l" defTabSz="914400" rtl="0" fontAlgn="auto" hangingPunct="1">
              <a:lnSpc>
                <a:spcPct val="100000"/>
              </a:lnSpc>
              <a:spcBef>
                <a:spcPts val="0"/>
              </a:spcBef>
              <a:spcAft>
                <a:spcPts val="0"/>
              </a:spcAft>
              <a:buNone/>
              <a:tabLst/>
              <a:defRPr sz="1000" b="0" i="0" u="none" strike="noStrike" kern="0" cap="none" spc="0" baseline="0">
                <a:solidFill>
                  <a:srgbClr val="000000"/>
                </a:solidFill>
                <a:uFillTx/>
              </a:defRPr>
            </a:pPr>
            <a:r>
              <a:rPr lang="en-GB" sz="2225" b="1" i="0" u="none" strike="noStrike" kern="0" cap="none" spc="0" baseline="0">
                <a:solidFill>
                  <a:srgbClr val="513184"/>
                </a:solidFill>
                <a:uFillTx/>
                <a:latin typeface="Arial"/>
                <a:cs typeface="Arial"/>
              </a:rPr>
              <a:t>10</a:t>
            </a:r>
          </a:p>
        </xdr:txBody>
      </xdr:sp>
      <xdr:sp macro="" textlink="">
        <xdr:nvSpPr>
          <xdr:cNvPr id="18" name="Text Box 69">
            <a:extLst>
              <a:ext uri="{FF2B5EF4-FFF2-40B4-BE49-F238E27FC236}">
                <a16:creationId xmlns:a16="http://schemas.microsoft.com/office/drawing/2014/main" id="{13994A62-0137-4F0A-BD8F-9154C9C55478}"/>
              </a:ext>
            </a:extLst>
          </xdr:cNvPr>
          <xdr:cNvSpPr txBox="1"/>
        </xdr:nvSpPr>
        <xdr:spPr>
          <a:xfrm>
            <a:off x="12878004" y="796573"/>
            <a:ext cx="2610136" cy="313748"/>
          </a:xfrm>
          <a:prstGeom prst="rect">
            <a:avLst/>
          </a:prstGeom>
          <a:noFill/>
          <a:ln cap="flat">
            <a:noFill/>
          </a:ln>
        </xdr:spPr>
        <xdr:txBody>
          <a:bodyPr vert="horz" wrap="square" lIns="36576" tIns="32004" rIns="0" bIns="0" anchor="t" anchorCtr="0" compatLnSpc="0">
            <a:noAutofit/>
          </a:bodyPr>
          <a:lstStyle/>
          <a:p>
            <a:pPr marL="0" marR="0" lvl="0" indent="0" algn="l" defTabSz="914400" rtl="0" fontAlgn="auto" hangingPunct="1">
              <a:lnSpc>
                <a:spcPct val="100000"/>
              </a:lnSpc>
              <a:spcBef>
                <a:spcPts val="0"/>
              </a:spcBef>
              <a:spcAft>
                <a:spcPts val="0"/>
              </a:spcAft>
              <a:buNone/>
              <a:tabLst/>
              <a:defRPr sz="1000" b="0" i="0" u="none" strike="noStrike" kern="0" cap="none" spc="0" baseline="0">
                <a:solidFill>
                  <a:srgbClr val="000000"/>
                </a:solidFill>
                <a:uFillTx/>
              </a:defRPr>
            </a:pPr>
            <a:r>
              <a:rPr lang="en-GB" sz="1600" b="1" i="0" u="none" strike="noStrike" kern="0" cap="none" spc="0" baseline="0">
                <a:solidFill>
                  <a:srgbClr val="000000"/>
                </a:solidFill>
                <a:uFillTx/>
                <a:latin typeface="Arial"/>
                <a:cs typeface="Arial"/>
              </a:rPr>
              <a:t>Mean income £656 pw</a:t>
            </a:r>
          </a:p>
        </xdr:txBody>
      </xdr:sp>
      <xdr:sp macro="" textlink="">
        <xdr:nvSpPr>
          <xdr:cNvPr id="19" name="Line 70">
            <a:extLst>
              <a:ext uri="{FF2B5EF4-FFF2-40B4-BE49-F238E27FC236}">
                <a16:creationId xmlns:a16="http://schemas.microsoft.com/office/drawing/2014/main" id="{03A6EB2D-A8BB-4E6A-BD9B-069A5F9F2CD1}"/>
              </a:ext>
            </a:extLst>
          </xdr:cNvPr>
          <xdr:cNvSpPr/>
        </xdr:nvSpPr>
        <xdr:spPr>
          <a:xfrm flipH="1" flipV="1">
            <a:off x="13483163" y="1125903"/>
            <a:ext cx="15307" cy="2297521"/>
          </a:xfrm>
          <a:custGeom>
            <a:avLst/>
            <a:gdLst>
              <a:gd name="f0" fmla="val 10800000"/>
              <a:gd name="f1" fmla="val 5400000"/>
              <a:gd name="f2" fmla="val 180"/>
              <a:gd name="f3" fmla="val w"/>
              <a:gd name="f4" fmla="val h"/>
              <a:gd name="f5" fmla="val ss"/>
              <a:gd name="f6" fmla="val 0"/>
              <a:gd name="f7" fmla="+- 0 0 -180"/>
              <a:gd name="f8" fmla="+- 0 0 -360"/>
              <a:gd name="f9" fmla="abs f3"/>
              <a:gd name="f10" fmla="abs f4"/>
              <a:gd name="f11" fmla="abs f5"/>
              <a:gd name="f12" fmla="*/ f7 f0 1"/>
              <a:gd name="f13" fmla="*/ f8 f0 1"/>
              <a:gd name="f14" fmla="?: f9 f3 1"/>
              <a:gd name="f15" fmla="?: f10 f4 1"/>
              <a:gd name="f16" fmla="?: f11 f5 1"/>
              <a:gd name="f17" fmla="*/ f12 1 f2"/>
              <a:gd name="f18" fmla="*/ f13 1 f2"/>
              <a:gd name="f19" fmla="*/ f14 1 21600"/>
              <a:gd name="f20" fmla="*/ f15 1 21600"/>
              <a:gd name="f21" fmla="*/ 21600 f14 1"/>
              <a:gd name="f22" fmla="*/ 21600 f15 1"/>
              <a:gd name="f23" fmla="+- f17 0 f1"/>
              <a:gd name="f24" fmla="+- f18 0 f1"/>
              <a:gd name="f25" fmla="min f20 f19"/>
              <a:gd name="f26" fmla="*/ f21 1 f16"/>
              <a:gd name="f27" fmla="*/ f22 1 f16"/>
              <a:gd name="f28" fmla="val f26"/>
              <a:gd name="f29" fmla="val f27"/>
              <a:gd name="f30" fmla="*/ f6 f25 1"/>
              <a:gd name="f31" fmla="*/ f28 f25 1"/>
              <a:gd name="f32" fmla="*/ f29 f25 1"/>
            </a:gdLst>
            <a:ahLst/>
            <a:cxnLst>
              <a:cxn ang="3cd4">
                <a:pos x="hc" y="t"/>
              </a:cxn>
              <a:cxn ang="0">
                <a:pos x="r" y="vc"/>
              </a:cxn>
              <a:cxn ang="cd4">
                <a:pos x="hc" y="b"/>
              </a:cxn>
              <a:cxn ang="cd2">
                <a:pos x="l" y="vc"/>
              </a:cxn>
              <a:cxn ang="f23">
                <a:pos x="f30" y="f30"/>
              </a:cxn>
              <a:cxn ang="f24">
                <a:pos x="f31" y="f32"/>
              </a:cxn>
            </a:cxnLst>
            <a:rect l="f30" t="f30" r="f31" b="f32"/>
            <a:pathLst>
              <a:path>
                <a:moveTo>
                  <a:pt x="f30" y="f30"/>
                </a:moveTo>
                <a:lnTo>
                  <a:pt x="f31" y="f32"/>
                </a:lnTo>
              </a:path>
            </a:pathLst>
          </a:custGeom>
          <a:noFill/>
          <a:ln w="9528" cap="flat">
            <a:solidFill>
              <a:srgbClr val="000000"/>
            </a:solidFill>
            <a:prstDash val="solid"/>
            <a:round/>
          </a:ln>
        </xdr:spPr>
        <xdr:txBody>
          <a:bodyPr vert="horz" wrap="square" lIns="91440" tIns="45720" rIns="91440" bIns="45720" anchor="t" anchorCtr="0" compatLnSpc="0">
            <a:noAutofit/>
          </a:bodyPr>
          <a:lstStyle/>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en-GB" sz="1100" b="0" i="0" u="none" strike="noStrike" kern="0" cap="none" spc="0" baseline="0">
              <a:solidFill>
                <a:srgbClr val="000000"/>
              </a:solidFill>
              <a:uFillTx/>
              <a:latin typeface="Calibri"/>
            </a:endParaRPr>
          </a:p>
        </xdr:txBody>
      </xdr:sp>
      <xdr:sp macro="" textlink="">
        <xdr:nvSpPr>
          <xdr:cNvPr id="20" name="Line 71">
            <a:extLst>
              <a:ext uri="{FF2B5EF4-FFF2-40B4-BE49-F238E27FC236}">
                <a16:creationId xmlns:a16="http://schemas.microsoft.com/office/drawing/2014/main" id="{30ED0EB2-E558-4C41-B2D5-82742FF2DCD8}"/>
              </a:ext>
            </a:extLst>
          </xdr:cNvPr>
          <xdr:cNvSpPr/>
        </xdr:nvSpPr>
        <xdr:spPr>
          <a:xfrm flipV="1">
            <a:off x="10081778" y="1263712"/>
            <a:ext cx="0" cy="1603583"/>
          </a:xfrm>
          <a:custGeom>
            <a:avLst/>
            <a:gdLst>
              <a:gd name="f0" fmla="val 10800000"/>
              <a:gd name="f1" fmla="val 5400000"/>
              <a:gd name="f2" fmla="val 180"/>
              <a:gd name="f3" fmla="val w"/>
              <a:gd name="f4" fmla="val h"/>
              <a:gd name="f5" fmla="val ss"/>
              <a:gd name="f6" fmla="val 0"/>
              <a:gd name="f7" fmla="+- 0 0 -180"/>
              <a:gd name="f8" fmla="+- 0 0 -360"/>
              <a:gd name="f9" fmla="abs f3"/>
              <a:gd name="f10" fmla="abs f4"/>
              <a:gd name="f11" fmla="abs f5"/>
              <a:gd name="f12" fmla="*/ f7 f0 1"/>
              <a:gd name="f13" fmla="*/ f8 f0 1"/>
              <a:gd name="f14" fmla="?: f9 f3 1"/>
              <a:gd name="f15" fmla="?: f10 f4 1"/>
              <a:gd name="f16" fmla="?: f11 f5 1"/>
              <a:gd name="f17" fmla="*/ f12 1 f2"/>
              <a:gd name="f18" fmla="*/ f13 1 f2"/>
              <a:gd name="f19" fmla="*/ f14 1 21600"/>
              <a:gd name="f20" fmla="*/ f15 1 21600"/>
              <a:gd name="f21" fmla="*/ 21600 f14 1"/>
              <a:gd name="f22" fmla="*/ 21600 f15 1"/>
              <a:gd name="f23" fmla="+- f17 0 f1"/>
              <a:gd name="f24" fmla="+- f18 0 f1"/>
              <a:gd name="f25" fmla="min f20 f19"/>
              <a:gd name="f26" fmla="*/ f21 1 f16"/>
              <a:gd name="f27" fmla="*/ f22 1 f16"/>
              <a:gd name="f28" fmla="val f26"/>
              <a:gd name="f29" fmla="val f27"/>
              <a:gd name="f30" fmla="*/ f6 f25 1"/>
              <a:gd name="f31" fmla="*/ f28 f25 1"/>
              <a:gd name="f32" fmla="*/ f29 f25 1"/>
            </a:gdLst>
            <a:ahLst/>
            <a:cxnLst>
              <a:cxn ang="3cd4">
                <a:pos x="hc" y="t"/>
              </a:cxn>
              <a:cxn ang="0">
                <a:pos x="r" y="vc"/>
              </a:cxn>
              <a:cxn ang="cd4">
                <a:pos x="hc" y="b"/>
              </a:cxn>
              <a:cxn ang="cd2">
                <a:pos x="l" y="vc"/>
              </a:cxn>
              <a:cxn ang="f23">
                <a:pos x="f30" y="f30"/>
              </a:cxn>
              <a:cxn ang="f24">
                <a:pos x="f31" y="f32"/>
              </a:cxn>
            </a:cxnLst>
            <a:rect l="f30" t="f30" r="f31" b="f32"/>
            <a:pathLst>
              <a:path>
                <a:moveTo>
                  <a:pt x="f30" y="f30"/>
                </a:moveTo>
                <a:lnTo>
                  <a:pt x="f31" y="f32"/>
                </a:lnTo>
              </a:path>
            </a:pathLst>
          </a:custGeom>
          <a:noFill/>
          <a:ln w="9528" cap="flat">
            <a:solidFill>
              <a:srgbClr val="000000"/>
            </a:solidFill>
            <a:prstDash val="solid"/>
            <a:round/>
          </a:ln>
        </xdr:spPr>
        <xdr:txBody>
          <a:bodyPr vert="horz" wrap="square" lIns="91440" tIns="45720" rIns="91440" bIns="45720" anchor="t" anchorCtr="0" compatLnSpc="0">
            <a:noAutofit/>
          </a:bodyPr>
          <a:lstStyle/>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en-GB" sz="1100" b="0" i="0" u="none" strike="noStrike" kern="0" cap="none" spc="0" baseline="0">
              <a:solidFill>
                <a:srgbClr val="000000"/>
              </a:solidFill>
              <a:uFillTx/>
              <a:latin typeface="Calibri"/>
            </a:endParaRPr>
          </a:p>
        </xdr:txBody>
      </xdr:sp>
      <xdr:sp macro="" textlink="">
        <xdr:nvSpPr>
          <xdr:cNvPr id="21" name="Text Box 73">
            <a:extLst>
              <a:ext uri="{FF2B5EF4-FFF2-40B4-BE49-F238E27FC236}">
                <a16:creationId xmlns:a16="http://schemas.microsoft.com/office/drawing/2014/main" id="{D7DFAC5A-C385-4973-AD73-2148E179FE9E}"/>
              </a:ext>
            </a:extLst>
          </xdr:cNvPr>
          <xdr:cNvSpPr txBox="1"/>
        </xdr:nvSpPr>
        <xdr:spPr>
          <a:xfrm>
            <a:off x="13803358" y="1952658"/>
            <a:ext cx="3210229" cy="525944"/>
          </a:xfrm>
          <a:prstGeom prst="rect">
            <a:avLst/>
          </a:prstGeom>
          <a:noFill/>
          <a:ln cap="flat">
            <a:noFill/>
          </a:ln>
        </xdr:spPr>
        <xdr:txBody>
          <a:bodyPr vert="horz" wrap="square" lIns="36576" tIns="27432" rIns="0" bIns="0" anchor="t" anchorCtr="0" compatLnSpc="0">
            <a:noAutofit/>
          </a:bodyPr>
          <a:lstStyle/>
          <a:p>
            <a:pPr marL="0" marR="0" lvl="0" indent="0" algn="l" defTabSz="914400" rtl="0" fontAlgn="auto" hangingPunct="1">
              <a:lnSpc>
                <a:spcPct val="100000"/>
              </a:lnSpc>
              <a:spcBef>
                <a:spcPts val="0"/>
              </a:spcBef>
              <a:spcAft>
                <a:spcPts val="0"/>
              </a:spcAft>
              <a:buNone/>
              <a:tabLst/>
              <a:defRPr sz="1000" b="0" i="0" u="none" strike="noStrike" kern="0" cap="none" spc="0" baseline="0">
                <a:solidFill>
                  <a:srgbClr val="000000"/>
                </a:solidFill>
                <a:uFillTx/>
              </a:defRPr>
            </a:pPr>
            <a:r>
              <a:rPr lang="en-GB" sz="1325" b="1" i="0" u="none" strike="noStrike" kern="0" cap="none" spc="0" baseline="0">
                <a:solidFill>
                  <a:srgbClr val="000000"/>
                </a:solidFill>
                <a:uFillTx/>
                <a:latin typeface="Arial"/>
                <a:cs typeface="Arial"/>
              </a:rPr>
              <a:t> 8.1 million individuals with income above £1,000 per week</a:t>
            </a:r>
          </a:p>
        </xdr:txBody>
      </xdr:sp>
      <xdr:sp macro="" textlink="">
        <xdr:nvSpPr>
          <xdr:cNvPr id="22" name="Text Box 55">
            <a:extLst>
              <a:ext uri="{FF2B5EF4-FFF2-40B4-BE49-F238E27FC236}">
                <a16:creationId xmlns:a16="http://schemas.microsoft.com/office/drawing/2014/main" id="{245104D9-419D-4B74-B3BD-6E7EA8F6BD6C}"/>
              </a:ext>
            </a:extLst>
          </xdr:cNvPr>
          <xdr:cNvSpPr txBox="1"/>
        </xdr:nvSpPr>
        <xdr:spPr>
          <a:xfrm>
            <a:off x="9221720" y="797561"/>
            <a:ext cx="2086450" cy="306168"/>
          </a:xfrm>
          <a:prstGeom prst="rect">
            <a:avLst/>
          </a:prstGeom>
          <a:noFill/>
          <a:ln cap="flat">
            <a:noFill/>
          </a:ln>
        </xdr:spPr>
        <xdr:txBody>
          <a:bodyPr vert="horz" wrap="square" lIns="91440" tIns="45720" rIns="91440" bIns="45720" anchor="t" anchorCtr="0" compatLnSpc="0">
            <a:noAutofit/>
          </a:bodyPr>
          <a:lstStyle/>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en-GB" sz="1100" b="0" i="0" u="none" strike="noStrike" kern="0" cap="none" spc="0" baseline="0">
              <a:solidFill>
                <a:srgbClr val="000000"/>
              </a:solidFill>
              <a:uFillTx/>
              <a:latin typeface="Calibri"/>
            </a:endParaRPr>
          </a:p>
        </xdr:txBody>
      </xdr:sp>
      <xdr:sp macro="" textlink="">
        <xdr:nvSpPr>
          <xdr:cNvPr id="23" name="Text Box 56">
            <a:extLst>
              <a:ext uri="{FF2B5EF4-FFF2-40B4-BE49-F238E27FC236}">
                <a16:creationId xmlns:a16="http://schemas.microsoft.com/office/drawing/2014/main" id="{714B95F8-E5BE-4C0B-B13F-8366A9E339B7}"/>
              </a:ext>
            </a:extLst>
          </xdr:cNvPr>
          <xdr:cNvSpPr txBox="1"/>
        </xdr:nvSpPr>
        <xdr:spPr>
          <a:xfrm>
            <a:off x="7279727" y="924845"/>
            <a:ext cx="3540227" cy="306168"/>
          </a:xfrm>
          <a:prstGeom prst="rect">
            <a:avLst/>
          </a:prstGeom>
          <a:noFill/>
          <a:ln cap="flat">
            <a:noFill/>
          </a:ln>
        </xdr:spPr>
        <xdr:txBody>
          <a:bodyPr vert="horz" wrap="square" lIns="36576" tIns="32004" rIns="0" bIns="0" anchor="t" anchorCtr="0" compatLnSpc="0">
            <a:noAutofit/>
          </a:bodyPr>
          <a:lstStyle/>
          <a:p>
            <a:pPr marL="0" marR="0" lvl="0" indent="0" algn="l" defTabSz="914400" rtl="0" fontAlgn="auto" hangingPunct="1">
              <a:lnSpc>
                <a:spcPct val="100000"/>
              </a:lnSpc>
              <a:spcBef>
                <a:spcPts val="0"/>
              </a:spcBef>
              <a:spcAft>
                <a:spcPts val="0"/>
              </a:spcAft>
              <a:buNone/>
              <a:tabLst/>
              <a:defRPr sz="1000" b="0" i="0" u="none" strike="noStrike" kern="0" cap="none" spc="0" baseline="0">
                <a:solidFill>
                  <a:srgbClr val="000000"/>
                </a:solidFill>
                <a:uFillTx/>
              </a:defRPr>
            </a:pPr>
            <a:r>
              <a:rPr lang="en-GB" sz="1650" b="1" i="0" u="none" strike="noStrike" kern="0" cap="none" spc="0" baseline="0">
                <a:solidFill>
                  <a:srgbClr val="000000"/>
                </a:solidFill>
                <a:uFillTx/>
                <a:latin typeface="Arial"/>
                <a:cs typeface="Arial"/>
              </a:rPr>
              <a:t>60 per cent of median £324 pw</a:t>
            </a:r>
          </a:p>
        </xdr:txBody>
      </xdr:sp>
      <xdr:sp macro="" textlink="">
        <xdr:nvSpPr>
          <xdr:cNvPr id="24" name="Text Box 57">
            <a:extLst>
              <a:ext uri="{FF2B5EF4-FFF2-40B4-BE49-F238E27FC236}">
                <a16:creationId xmlns:a16="http://schemas.microsoft.com/office/drawing/2014/main" id="{414E093D-1CB9-42E6-8F32-607648213DF6}"/>
              </a:ext>
            </a:extLst>
          </xdr:cNvPr>
          <xdr:cNvSpPr txBox="1"/>
        </xdr:nvSpPr>
        <xdr:spPr>
          <a:xfrm>
            <a:off x="10579915" y="429807"/>
            <a:ext cx="2855680" cy="316766"/>
          </a:xfrm>
          <a:prstGeom prst="rect">
            <a:avLst/>
          </a:prstGeom>
          <a:noFill/>
          <a:ln cap="flat">
            <a:noFill/>
          </a:ln>
        </xdr:spPr>
        <xdr:txBody>
          <a:bodyPr vert="horz" wrap="square" lIns="36576" tIns="32004" rIns="0" bIns="0" anchor="t" anchorCtr="0" compatLnSpc="0">
            <a:noAutofit/>
          </a:bodyPr>
          <a:lstStyle/>
          <a:p>
            <a:pPr marL="0" marR="0" lvl="0" indent="0" algn="l" defTabSz="914400" rtl="0" fontAlgn="auto" hangingPunct="1">
              <a:lnSpc>
                <a:spcPct val="100000"/>
              </a:lnSpc>
              <a:spcBef>
                <a:spcPts val="0"/>
              </a:spcBef>
              <a:spcAft>
                <a:spcPts val="0"/>
              </a:spcAft>
              <a:buNone/>
              <a:tabLst/>
              <a:defRPr sz="1000" b="0" i="0" u="none" strike="noStrike" kern="0" cap="none" spc="0" baseline="0">
                <a:solidFill>
                  <a:srgbClr val="000000"/>
                </a:solidFill>
                <a:uFillTx/>
              </a:defRPr>
            </a:pPr>
            <a:r>
              <a:rPr lang="en-GB" sz="1600" b="1" i="0" u="none" strike="noStrike" kern="0" cap="none" spc="0" baseline="0">
                <a:solidFill>
                  <a:srgbClr val="000000"/>
                </a:solidFill>
                <a:uFillTx/>
                <a:latin typeface="Arial"/>
                <a:cs typeface="Arial"/>
              </a:rPr>
              <a:t>Median income £539 pw</a:t>
            </a:r>
          </a:p>
        </xdr:txBody>
      </xdr:sp>
      <xdr:sp macro="" textlink="">
        <xdr:nvSpPr>
          <xdr:cNvPr id="25" name="Text Box 58">
            <a:extLst>
              <a:ext uri="{FF2B5EF4-FFF2-40B4-BE49-F238E27FC236}">
                <a16:creationId xmlns:a16="http://schemas.microsoft.com/office/drawing/2014/main" id="{1A214FB6-994C-4100-AE94-EA879680AC00}"/>
              </a:ext>
            </a:extLst>
          </xdr:cNvPr>
          <xdr:cNvSpPr txBox="1"/>
        </xdr:nvSpPr>
        <xdr:spPr>
          <a:xfrm>
            <a:off x="8340742" y="5239999"/>
            <a:ext cx="354549" cy="371383"/>
          </a:xfrm>
          <a:prstGeom prst="rect">
            <a:avLst/>
          </a:prstGeom>
          <a:noFill/>
          <a:ln cap="flat">
            <a:noFill/>
          </a:ln>
        </xdr:spPr>
        <xdr:txBody>
          <a:bodyPr vert="horz" wrap="square" lIns="54864" tIns="41148" rIns="0" bIns="0" anchor="t" anchorCtr="0" compatLnSpc="0">
            <a:noAutofit/>
          </a:bodyPr>
          <a:lstStyle/>
          <a:p>
            <a:pPr marL="0" marR="0" lvl="0" indent="0" algn="l" defTabSz="914400" rtl="0" fontAlgn="auto" hangingPunct="1">
              <a:lnSpc>
                <a:spcPct val="100000"/>
              </a:lnSpc>
              <a:spcBef>
                <a:spcPts val="0"/>
              </a:spcBef>
              <a:spcAft>
                <a:spcPts val="0"/>
              </a:spcAft>
              <a:buNone/>
              <a:tabLst/>
              <a:defRPr sz="1000" b="0" i="0" u="none" strike="noStrike" kern="0" cap="none" spc="0" baseline="0">
                <a:solidFill>
                  <a:srgbClr val="000000"/>
                </a:solidFill>
                <a:uFillTx/>
              </a:defRPr>
            </a:pPr>
            <a:r>
              <a:rPr lang="en-GB" sz="2225" b="1" i="0" u="none" strike="noStrike" kern="0" cap="none" spc="0" baseline="0">
                <a:solidFill>
                  <a:srgbClr val="00C0B5"/>
                </a:solidFill>
                <a:uFillTx/>
                <a:latin typeface="Arial"/>
                <a:cs typeface="Arial"/>
              </a:rPr>
              <a:t>1</a:t>
            </a:r>
          </a:p>
        </xdr:txBody>
      </xdr:sp>
      <xdr:sp macro="" textlink="">
        <xdr:nvSpPr>
          <xdr:cNvPr id="26" name="Text Box 59">
            <a:extLst>
              <a:ext uri="{FF2B5EF4-FFF2-40B4-BE49-F238E27FC236}">
                <a16:creationId xmlns:a16="http://schemas.microsoft.com/office/drawing/2014/main" id="{9464181A-740B-481C-B3C0-1F8E288FDF17}"/>
              </a:ext>
            </a:extLst>
          </xdr:cNvPr>
          <xdr:cNvSpPr txBox="1"/>
        </xdr:nvSpPr>
        <xdr:spPr>
          <a:xfrm>
            <a:off x="9311679" y="5217276"/>
            <a:ext cx="477325" cy="368302"/>
          </a:xfrm>
          <a:prstGeom prst="rect">
            <a:avLst/>
          </a:prstGeom>
          <a:noFill/>
          <a:ln cap="flat">
            <a:noFill/>
          </a:ln>
        </xdr:spPr>
        <xdr:txBody>
          <a:bodyPr vert="horz" wrap="square" lIns="54864" tIns="41148" rIns="54864" bIns="0" anchor="t" anchorCtr="1" compatLnSpc="0">
            <a:noAutofit/>
          </a:bodyPr>
          <a:lstStyle/>
          <a:p>
            <a:pPr marL="0" marR="0" lvl="0" indent="0" algn="ctr" defTabSz="914400" rtl="0" fontAlgn="auto" hangingPunct="1">
              <a:lnSpc>
                <a:spcPct val="100000"/>
              </a:lnSpc>
              <a:spcBef>
                <a:spcPts val="0"/>
              </a:spcBef>
              <a:spcAft>
                <a:spcPts val="0"/>
              </a:spcAft>
              <a:buNone/>
              <a:tabLst/>
              <a:defRPr sz="1000" b="0" i="0" u="none" strike="noStrike" kern="0" cap="none" spc="0" baseline="0">
                <a:solidFill>
                  <a:srgbClr val="000000"/>
                </a:solidFill>
                <a:uFillTx/>
              </a:defRPr>
            </a:pPr>
            <a:r>
              <a:rPr lang="en-GB" sz="2225" b="1" i="0" u="none" strike="noStrike" kern="0" cap="none" spc="0" baseline="0">
                <a:solidFill>
                  <a:srgbClr val="513184"/>
                </a:solidFill>
                <a:uFillTx/>
                <a:latin typeface="Arial"/>
                <a:cs typeface="Arial"/>
              </a:rPr>
              <a:t>2</a:t>
            </a:r>
          </a:p>
        </xdr:txBody>
      </xdr:sp>
      <xdr:sp macro="" textlink="">
        <xdr:nvSpPr>
          <xdr:cNvPr id="27" name="Line 60">
            <a:extLst>
              <a:ext uri="{FF2B5EF4-FFF2-40B4-BE49-F238E27FC236}">
                <a16:creationId xmlns:a16="http://schemas.microsoft.com/office/drawing/2014/main" id="{F8DB3503-065C-4582-A028-878D629CA853}"/>
              </a:ext>
            </a:extLst>
          </xdr:cNvPr>
          <xdr:cNvSpPr/>
        </xdr:nvSpPr>
        <xdr:spPr>
          <a:xfrm flipH="1" flipV="1">
            <a:off x="12290785" y="784878"/>
            <a:ext cx="1207" cy="2077370"/>
          </a:xfrm>
          <a:custGeom>
            <a:avLst/>
            <a:gdLst>
              <a:gd name="f0" fmla="val 10800000"/>
              <a:gd name="f1" fmla="val 5400000"/>
              <a:gd name="f2" fmla="val 180"/>
              <a:gd name="f3" fmla="val w"/>
              <a:gd name="f4" fmla="val h"/>
              <a:gd name="f5" fmla="val ss"/>
              <a:gd name="f6" fmla="val 0"/>
              <a:gd name="f7" fmla="+- 0 0 -180"/>
              <a:gd name="f8" fmla="+- 0 0 -360"/>
              <a:gd name="f9" fmla="abs f3"/>
              <a:gd name="f10" fmla="abs f4"/>
              <a:gd name="f11" fmla="abs f5"/>
              <a:gd name="f12" fmla="*/ f7 f0 1"/>
              <a:gd name="f13" fmla="*/ f8 f0 1"/>
              <a:gd name="f14" fmla="?: f9 f3 1"/>
              <a:gd name="f15" fmla="?: f10 f4 1"/>
              <a:gd name="f16" fmla="?: f11 f5 1"/>
              <a:gd name="f17" fmla="*/ f12 1 f2"/>
              <a:gd name="f18" fmla="*/ f13 1 f2"/>
              <a:gd name="f19" fmla="*/ f14 1 21600"/>
              <a:gd name="f20" fmla="*/ f15 1 21600"/>
              <a:gd name="f21" fmla="*/ 21600 f14 1"/>
              <a:gd name="f22" fmla="*/ 21600 f15 1"/>
              <a:gd name="f23" fmla="+- f17 0 f1"/>
              <a:gd name="f24" fmla="+- f18 0 f1"/>
              <a:gd name="f25" fmla="min f20 f19"/>
              <a:gd name="f26" fmla="*/ f21 1 f16"/>
              <a:gd name="f27" fmla="*/ f22 1 f16"/>
              <a:gd name="f28" fmla="val f26"/>
              <a:gd name="f29" fmla="val f27"/>
              <a:gd name="f30" fmla="*/ f6 f25 1"/>
              <a:gd name="f31" fmla="*/ f28 f25 1"/>
              <a:gd name="f32" fmla="*/ f29 f25 1"/>
            </a:gdLst>
            <a:ahLst/>
            <a:cxnLst>
              <a:cxn ang="3cd4">
                <a:pos x="hc" y="t"/>
              </a:cxn>
              <a:cxn ang="0">
                <a:pos x="r" y="vc"/>
              </a:cxn>
              <a:cxn ang="cd4">
                <a:pos x="hc" y="b"/>
              </a:cxn>
              <a:cxn ang="cd2">
                <a:pos x="l" y="vc"/>
              </a:cxn>
              <a:cxn ang="f23">
                <a:pos x="f30" y="f30"/>
              </a:cxn>
              <a:cxn ang="f24">
                <a:pos x="f31" y="f32"/>
              </a:cxn>
            </a:cxnLst>
            <a:rect l="f30" t="f30" r="f31" b="f32"/>
            <a:pathLst>
              <a:path>
                <a:moveTo>
                  <a:pt x="f30" y="f30"/>
                </a:moveTo>
                <a:lnTo>
                  <a:pt x="f31" y="f32"/>
                </a:lnTo>
              </a:path>
            </a:pathLst>
          </a:custGeom>
          <a:noFill/>
          <a:ln w="9528" cap="flat">
            <a:solidFill>
              <a:srgbClr val="000000"/>
            </a:solidFill>
            <a:prstDash val="solid"/>
            <a:round/>
          </a:ln>
        </xdr:spPr>
        <xdr:txBody>
          <a:bodyPr vert="horz" wrap="square" lIns="91440" tIns="45720" rIns="91440" bIns="45720" anchor="t" anchorCtr="0" compatLnSpc="0">
            <a:noAutofit/>
          </a:bodyPr>
          <a:lstStyle/>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en-GB" sz="1100" b="0" i="0" u="none" strike="noStrike" kern="0" cap="none" spc="0" baseline="0">
              <a:solidFill>
                <a:srgbClr val="000000"/>
              </a:solidFill>
              <a:uFillTx/>
              <a:latin typeface="Calibri"/>
            </a:endParaRPr>
          </a:p>
        </xdr:txBody>
      </xdr:sp>
      <xdr:sp macro="" textlink="">
        <xdr:nvSpPr>
          <xdr:cNvPr id="28" name="Text Box 61">
            <a:extLst>
              <a:ext uri="{FF2B5EF4-FFF2-40B4-BE49-F238E27FC236}">
                <a16:creationId xmlns:a16="http://schemas.microsoft.com/office/drawing/2014/main" id="{821C3113-27A6-4894-A601-820659683C4D}"/>
              </a:ext>
            </a:extLst>
          </xdr:cNvPr>
          <xdr:cNvSpPr txBox="1"/>
        </xdr:nvSpPr>
        <xdr:spPr>
          <a:xfrm>
            <a:off x="10061743" y="5224052"/>
            <a:ext cx="667923" cy="372864"/>
          </a:xfrm>
          <a:prstGeom prst="rect">
            <a:avLst/>
          </a:prstGeom>
          <a:noFill/>
          <a:ln cap="flat">
            <a:noFill/>
          </a:ln>
        </xdr:spPr>
        <xdr:txBody>
          <a:bodyPr vert="horz" wrap="square" lIns="54864" tIns="41148" rIns="54864" bIns="0" anchor="t" anchorCtr="1" compatLnSpc="0">
            <a:noAutofit/>
          </a:bodyPr>
          <a:lstStyle/>
          <a:p>
            <a:pPr marL="0" marR="0" lvl="0" indent="0" algn="ctr" defTabSz="914400" rtl="0" fontAlgn="auto" hangingPunct="1">
              <a:lnSpc>
                <a:spcPct val="100000"/>
              </a:lnSpc>
              <a:spcBef>
                <a:spcPts val="0"/>
              </a:spcBef>
              <a:spcAft>
                <a:spcPts val="0"/>
              </a:spcAft>
              <a:buNone/>
              <a:tabLst/>
              <a:defRPr sz="1000" b="0" i="0" u="none" strike="noStrike" kern="0" cap="none" spc="0" baseline="0">
                <a:solidFill>
                  <a:srgbClr val="000000"/>
                </a:solidFill>
                <a:uFillTx/>
              </a:defRPr>
            </a:pPr>
            <a:r>
              <a:rPr lang="en-GB" sz="2225" b="1" i="0" u="none" strike="noStrike" kern="0" cap="none" spc="0" baseline="0">
                <a:solidFill>
                  <a:srgbClr val="00C0B5"/>
                </a:solidFill>
                <a:uFillTx/>
                <a:latin typeface="Arial"/>
                <a:cs typeface="Arial"/>
              </a:rPr>
              <a:t>3</a:t>
            </a:r>
          </a:p>
        </xdr:txBody>
      </xdr:sp>
      <xdr:sp macro="" textlink="">
        <xdr:nvSpPr>
          <xdr:cNvPr id="29" name="Text Box 62">
            <a:extLst>
              <a:ext uri="{FF2B5EF4-FFF2-40B4-BE49-F238E27FC236}">
                <a16:creationId xmlns:a16="http://schemas.microsoft.com/office/drawing/2014/main" id="{33B8D237-6696-4B60-A3F4-FCBFF6A4B7C5}"/>
              </a:ext>
            </a:extLst>
          </xdr:cNvPr>
          <xdr:cNvSpPr txBox="1"/>
        </xdr:nvSpPr>
        <xdr:spPr>
          <a:xfrm>
            <a:off x="10570332" y="5225405"/>
            <a:ext cx="869859" cy="366829"/>
          </a:xfrm>
          <a:prstGeom prst="rect">
            <a:avLst/>
          </a:prstGeom>
          <a:noFill/>
          <a:ln cap="flat">
            <a:noFill/>
          </a:ln>
        </xdr:spPr>
        <xdr:txBody>
          <a:bodyPr vert="horz" wrap="square" lIns="54864" tIns="41148" rIns="54864" bIns="0" anchor="t" anchorCtr="1" compatLnSpc="0">
            <a:noAutofit/>
          </a:bodyPr>
          <a:lstStyle/>
          <a:p>
            <a:pPr marL="0" marR="0" lvl="0" indent="0" algn="ctr" defTabSz="914400" rtl="0" fontAlgn="auto" hangingPunct="1">
              <a:lnSpc>
                <a:spcPct val="100000"/>
              </a:lnSpc>
              <a:spcBef>
                <a:spcPts val="0"/>
              </a:spcBef>
              <a:spcAft>
                <a:spcPts val="0"/>
              </a:spcAft>
              <a:buNone/>
              <a:tabLst/>
              <a:defRPr sz="1000" b="0" i="0" u="none" strike="noStrike" kern="0" cap="none" spc="0" baseline="0">
                <a:solidFill>
                  <a:srgbClr val="000000"/>
                </a:solidFill>
                <a:uFillTx/>
              </a:defRPr>
            </a:pPr>
            <a:r>
              <a:rPr lang="en-GB" sz="2225" b="1" i="0" u="none" strike="noStrike" kern="0" cap="none" spc="0" baseline="0">
                <a:solidFill>
                  <a:srgbClr val="513184"/>
                </a:solidFill>
                <a:uFillTx/>
                <a:latin typeface="Arial"/>
                <a:cs typeface="Arial"/>
              </a:rPr>
              <a:t>4</a:t>
            </a:r>
          </a:p>
        </xdr:txBody>
      </xdr:sp>
      <xdr:sp macro="" textlink="">
        <xdr:nvSpPr>
          <xdr:cNvPr id="30" name="Text Box 63">
            <a:extLst>
              <a:ext uri="{FF2B5EF4-FFF2-40B4-BE49-F238E27FC236}">
                <a16:creationId xmlns:a16="http://schemas.microsoft.com/office/drawing/2014/main" id="{CD5320ED-3E61-46A8-8E5E-F034428B6F56}"/>
              </a:ext>
            </a:extLst>
          </xdr:cNvPr>
          <xdr:cNvSpPr txBox="1"/>
        </xdr:nvSpPr>
        <xdr:spPr>
          <a:xfrm>
            <a:off x="11057241" y="5205151"/>
            <a:ext cx="1135337" cy="354695"/>
          </a:xfrm>
          <a:prstGeom prst="rect">
            <a:avLst/>
          </a:prstGeom>
          <a:noFill/>
          <a:ln cap="flat">
            <a:noFill/>
          </a:ln>
        </xdr:spPr>
        <xdr:txBody>
          <a:bodyPr vert="horz" wrap="square" lIns="54864" tIns="41148" rIns="54864" bIns="0" anchor="t" anchorCtr="1" compatLnSpc="0">
            <a:noAutofit/>
          </a:bodyPr>
          <a:lstStyle/>
          <a:p>
            <a:pPr marL="0" marR="0" lvl="0" indent="0" algn="ctr" defTabSz="914400" rtl="0" fontAlgn="auto" hangingPunct="1">
              <a:lnSpc>
                <a:spcPct val="100000"/>
              </a:lnSpc>
              <a:spcBef>
                <a:spcPts val="0"/>
              </a:spcBef>
              <a:spcAft>
                <a:spcPts val="0"/>
              </a:spcAft>
              <a:buNone/>
              <a:tabLst/>
              <a:defRPr sz="1000" b="0" i="0" u="none" strike="noStrike" kern="0" cap="none" spc="0" baseline="0">
                <a:solidFill>
                  <a:srgbClr val="000000"/>
                </a:solidFill>
                <a:uFillTx/>
              </a:defRPr>
            </a:pPr>
            <a:r>
              <a:rPr lang="en-GB" sz="2225" b="1" i="0" u="none" strike="noStrike" kern="0" cap="none" spc="0" baseline="0">
                <a:solidFill>
                  <a:srgbClr val="00C0B5"/>
                </a:solidFill>
                <a:uFillTx/>
                <a:latin typeface="Arial"/>
                <a:cs typeface="Arial"/>
              </a:rPr>
              <a:t>5</a:t>
            </a:r>
          </a:p>
        </xdr:txBody>
      </xdr:sp>
      <xdr:sp macro="" textlink="">
        <xdr:nvSpPr>
          <xdr:cNvPr id="31" name="Text Box 64">
            <a:extLst>
              <a:ext uri="{FF2B5EF4-FFF2-40B4-BE49-F238E27FC236}">
                <a16:creationId xmlns:a16="http://schemas.microsoft.com/office/drawing/2014/main" id="{146D73D9-9683-4D72-A852-E41F49AB4BDE}"/>
              </a:ext>
            </a:extLst>
          </xdr:cNvPr>
          <xdr:cNvSpPr txBox="1"/>
        </xdr:nvSpPr>
        <xdr:spPr>
          <a:xfrm>
            <a:off x="11841431" y="5198376"/>
            <a:ext cx="973031" cy="354695"/>
          </a:xfrm>
          <a:prstGeom prst="rect">
            <a:avLst/>
          </a:prstGeom>
          <a:noFill/>
          <a:ln cap="flat">
            <a:noFill/>
          </a:ln>
        </xdr:spPr>
        <xdr:txBody>
          <a:bodyPr vert="horz" wrap="square" lIns="54864" tIns="41148" rIns="54864" bIns="0" anchor="t" anchorCtr="1" compatLnSpc="0">
            <a:noAutofit/>
          </a:bodyPr>
          <a:lstStyle/>
          <a:p>
            <a:pPr marL="0" marR="0" lvl="0" indent="0" algn="ctr" defTabSz="914400" rtl="0" fontAlgn="auto" hangingPunct="1">
              <a:lnSpc>
                <a:spcPct val="100000"/>
              </a:lnSpc>
              <a:spcBef>
                <a:spcPts val="0"/>
              </a:spcBef>
              <a:spcAft>
                <a:spcPts val="0"/>
              </a:spcAft>
              <a:buNone/>
              <a:tabLst/>
              <a:defRPr sz="1000" b="0" i="0" u="none" strike="noStrike" kern="0" cap="none" spc="0" baseline="0">
                <a:solidFill>
                  <a:srgbClr val="000000"/>
                </a:solidFill>
                <a:uFillTx/>
              </a:defRPr>
            </a:pPr>
            <a:r>
              <a:rPr lang="en-GB" sz="2225" b="1" i="0" u="none" strike="noStrike" kern="0" cap="none" spc="0" baseline="0">
                <a:solidFill>
                  <a:srgbClr val="513184"/>
                </a:solidFill>
                <a:uFillTx/>
                <a:latin typeface="Arial"/>
                <a:cs typeface="Arial"/>
              </a:rPr>
              <a:t>6</a:t>
            </a:r>
          </a:p>
        </xdr:txBody>
      </xdr:sp>
      <xdr:sp macro="" textlink="">
        <xdr:nvSpPr>
          <xdr:cNvPr id="32" name="Text Box 65">
            <a:extLst>
              <a:ext uri="{FF2B5EF4-FFF2-40B4-BE49-F238E27FC236}">
                <a16:creationId xmlns:a16="http://schemas.microsoft.com/office/drawing/2014/main" id="{D082B6B1-AA99-4F71-ADE4-EBB68CBDDB34}"/>
              </a:ext>
            </a:extLst>
          </xdr:cNvPr>
          <xdr:cNvSpPr txBox="1"/>
        </xdr:nvSpPr>
        <xdr:spPr>
          <a:xfrm>
            <a:off x="12491843" y="5230764"/>
            <a:ext cx="1392987" cy="363748"/>
          </a:xfrm>
          <a:prstGeom prst="rect">
            <a:avLst/>
          </a:prstGeom>
          <a:noFill/>
          <a:ln cap="flat">
            <a:noFill/>
          </a:ln>
        </xdr:spPr>
        <xdr:txBody>
          <a:bodyPr vert="horz" wrap="square" lIns="54864" tIns="41148" rIns="54864" bIns="0" anchor="t" anchorCtr="1" compatLnSpc="0">
            <a:noAutofit/>
          </a:bodyPr>
          <a:lstStyle/>
          <a:p>
            <a:pPr marL="0" marR="0" lvl="0" indent="0" algn="ctr" defTabSz="914400" rtl="0" fontAlgn="auto" hangingPunct="1">
              <a:lnSpc>
                <a:spcPct val="100000"/>
              </a:lnSpc>
              <a:spcBef>
                <a:spcPts val="0"/>
              </a:spcBef>
              <a:spcAft>
                <a:spcPts val="0"/>
              </a:spcAft>
              <a:buNone/>
              <a:tabLst/>
              <a:defRPr sz="1000" b="0" i="0" u="none" strike="noStrike" kern="0" cap="none" spc="0" baseline="0">
                <a:solidFill>
                  <a:srgbClr val="000000"/>
                </a:solidFill>
                <a:uFillTx/>
              </a:defRPr>
            </a:pPr>
            <a:r>
              <a:rPr lang="en-GB" sz="2225" b="1" i="0" u="none" strike="noStrike" kern="0" cap="none" spc="0" baseline="0">
                <a:solidFill>
                  <a:srgbClr val="00C0B5"/>
                </a:solidFill>
                <a:uFillTx/>
                <a:latin typeface="Arial"/>
                <a:cs typeface="Arial"/>
              </a:rPr>
              <a:t>7</a:t>
            </a:r>
          </a:p>
        </xdr:txBody>
      </xdr:sp>
      <xdr:sp macro="" textlink="">
        <xdr:nvSpPr>
          <xdr:cNvPr id="33" name="Text Box 66">
            <a:extLst>
              <a:ext uri="{FF2B5EF4-FFF2-40B4-BE49-F238E27FC236}">
                <a16:creationId xmlns:a16="http://schemas.microsoft.com/office/drawing/2014/main" id="{E2453BC7-C7E1-4B95-9D7B-FBAC57F8A9A4}"/>
              </a:ext>
            </a:extLst>
          </xdr:cNvPr>
          <xdr:cNvSpPr txBox="1"/>
        </xdr:nvSpPr>
        <xdr:spPr>
          <a:xfrm>
            <a:off x="13630591" y="5197022"/>
            <a:ext cx="1392109" cy="354695"/>
          </a:xfrm>
          <a:prstGeom prst="rect">
            <a:avLst/>
          </a:prstGeom>
          <a:noFill/>
          <a:ln cap="flat">
            <a:noFill/>
          </a:ln>
        </xdr:spPr>
        <xdr:txBody>
          <a:bodyPr vert="horz" wrap="square" lIns="54864" tIns="41148" rIns="54864" bIns="0" anchor="t" anchorCtr="1" compatLnSpc="0">
            <a:noAutofit/>
          </a:bodyPr>
          <a:lstStyle/>
          <a:p>
            <a:pPr marL="0" marR="0" lvl="0" indent="0" algn="ctr" defTabSz="914400" rtl="0" fontAlgn="auto" hangingPunct="1">
              <a:lnSpc>
                <a:spcPct val="100000"/>
              </a:lnSpc>
              <a:spcBef>
                <a:spcPts val="0"/>
              </a:spcBef>
              <a:spcAft>
                <a:spcPts val="0"/>
              </a:spcAft>
              <a:buNone/>
              <a:tabLst/>
              <a:defRPr sz="1000" b="0" i="0" u="none" strike="noStrike" kern="0" cap="none" spc="0" baseline="0">
                <a:solidFill>
                  <a:srgbClr val="000000"/>
                </a:solidFill>
                <a:uFillTx/>
              </a:defRPr>
            </a:pPr>
            <a:r>
              <a:rPr lang="en-GB" sz="2225" b="1" i="0" u="none" strike="noStrike" kern="0" cap="none" spc="0" baseline="0">
                <a:solidFill>
                  <a:srgbClr val="513184"/>
                </a:solidFill>
                <a:uFillTx/>
                <a:latin typeface="Arial"/>
                <a:cs typeface="Arial"/>
              </a:rPr>
              <a:t>8</a:t>
            </a:r>
          </a:p>
        </xdr:txBody>
      </xdr:sp>
      <xdr:sp macro="" textlink="">
        <xdr:nvSpPr>
          <xdr:cNvPr id="34" name="Text Box 67">
            <a:extLst>
              <a:ext uri="{FF2B5EF4-FFF2-40B4-BE49-F238E27FC236}">
                <a16:creationId xmlns:a16="http://schemas.microsoft.com/office/drawing/2014/main" id="{7639DEC9-7C5E-4B81-B9AD-7AF8BB24A228}"/>
              </a:ext>
            </a:extLst>
          </xdr:cNvPr>
          <xdr:cNvSpPr txBox="1"/>
        </xdr:nvSpPr>
        <xdr:spPr>
          <a:xfrm>
            <a:off x="15106168" y="5208352"/>
            <a:ext cx="1295430" cy="354695"/>
          </a:xfrm>
          <a:prstGeom prst="rect">
            <a:avLst/>
          </a:prstGeom>
          <a:noFill/>
          <a:ln cap="flat">
            <a:noFill/>
          </a:ln>
        </xdr:spPr>
        <xdr:txBody>
          <a:bodyPr vert="horz" wrap="square" lIns="54864" tIns="41148" rIns="54864" bIns="0" anchor="t" anchorCtr="1" compatLnSpc="0">
            <a:noAutofit/>
          </a:bodyPr>
          <a:lstStyle/>
          <a:p>
            <a:pPr marL="0" marR="0" lvl="0" indent="0" algn="ctr" defTabSz="914400" rtl="0" fontAlgn="auto" hangingPunct="1">
              <a:lnSpc>
                <a:spcPct val="100000"/>
              </a:lnSpc>
              <a:spcBef>
                <a:spcPts val="0"/>
              </a:spcBef>
              <a:spcAft>
                <a:spcPts val="0"/>
              </a:spcAft>
              <a:buNone/>
              <a:tabLst/>
              <a:defRPr sz="1000" b="0" i="0" u="none" strike="noStrike" kern="0" cap="none" spc="0" baseline="0">
                <a:solidFill>
                  <a:srgbClr val="000000"/>
                </a:solidFill>
                <a:uFillTx/>
              </a:defRPr>
            </a:pPr>
            <a:r>
              <a:rPr lang="en-GB" sz="2225" b="1" i="0" u="none" strike="noStrike" kern="0" cap="none" spc="0" baseline="0">
                <a:solidFill>
                  <a:srgbClr val="00C0B5"/>
                </a:solidFill>
                <a:uFillTx/>
                <a:latin typeface="Arial"/>
                <a:cs typeface="Arial"/>
              </a:rPr>
              <a:t>9</a:t>
            </a:r>
          </a:p>
        </xdr:txBody>
      </xdr:sp>
      <xdr:sp macro="" textlink="">
        <xdr:nvSpPr>
          <xdr:cNvPr id="35" name="Text Box 68">
            <a:extLst>
              <a:ext uri="{FF2B5EF4-FFF2-40B4-BE49-F238E27FC236}">
                <a16:creationId xmlns:a16="http://schemas.microsoft.com/office/drawing/2014/main" id="{E650962B-58C4-4DF1-885F-FDC85275CBDA}"/>
              </a:ext>
            </a:extLst>
          </xdr:cNvPr>
          <xdr:cNvSpPr txBox="1"/>
        </xdr:nvSpPr>
        <xdr:spPr>
          <a:xfrm>
            <a:off x="16329480" y="5256687"/>
            <a:ext cx="805997" cy="389552"/>
          </a:xfrm>
          <a:prstGeom prst="rect">
            <a:avLst/>
          </a:prstGeom>
          <a:noFill/>
          <a:ln cap="flat">
            <a:noFill/>
          </a:ln>
        </xdr:spPr>
        <xdr:txBody>
          <a:bodyPr vert="horz" wrap="square" lIns="54864" tIns="41148" rIns="0" bIns="0" anchor="t" anchorCtr="0" compatLnSpc="0">
            <a:noAutofit/>
          </a:bodyPr>
          <a:lstStyle/>
          <a:p>
            <a:pPr marL="0" marR="0" lvl="0" indent="0" algn="l" defTabSz="914400" rtl="0" fontAlgn="auto" hangingPunct="1">
              <a:lnSpc>
                <a:spcPct val="100000"/>
              </a:lnSpc>
              <a:spcBef>
                <a:spcPts val="0"/>
              </a:spcBef>
              <a:spcAft>
                <a:spcPts val="0"/>
              </a:spcAft>
              <a:buNone/>
              <a:tabLst/>
              <a:defRPr sz="1000" b="0" i="0" u="none" strike="noStrike" kern="0" cap="none" spc="0" baseline="0">
                <a:solidFill>
                  <a:srgbClr val="000000"/>
                </a:solidFill>
                <a:uFillTx/>
              </a:defRPr>
            </a:pPr>
            <a:r>
              <a:rPr lang="en-GB" sz="2225" b="1" i="0" u="none" strike="noStrike" kern="0" cap="none" spc="0" baseline="0">
                <a:solidFill>
                  <a:srgbClr val="513184"/>
                </a:solidFill>
                <a:uFillTx/>
                <a:latin typeface="Arial"/>
                <a:cs typeface="Arial"/>
              </a:rPr>
              <a:t>10</a:t>
            </a:r>
          </a:p>
        </xdr:txBody>
      </xdr:sp>
      <xdr:sp macro="" textlink="">
        <xdr:nvSpPr>
          <xdr:cNvPr id="36" name="Text Box 69">
            <a:extLst>
              <a:ext uri="{FF2B5EF4-FFF2-40B4-BE49-F238E27FC236}">
                <a16:creationId xmlns:a16="http://schemas.microsoft.com/office/drawing/2014/main" id="{B4DF19A0-269C-4002-961D-566E6D8D50D5}"/>
              </a:ext>
            </a:extLst>
          </xdr:cNvPr>
          <xdr:cNvSpPr txBox="1"/>
        </xdr:nvSpPr>
        <xdr:spPr>
          <a:xfrm>
            <a:off x="12878004" y="796573"/>
            <a:ext cx="2610136" cy="313748"/>
          </a:xfrm>
          <a:prstGeom prst="rect">
            <a:avLst/>
          </a:prstGeom>
          <a:noFill/>
          <a:ln cap="flat">
            <a:noFill/>
          </a:ln>
        </xdr:spPr>
        <xdr:txBody>
          <a:bodyPr vert="horz" wrap="square" lIns="36576" tIns="32004" rIns="0" bIns="0" anchor="t" anchorCtr="0" compatLnSpc="0">
            <a:noAutofit/>
          </a:bodyPr>
          <a:lstStyle/>
          <a:p>
            <a:pPr marL="0" marR="0" lvl="0" indent="0" algn="l" defTabSz="914400" rtl="0" fontAlgn="auto" hangingPunct="1">
              <a:lnSpc>
                <a:spcPct val="100000"/>
              </a:lnSpc>
              <a:spcBef>
                <a:spcPts val="0"/>
              </a:spcBef>
              <a:spcAft>
                <a:spcPts val="0"/>
              </a:spcAft>
              <a:buNone/>
              <a:tabLst/>
              <a:defRPr sz="1000" b="0" i="0" u="none" strike="noStrike" kern="0" cap="none" spc="0" baseline="0">
                <a:solidFill>
                  <a:srgbClr val="000000"/>
                </a:solidFill>
                <a:uFillTx/>
              </a:defRPr>
            </a:pPr>
            <a:r>
              <a:rPr lang="en-GB" sz="1600" b="1" i="0" u="none" strike="noStrike" kern="0" cap="none" spc="0" baseline="0">
                <a:solidFill>
                  <a:srgbClr val="000000"/>
                </a:solidFill>
                <a:uFillTx/>
                <a:latin typeface="Arial"/>
                <a:cs typeface="Arial"/>
              </a:rPr>
              <a:t>Mean income £656 pw</a:t>
            </a:r>
          </a:p>
        </xdr:txBody>
      </xdr:sp>
      <xdr:sp macro="" textlink="">
        <xdr:nvSpPr>
          <xdr:cNvPr id="37" name="Line 70">
            <a:extLst>
              <a:ext uri="{FF2B5EF4-FFF2-40B4-BE49-F238E27FC236}">
                <a16:creationId xmlns:a16="http://schemas.microsoft.com/office/drawing/2014/main" id="{802B9610-6C68-4B9E-A7EB-9DEECA9AB49E}"/>
              </a:ext>
            </a:extLst>
          </xdr:cNvPr>
          <xdr:cNvSpPr/>
        </xdr:nvSpPr>
        <xdr:spPr>
          <a:xfrm flipH="1" flipV="1">
            <a:off x="13483163" y="1125903"/>
            <a:ext cx="15307" cy="2297521"/>
          </a:xfrm>
          <a:custGeom>
            <a:avLst/>
            <a:gdLst>
              <a:gd name="f0" fmla="val 10800000"/>
              <a:gd name="f1" fmla="val 5400000"/>
              <a:gd name="f2" fmla="val 180"/>
              <a:gd name="f3" fmla="val w"/>
              <a:gd name="f4" fmla="val h"/>
              <a:gd name="f5" fmla="val ss"/>
              <a:gd name="f6" fmla="val 0"/>
              <a:gd name="f7" fmla="+- 0 0 -180"/>
              <a:gd name="f8" fmla="+- 0 0 -360"/>
              <a:gd name="f9" fmla="abs f3"/>
              <a:gd name="f10" fmla="abs f4"/>
              <a:gd name="f11" fmla="abs f5"/>
              <a:gd name="f12" fmla="*/ f7 f0 1"/>
              <a:gd name="f13" fmla="*/ f8 f0 1"/>
              <a:gd name="f14" fmla="?: f9 f3 1"/>
              <a:gd name="f15" fmla="?: f10 f4 1"/>
              <a:gd name="f16" fmla="?: f11 f5 1"/>
              <a:gd name="f17" fmla="*/ f12 1 f2"/>
              <a:gd name="f18" fmla="*/ f13 1 f2"/>
              <a:gd name="f19" fmla="*/ f14 1 21600"/>
              <a:gd name="f20" fmla="*/ f15 1 21600"/>
              <a:gd name="f21" fmla="*/ 21600 f14 1"/>
              <a:gd name="f22" fmla="*/ 21600 f15 1"/>
              <a:gd name="f23" fmla="+- f17 0 f1"/>
              <a:gd name="f24" fmla="+- f18 0 f1"/>
              <a:gd name="f25" fmla="min f20 f19"/>
              <a:gd name="f26" fmla="*/ f21 1 f16"/>
              <a:gd name="f27" fmla="*/ f22 1 f16"/>
              <a:gd name="f28" fmla="val f26"/>
              <a:gd name="f29" fmla="val f27"/>
              <a:gd name="f30" fmla="*/ f6 f25 1"/>
              <a:gd name="f31" fmla="*/ f28 f25 1"/>
              <a:gd name="f32" fmla="*/ f29 f25 1"/>
            </a:gdLst>
            <a:ahLst/>
            <a:cxnLst>
              <a:cxn ang="3cd4">
                <a:pos x="hc" y="t"/>
              </a:cxn>
              <a:cxn ang="0">
                <a:pos x="r" y="vc"/>
              </a:cxn>
              <a:cxn ang="cd4">
                <a:pos x="hc" y="b"/>
              </a:cxn>
              <a:cxn ang="cd2">
                <a:pos x="l" y="vc"/>
              </a:cxn>
              <a:cxn ang="f23">
                <a:pos x="f30" y="f30"/>
              </a:cxn>
              <a:cxn ang="f24">
                <a:pos x="f31" y="f32"/>
              </a:cxn>
            </a:cxnLst>
            <a:rect l="f30" t="f30" r="f31" b="f32"/>
            <a:pathLst>
              <a:path>
                <a:moveTo>
                  <a:pt x="f30" y="f30"/>
                </a:moveTo>
                <a:lnTo>
                  <a:pt x="f31" y="f32"/>
                </a:lnTo>
              </a:path>
            </a:pathLst>
          </a:custGeom>
          <a:noFill/>
          <a:ln w="9528" cap="flat">
            <a:solidFill>
              <a:srgbClr val="000000"/>
            </a:solidFill>
            <a:prstDash val="solid"/>
            <a:round/>
          </a:ln>
        </xdr:spPr>
        <xdr:txBody>
          <a:bodyPr vert="horz" wrap="square" lIns="91440" tIns="45720" rIns="91440" bIns="45720" anchor="t" anchorCtr="0" compatLnSpc="0">
            <a:noAutofit/>
          </a:bodyPr>
          <a:lstStyle/>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en-GB" sz="1100" b="0" i="0" u="none" strike="noStrike" kern="0" cap="none" spc="0" baseline="0">
              <a:solidFill>
                <a:srgbClr val="000000"/>
              </a:solidFill>
              <a:uFillTx/>
              <a:latin typeface="Calibri"/>
            </a:endParaRPr>
          </a:p>
        </xdr:txBody>
      </xdr:sp>
      <xdr:sp macro="" textlink="">
        <xdr:nvSpPr>
          <xdr:cNvPr id="38" name="Line 71">
            <a:extLst>
              <a:ext uri="{FF2B5EF4-FFF2-40B4-BE49-F238E27FC236}">
                <a16:creationId xmlns:a16="http://schemas.microsoft.com/office/drawing/2014/main" id="{998FCA4D-EC89-4A4D-8F97-2FC9619ABD2B}"/>
              </a:ext>
            </a:extLst>
          </xdr:cNvPr>
          <xdr:cNvSpPr/>
        </xdr:nvSpPr>
        <xdr:spPr>
          <a:xfrm flipV="1">
            <a:off x="10081778" y="1263712"/>
            <a:ext cx="0" cy="1603583"/>
          </a:xfrm>
          <a:custGeom>
            <a:avLst/>
            <a:gdLst>
              <a:gd name="f0" fmla="val 10800000"/>
              <a:gd name="f1" fmla="val 5400000"/>
              <a:gd name="f2" fmla="val 180"/>
              <a:gd name="f3" fmla="val w"/>
              <a:gd name="f4" fmla="val h"/>
              <a:gd name="f5" fmla="val ss"/>
              <a:gd name="f6" fmla="val 0"/>
              <a:gd name="f7" fmla="+- 0 0 -180"/>
              <a:gd name="f8" fmla="+- 0 0 -360"/>
              <a:gd name="f9" fmla="abs f3"/>
              <a:gd name="f10" fmla="abs f4"/>
              <a:gd name="f11" fmla="abs f5"/>
              <a:gd name="f12" fmla="*/ f7 f0 1"/>
              <a:gd name="f13" fmla="*/ f8 f0 1"/>
              <a:gd name="f14" fmla="?: f9 f3 1"/>
              <a:gd name="f15" fmla="?: f10 f4 1"/>
              <a:gd name="f16" fmla="?: f11 f5 1"/>
              <a:gd name="f17" fmla="*/ f12 1 f2"/>
              <a:gd name="f18" fmla="*/ f13 1 f2"/>
              <a:gd name="f19" fmla="*/ f14 1 21600"/>
              <a:gd name="f20" fmla="*/ f15 1 21600"/>
              <a:gd name="f21" fmla="*/ 21600 f14 1"/>
              <a:gd name="f22" fmla="*/ 21600 f15 1"/>
              <a:gd name="f23" fmla="+- f17 0 f1"/>
              <a:gd name="f24" fmla="+- f18 0 f1"/>
              <a:gd name="f25" fmla="min f20 f19"/>
              <a:gd name="f26" fmla="*/ f21 1 f16"/>
              <a:gd name="f27" fmla="*/ f22 1 f16"/>
              <a:gd name="f28" fmla="val f26"/>
              <a:gd name="f29" fmla="val f27"/>
              <a:gd name="f30" fmla="*/ f6 f25 1"/>
              <a:gd name="f31" fmla="*/ f28 f25 1"/>
              <a:gd name="f32" fmla="*/ f29 f25 1"/>
            </a:gdLst>
            <a:ahLst/>
            <a:cxnLst>
              <a:cxn ang="3cd4">
                <a:pos x="hc" y="t"/>
              </a:cxn>
              <a:cxn ang="0">
                <a:pos x="r" y="vc"/>
              </a:cxn>
              <a:cxn ang="cd4">
                <a:pos x="hc" y="b"/>
              </a:cxn>
              <a:cxn ang="cd2">
                <a:pos x="l" y="vc"/>
              </a:cxn>
              <a:cxn ang="f23">
                <a:pos x="f30" y="f30"/>
              </a:cxn>
              <a:cxn ang="f24">
                <a:pos x="f31" y="f32"/>
              </a:cxn>
            </a:cxnLst>
            <a:rect l="f30" t="f30" r="f31" b="f32"/>
            <a:pathLst>
              <a:path>
                <a:moveTo>
                  <a:pt x="f30" y="f30"/>
                </a:moveTo>
                <a:lnTo>
                  <a:pt x="f31" y="f32"/>
                </a:lnTo>
              </a:path>
            </a:pathLst>
          </a:custGeom>
          <a:noFill/>
          <a:ln w="9528" cap="flat">
            <a:solidFill>
              <a:srgbClr val="000000"/>
            </a:solidFill>
            <a:prstDash val="solid"/>
            <a:round/>
          </a:ln>
        </xdr:spPr>
        <xdr:txBody>
          <a:bodyPr vert="horz" wrap="square" lIns="91440" tIns="45720" rIns="91440" bIns="45720" anchor="t" anchorCtr="0" compatLnSpc="0">
            <a:noAutofit/>
          </a:bodyPr>
          <a:lstStyle/>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en-GB" sz="1100" b="0" i="0" u="none" strike="noStrike" kern="0" cap="none" spc="0" baseline="0">
              <a:solidFill>
                <a:srgbClr val="000000"/>
              </a:solidFill>
              <a:uFillTx/>
              <a:latin typeface="Calibri"/>
            </a:endParaRPr>
          </a:p>
        </xdr:txBody>
      </xdr:sp>
      <xdr:sp macro="" textlink="">
        <xdr:nvSpPr>
          <xdr:cNvPr id="39" name="Text Box 73">
            <a:extLst>
              <a:ext uri="{FF2B5EF4-FFF2-40B4-BE49-F238E27FC236}">
                <a16:creationId xmlns:a16="http://schemas.microsoft.com/office/drawing/2014/main" id="{8B47DCE1-E76A-46C7-9ABF-5879DD733AF2}"/>
              </a:ext>
            </a:extLst>
          </xdr:cNvPr>
          <xdr:cNvSpPr txBox="1"/>
        </xdr:nvSpPr>
        <xdr:spPr>
          <a:xfrm>
            <a:off x="13803358" y="1952658"/>
            <a:ext cx="3210229" cy="525944"/>
          </a:xfrm>
          <a:prstGeom prst="rect">
            <a:avLst/>
          </a:prstGeom>
          <a:noFill/>
          <a:ln cap="flat">
            <a:noFill/>
          </a:ln>
        </xdr:spPr>
        <xdr:txBody>
          <a:bodyPr vert="horz" wrap="square" lIns="36576" tIns="27432" rIns="0" bIns="0" anchor="t" anchorCtr="0" compatLnSpc="0">
            <a:noAutofit/>
          </a:bodyPr>
          <a:lstStyle/>
          <a:p>
            <a:pPr marL="0" marR="0" lvl="0" indent="0" algn="l" defTabSz="914400" rtl="0" fontAlgn="auto" hangingPunct="1">
              <a:lnSpc>
                <a:spcPct val="100000"/>
              </a:lnSpc>
              <a:spcBef>
                <a:spcPts val="0"/>
              </a:spcBef>
              <a:spcAft>
                <a:spcPts val="0"/>
              </a:spcAft>
              <a:buNone/>
              <a:tabLst/>
              <a:defRPr sz="1000" b="0" i="0" u="none" strike="noStrike" kern="0" cap="none" spc="0" baseline="0">
                <a:solidFill>
                  <a:srgbClr val="000000"/>
                </a:solidFill>
                <a:uFillTx/>
              </a:defRPr>
            </a:pPr>
            <a:r>
              <a:rPr lang="en-GB" sz="1325" b="1" i="0" u="none" strike="noStrike" kern="0" cap="none" spc="0" baseline="0">
                <a:solidFill>
                  <a:srgbClr val="000000"/>
                </a:solidFill>
                <a:uFillTx/>
                <a:latin typeface="Arial"/>
                <a:cs typeface="Arial"/>
              </a:rPr>
              <a:t> 8.1 million individuals with income above £1,000 per week</a:t>
            </a:r>
          </a:p>
        </xdr:txBody>
      </xdr:sp>
    </xdr:grpSp>
    <xdr:clientData/>
  </xdr:oneCellAnchor>
</xdr:wsDr>
</file>

<file path=xl/drawings/drawing3.xml><?xml version="1.0" encoding="utf-8"?>
<xdr:wsDr xmlns:xdr="http://schemas.openxmlformats.org/drawingml/2006/spreadsheetDrawing" xmlns:a="http://schemas.openxmlformats.org/drawingml/2006/main">
  <xdr:oneCellAnchor>
    <xdr:from>
      <xdr:col>5</xdr:col>
      <xdr:colOff>352266</xdr:colOff>
      <xdr:row>2</xdr:row>
      <xdr:rowOff>0</xdr:rowOff>
    </xdr:from>
    <xdr:ext cx="13298298" cy="6148389"/>
    <xdr:grpSp>
      <xdr:nvGrpSpPr>
        <xdr:cNvPr id="2" name="Chart 2" descr="The X axis shows the Equivalised net household income, in £10 per week bands, and the Y axis is the number of individuals in millions.&#10;For 2018/19:&#10;Mean income was £555 per week.&#10;Median income was £447 per week.&#10;60 per cent of Median income was £268 per week.&#10;There are 5.5 million individuals with an income above £1,000 per week." title="Income Distribution AHC - Equivalised net household income and deciles in 2018/19">
          <a:extLst>
            <a:ext uri="{FF2B5EF4-FFF2-40B4-BE49-F238E27FC236}">
              <a16:creationId xmlns:a16="http://schemas.microsoft.com/office/drawing/2014/main" id="{AFC94CCF-40B7-4242-B6F9-60E389AA25DA}"/>
            </a:ext>
          </a:extLst>
        </xdr:cNvPr>
        <xdr:cNvGrpSpPr/>
      </xdr:nvGrpSpPr>
      <xdr:grpSpPr>
        <a:xfrm>
          <a:off x="4029744" y="364435"/>
          <a:ext cx="13298298" cy="6148389"/>
          <a:chOff x="4028916" y="361950"/>
          <a:chExt cx="13298298" cy="6148389"/>
        </a:xfrm>
      </xdr:grpSpPr>
      <xdr:graphicFrame macro="">
        <xdr:nvGraphicFramePr>
          <xdr:cNvPr id="3" name="Chart 2">
            <a:extLst>
              <a:ext uri="{FF2B5EF4-FFF2-40B4-BE49-F238E27FC236}">
                <a16:creationId xmlns:a16="http://schemas.microsoft.com/office/drawing/2014/main" id="{8B4A7072-FDA0-452E-A57F-6A9B9F9E5E69}"/>
              </a:ext>
            </a:extLst>
          </xdr:cNvPr>
          <xdr:cNvGraphicFramePr/>
        </xdr:nvGraphicFramePr>
        <xdr:xfrm>
          <a:off x="5705889" y="361950"/>
          <a:ext cx="11439107" cy="6148389"/>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4" name="Text Box 1">
            <a:extLst>
              <a:ext uri="{FF2B5EF4-FFF2-40B4-BE49-F238E27FC236}">
                <a16:creationId xmlns:a16="http://schemas.microsoft.com/office/drawing/2014/main" id="{80055E91-F288-4D12-AC57-4B9FE8BAE624}"/>
              </a:ext>
            </a:extLst>
          </xdr:cNvPr>
          <xdr:cNvSpPr txBox="1"/>
        </xdr:nvSpPr>
        <xdr:spPr>
          <a:xfrm>
            <a:off x="9268044" y="807527"/>
            <a:ext cx="2063681" cy="304156"/>
          </a:xfrm>
          <a:prstGeom prst="rect">
            <a:avLst/>
          </a:prstGeom>
          <a:noFill/>
          <a:ln cap="flat">
            <a:noFill/>
          </a:ln>
        </xdr:spPr>
        <xdr:txBody>
          <a:bodyPr vert="horz" wrap="square" lIns="91440" tIns="45720" rIns="91440" bIns="45720" anchor="t" anchorCtr="0" compatLnSpc="0">
            <a:noAutofit/>
          </a:bodyPr>
          <a:lstStyle/>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en-GB" sz="1100" b="0" i="0" u="none" strike="noStrike" kern="0" cap="none" spc="0" baseline="0">
              <a:solidFill>
                <a:srgbClr val="000000"/>
              </a:solidFill>
              <a:uFillTx/>
              <a:latin typeface="Calibri"/>
            </a:endParaRPr>
          </a:p>
        </xdr:txBody>
      </xdr:sp>
      <xdr:sp macro="" textlink="">
        <xdr:nvSpPr>
          <xdr:cNvPr id="6" name="Text Box 3">
            <a:extLst>
              <a:ext uri="{FF2B5EF4-FFF2-40B4-BE49-F238E27FC236}">
                <a16:creationId xmlns:a16="http://schemas.microsoft.com/office/drawing/2014/main" id="{0367DD10-BE0D-4444-9990-FEFDD99B06AB}"/>
              </a:ext>
            </a:extLst>
          </xdr:cNvPr>
          <xdr:cNvSpPr txBox="1"/>
        </xdr:nvSpPr>
        <xdr:spPr>
          <a:xfrm>
            <a:off x="10623331" y="487378"/>
            <a:ext cx="2841726" cy="329860"/>
          </a:xfrm>
          <a:prstGeom prst="rect">
            <a:avLst/>
          </a:prstGeom>
          <a:noFill/>
          <a:ln cap="flat">
            <a:noFill/>
          </a:ln>
        </xdr:spPr>
        <xdr:txBody>
          <a:bodyPr vert="horz" wrap="square" lIns="36576" tIns="32004" rIns="0" bIns="0" anchor="t" anchorCtr="0" compatLnSpc="0">
            <a:noAutofit/>
          </a:bodyPr>
          <a:lstStyle/>
          <a:p>
            <a:pPr marL="0" marR="0" lvl="0" indent="0" algn="l" defTabSz="914400" rtl="0" fontAlgn="auto" hangingPunct="1">
              <a:lnSpc>
                <a:spcPct val="100000"/>
              </a:lnSpc>
              <a:spcBef>
                <a:spcPts val="0"/>
              </a:spcBef>
              <a:spcAft>
                <a:spcPts val="0"/>
              </a:spcAft>
              <a:buNone/>
              <a:tabLst/>
              <a:defRPr sz="1000" b="0" i="0" u="none" strike="noStrike" kern="0" cap="none" spc="0" baseline="0">
                <a:solidFill>
                  <a:srgbClr val="000000"/>
                </a:solidFill>
                <a:uFillTx/>
              </a:defRPr>
            </a:pPr>
            <a:r>
              <a:rPr lang="en-GB" sz="1600" b="1" i="0" u="none" strike="noStrike" kern="0" cap="none" spc="0" baseline="0">
                <a:solidFill>
                  <a:srgbClr val="000000"/>
                </a:solidFill>
                <a:uFillTx/>
                <a:latin typeface="Arial"/>
                <a:cs typeface="Arial"/>
              </a:rPr>
              <a:t>Median income £472 pw</a:t>
            </a:r>
          </a:p>
        </xdr:txBody>
      </xdr:sp>
      <xdr:sp macro="" textlink="">
        <xdr:nvSpPr>
          <xdr:cNvPr id="7" name="Text Box 4">
            <a:extLst>
              <a:ext uri="{FF2B5EF4-FFF2-40B4-BE49-F238E27FC236}">
                <a16:creationId xmlns:a16="http://schemas.microsoft.com/office/drawing/2014/main" id="{15BC9B84-77DA-4326-BB33-5FCAAA074FA1}"/>
              </a:ext>
            </a:extLst>
          </xdr:cNvPr>
          <xdr:cNvSpPr txBox="1"/>
        </xdr:nvSpPr>
        <xdr:spPr>
          <a:xfrm>
            <a:off x="8511817" y="5171895"/>
            <a:ext cx="352208" cy="367735"/>
          </a:xfrm>
          <a:prstGeom prst="rect">
            <a:avLst/>
          </a:prstGeom>
          <a:noFill/>
          <a:ln cap="flat">
            <a:noFill/>
          </a:ln>
        </xdr:spPr>
        <xdr:txBody>
          <a:bodyPr vert="horz" wrap="square" lIns="54864" tIns="41148" rIns="0" bIns="0" anchor="t" anchorCtr="0" compatLnSpc="0">
            <a:noAutofit/>
          </a:bodyPr>
          <a:lstStyle/>
          <a:p>
            <a:pPr marL="0" marR="0" lvl="0" indent="0" algn="l" defTabSz="914400" rtl="0" fontAlgn="auto" hangingPunct="1">
              <a:lnSpc>
                <a:spcPct val="100000"/>
              </a:lnSpc>
              <a:spcBef>
                <a:spcPts val="0"/>
              </a:spcBef>
              <a:spcAft>
                <a:spcPts val="0"/>
              </a:spcAft>
              <a:buNone/>
              <a:tabLst/>
              <a:defRPr sz="1000" b="0" i="0" u="none" strike="noStrike" kern="0" cap="none" spc="0" baseline="0">
                <a:solidFill>
                  <a:srgbClr val="000000"/>
                </a:solidFill>
                <a:uFillTx/>
              </a:defRPr>
            </a:pPr>
            <a:r>
              <a:rPr lang="en-GB" sz="2225" b="1" i="0" u="none" strike="noStrike" kern="0" cap="none" spc="0" baseline="0">
                <a:solidFill>
                  <a:srgbClr val="00C0B5"/>
                </a:solidFill>
                <a:uFillTx/>
                <a:latin typeface="Arial"/>
                <a:cs typeface="Arial"/>
              </a:rPr>
              <a:t>1</a:t>
            </a:r>
          </a:p>
        </xdr:txBody>
      </xdr:sp>
      <xdr:sp macro="" textlink="">
        <xdr:nvSpPr>
          <xdr:cNvPr id="8" name="Text Box 5">
            <a:extLst>
              <a:ext uri="{FF2B5EF4-FFF2-40B4-BE49-F238E27FC236}">
                <a16:creationId xmlns:a16="http://schemas.microsoft.com/office/drawing/2014/main" id="{261572E9-5897-41D7-91F2-80A52E8F8D9C}"/>
              </a:ext>
            </a:extLst>
          </xdr:cNvPr>
          <xdr:cNvSpPr txBox="1"/>
        </xdr:nvSpPr>
        <xdr:spPr>
          <a:xfrm>
            <a:off x="9463652" y="5150745"/>
            <a:ext cx="460546" cy="367671"/>
          </a:xfrm>
          <a:prstGeom prst="rect">
            <a:avLst/>
          </a:prstGeom>
          <a:noFill/>
          <a:ln cap="flat">
            <a:noFill/>
          </a:ln>
        </xdr:spPr>
        <xdr:txBody>
          <a:bodyPr vert="horz" wrap="square" lIns="54864" tIns="41148" rIns="0" bIns="0" anchor="t" anchorCtr="0" compatLnSpc="0">
            <a:noAutofit/>
          </a:bodyPr>
          <a:lstStyle/>
          <a:p>
            <a:pPr marL="0" marR="0" lvl="0" indent="0" algn="l" defTabSz="914400" rtl="0" fontAlgn="auto" hangingPunct="1">
              <a:lnSpc>
                <a:spcPct val="100000"/>
              </a:lnSpc>
              <a:spcBef>
                <a:spcPts val="0"/>
              </a:spcBef>
              <a:spcAft>
                <a:spcPts val="0"/>
              </a:spcAft>
              <a:buNone/>
              <a:tabLst/>
              <a:defRPr sz="1000" b="0" i="0" u="none" strike="noStrike" kern="0" cap="none" spc="0" baseline="0">
                <a:solidFill>
                  <a:srgbClr val="000000"/>
                </a:solidFill>
                <a:uFillTx/>
              </a:defRPr>
            </a:pPr>
            <a:r>
              <a:rPr lang="en-GB" sz="2225" b="1" i="0" u="none" strike="noStrike" kern="0" cap="none" spc="0" baseline="0">
                <a:solidFill>
                  <a:srgbClr val="513184"/>
                </a:solidFill>
                <a:uFillTx/>
                <a:latin typeface="Arial"/>
                <a:cs typeface="Arial"/>
              </a:rPr>
              <a:t>2</a:t>
            </a:r>
          </a:p>
        </xdr:txBody>
      </xdr:sp>
      <xdr:sp macro="" textlink="">
        <xdr:nvSpPr>
          <xdr:cNvPr id="9" name="Text Box 6">
            <a:extLst>
              <a:ext uri="{FF2B5EF4-FFF2-40B4-BE49-F238E27FC236}">
                <a16:creationId xmlns:a16="http://schemas.microsoft.com/office/drawing/2014/main" id="{3488025F-78D0-4070-ABA5-B8F864E63FCC}"/>
              </a:ext>
            </a:extLst>
          </xdr:cNvPr>
          <xdr:cNvSpPr txBox="1"/>
        </xdr:nvSpPr>
        <xdr:spPr>
          <a:xfrm>
            <a:off x="10137218" y="5156524"/>
            <a:ext cx="489414" cy="363190"/>
          </a:xfrm>
          <a:prstGeom prst="rect">
            <a:avLst/>
          </a:prstGeom>
          <a:noFill/>
          <a:ln cap="flat">
            <a:noFill/>
          </a:ln>
        </xdr:spPr>
        <xdr:txBody>
          <a:bodyPr vert="horz" wrap="square" lIns="54864" tIns="41148" rIns="0" bIns="0" anchor="t" anchorCtr="0" compatLnSpc="0">
            <a:noAutofit/>
          </a:bodyPr>
          <a:lstStyle/>
          <a:p>
            <a:pPr marL="0" marR="0" lvl="0" indent="0" algn="l" defTabSz="914400" rtl="0" fontAlgn="auto" hangingPunct="1">
              <a:lnSpc>
                <a:spcPct val="100000"/>
              </a:lnSpc>
              <a:spcBef>
                <a:spcPts val="0"/>
              </a:spcBef>
              <a:spcAft>
                <a:spcPts val="0"/>
              </a:spcAft>
              <a:buNone/>
              <a:tabLst/>
              <a:defRPr sz="1000" b="0" i="0" u="none" strike="noStrike" kern="0" cap="none" spc="0" baseline="0">
                <a:solidFill>
                  <a:srgbClr val="000000"/>
                </a:solidFill>
                <a:uFillTx/>
              </a:defRPr>
            </a:pPr>
            <a:r>
              <a:rPr lang="en-GB" sz="2225" b="1" i="0" u="none" strike="noStrike" kern="0" cap="none" spc="0" baseline="0">
                <a:solidFill>
                  <a:srgbClr val="00C0B5"/>
                </a:solidFill>
                <a:uFillTx/>
                <a:latin typeface="Arial"/>
                <a:cs typeface="Arial"/>
              </a:rPr>
              <a:t>3</a:t>
            </a:r>
          </a:p>
        </xdr:txBody>
      </xdr:sp>
      <xdr:sp macro="" textlink="">
        <xdr:nvSpPr>
          <xdr:cNvPr id="10" name="Text Box 7">
            <a:extLst>
              <a:ext uri="{FF2B5EF4-FFF2-40B4-BE49-F238E27FC236}">
                <a16:creationId xmlns:a16="http://schemas.microsoft.com/office/drawing/2014/main" id="{52083114-AAE7-474A-A456-D0DAC7B6BDC0}"/>
              </a:ext>
            </a:extLst>
          </xdr:cNvPr>
          <xdr:cNvSpPr txBox="1"/>
        </xdr:nvSpPr>
        <xdr:spPr>
          <a:xfrm>
            <a:off x="10701247" y="5156706"/>
            <a:ext cx="412494" cy="354083"/>
          </a:xfrm>
          <a:prstGeom prst="rect">
            <a:avLst/>
          </a:prstGeom>
          <a:noFill/>
          <a:ln cap="flat">
            <a:noFill/>
          </a:ln>
        </xdr:spPr>
        <xdr:txBody>
          <a:bodyPr vert="horz" wrap="square" lIns="54864" tIns="41148" rIns="54864" bIns="0" anchor="t" anchorCtr="1" compatLnSpc="0">
            <a:noAutofit/>
          </a:bodyPr>
          <a:lstStyle/>
          <a:p>
            <a:pPr marL="0" marR="0" lvl="0" indent="0" algn="ctr" defTabSz="914400" rtl="0" fontAlgn="auto" hangingPunct="1">
              <a:lnSpc>
                <a:spcPct val="100000"/>
              </a:lnSpc>
              <a:spcBef>
                <a:spcPts val="0"/>
              </a:spcBef>
              <a:spcAft>
                <a:spcPts val="0"/>
              </a:spcAft>
              <a:buNone/>
              <a:tabLst/>
              <a:defRPr sz="1000" b="0" i="0" u="none" strike="noStrike" kern="0" cap="none" spc="0" baseline="0">
                <a:solidFill>
                  <a:srgbClr val="000000"/>
                </a:solidFill>
                <a:uFillTx/>
              </a:defRPr>
            </a:pPr>
            <a:r>
              <a:rPr lang="en-GB" sz="2225" b="1" i="0" u="none" strike="noStrike" kern="0" cap="none" spc="0" baseline="0">
                <a:solidFill>
                  <a:srgbClr val="513184"/>
                </a:solidFill>
                <a:uFillTx/>
                <a:latin typeface="Arial"/>
                <a:cs typeface="Arial"/>
              </a:rPr>
              <a:t>4</a:t>
            </a:r>
          </a:p>
        </xdr:txBody>
      </xdr:sp>
      <xdr:sp macro="" textlink="">
        <xdr:nvSpPr>
          <xdr:cNvPr id="11" name="Text Box 8">
            <a:extLst>
              <a:ext uri="{FF2B5EF4-FFF2-40B4-BE49-F238E27FC236}">
                <a16:creationId xmlns:a16="http://schemas.microsoft.com/office/drawing/2014/main" id="{F05E00B0-EA5A-4062-AF9D-9B28872CD292}"/>
              </a:ext>
            </a:extLst>
          </xdr:cNvPr>
          <xdr:cNvSpPr txBox="1"/>
        </xdr:nvSpPr>
        <xdr:spPr>
          <a:xfrm>
            <a:off x="10984034" y="5171776"/>
            <a:ext cx="634995" cy="354147"/>
          </a:xfrm>
          <a:prstGeom prst="rect">
            <a:avLst/>
          </a:prstGeom>
          <a:noFill/>
          <a:ln cap="flat">
            <a:noFill/>
          </a:ln>
        </xdr:spPr>
        <xdr:txBody>
          <a:bodyPr vert="horz" wrap="square" lIns="0" tIns="41148" rIns="54864" bIns="0" anchor="t" anchorCtr="0" compatLnSpc="0">
            <a:noAutofit/>
          </a:bodyPr>
          <a:lstStyle/>
          <a:p>
            <a:pPr marL="0" marR="0" lvl="0" indent="0" algn="r" defTabSz="914400" rtl="0" fontAlgn="auto" hangingPunct="1">
              <a:lnSpc>
                <a:spcPct val="100000"/>
              </a:lnSpc>
              <a:spcBef>
                <a:spcPts val="0"/>
              </a:spcBef>
              <a:spcAft>
                <a:spcPts val="0"/>
              </a:spcAft>
              <a:buNone/>
              <a:tabLst/>
              <a:defRPr sz="1000" b="0" i="0" u="none" strike="noStrike" kern="0" cap="none" spc="0" baseline="0">
                <a:solidFill>
                  <a:srgbClr val="000000"/>
                </a:solidFill>
                <a:uFillTx/>
              </a:defRPr>
            </a:pPr>
            <a:r>
              <a:rPr lang="en-GB" sz="2225" b="1" i="0" u="none" strike="noStrike" kern="0" cap="none" spc="0" baseline="0">
                <a:solidFill>
                  <a:srgbClr val="00C0B5"/>
                </a:solidFill>
                <a:uFillTx/>
                <a:latin typeface="Arial"/>
                <a:cs typeface="Arial"/>
              </a:rPr>
              <a:t>5</a:t>
            </a:r>
          </a:p>
        </xdr:txBody>
      </xdr:sp>
      <xdr:sp macro="" textlink="">
        <xdr:nvSpPr>
          <xdr:cNvPr id="12" name="Text Box 9">
            <a:extLst>
              <a:ext uri="{FF2B5EF4-FFF2-40B4-BE49-F238E27FC236}">
                <a16:creationId xmlns:a16="http://schemas.microsoft.com/office/drawing/2014/main" id="{B6E39EE7-1B75-4DAA-ABA9-F776FF2B20D8}"/>
              </a:ext>
            </a:extLst>
          </xdr:cNvPr>
          <xdr:cNvSpPr txBox="1"/>
        </xdr:nvSpPr>
        <xdr:spPr>
          <a:xfrm>
            <a:off x="11561615" y="5174903"/>
            <a:ext cx="715335" cy="357155"/>
          </a:xfrm>
          <a:prstGeom prst="rect">
            <a:avLst/>
          </a:prstGeom>
          <a:noFill/>
          <a:ln cap="flat">
            <a:noFill/>
          </a:ln>
        </xdr:spPr>
        <xdr:txBody>
          <a:bodyPr vert="horz" wrap="square" lIns="0" tIns="41148" rIns="54864" bIns="0" anchor="t" anchorCtr="0" compatLnSpc="0">
            <a:noAutofit/>
          </a:bodyPr>
          <a:lstStyle/>
          <a:p>
            <a:pPr marL="0" marR="0" lvl="0" indent="0" algn="r" defTabSz="914400" rtl="0" fontAlgn="auto" hangingPunct="1">
              <a:lnSpc>
                <a:spcPct val="100000"/>
              </a:lnSpc>
              <a:spcBef>
                <a:spcPts val="0"/>
              </a:spcBef>
              <a:spcAft>
                <a:spcPts val="0"/>
              </a:spcAft>
              <a:buNone/>
              <a:tabLst/>
              <a:defRPr sz="1000" b="0" i="0" u="none" strike="noStrike" kern="0" cap="none" spc="0" baseline="0">
                <a:solidFill>
                  <a:srgbClr val="000000"/>
                </a:solidFill>
                <a:uFillTx/>
              </a:defRPr>
            </a:pPr>
            <a:r>
              <a:rPr lang="en-GB" sz="2225" b="1" i="0" u="none" strike="noStrike" kern="0" cap="none" spc="0" baseline="0">
                <a:solidFill>
                  <a:srgbClr val="513184"/>
                </a:solidFill>
                <a:uFillTx/>
                <a:latin typeface="Arial"/>
                <a:cs typeface="Arial"/>
              </a:rPr>
              <a:t>6</a:t>
            </a:r>
          </a:p>
        </xdr:txBody>
      </xdr:sp>
      <xdr:sp macro="" textlink="">
        <xdr:nvSpPr>
          <xdr:cNvPr id="13" name="Text Box 10">
            <a:extLst>
              <a:ext uri="{FF2B5EF4-FFF2-40B4-BE49-F238E27FC236}">
                <a16:creationId xmlns:a16="http://schemas.microsoft.com/office/drawing/2014/main" id="{45EB487D-4BEF-49B4-A2BE-29958C5405BD}"/>
              </a:ext>
            </a:extLst>
          </xdr:cNvPr>
          <xdr:cNvSpPr txBox="1"/>
        </xdr:nvSpPr>
        <xdr:spPr>
          <a:xfrm>
            <a:off x="12206194" y="5182282"/>
            <a:ext cx="1279135" cy="361773"/>
          </a:xfrm>
          <a:prstGeom prst="rect">
            <a:avLst/>
          </a:prstGeom>
          <a:noFill/>
          <a:ln cap="flat">
            <a:noFill/>
          </a:ln>
        </xdr:spPr>
        <xdr:txBody>
          <a:bodyPr vert="horz" wrap="square" lIns="54864" tIns="41148" rIns="54864" bIns="0" anchor="t" anchorCtr="1" compatLnSpc="0">
            <a:noAutofit/>
          </a:bodyPr>
          <a:lstStyle/>
          <a:p>
            <a:pPr marL="0" marR="0" lvl="0" indent="0" algn="ctr" defTabSz="914400" rtl="0" fontAlgn="auto" hangingPunct="1">
              <a:lnSpc>
                <a:spcPct val="100000"/>
              </a:lnSpc>
              <a:spcBef>
                <a:spcPts val="0"/>
              </a:spcBef>
              <a:spcAft>
                <a:spcPts val="0"/>
              </a:spcAft>
              <a:buNone/>
              <a:tabLst/>
              <a:defRPr sz="1000" b="0" i="0" u="none" strike="noStrike" kern="0" cap="none" spc="0" baseline="0">
                <a:solidFill>
                  <a:srgbClr val="000000"/>
                </a:solidFill>
                <a:uFillTx/>
              </a:defRPr>
            </a:pPr>
            <a:r>
              <a:rPr lang="en-GB" sz="2225" b="1" i="0" u="none" strike="noStrike" kern="0" cap="none" spc="0" baseline="0">
                <a:solidFill>
                  <a:srgbClr val="00C0B5"/>
                </a:solidFill>
                <a:uFillTx/>
                <a:latin typeface="Arial"/>
                <a:cs typeface="Arial"/>
              </a:rPr>
              <a:t>7</a:t>
            </a:r>
          </a:p>
        </xdr:txBody>
      </xdr:sp>
      <xdr:sp macro="" textlink="">
        <xdr:nvSpPr>
          <xdr:cNvPr id="14" name="Text Box 11">
            <a:extLst>
              <a:ext uri="{FF2B5EF4-FFF2-40B4-BE49-F238E27FC236}">
                <a16:creationId xmlns:a16="http://schemas.microsoft.com/office/drawing/2014/main" id="{28967729-E5CD-46C6-9C79-62DA9952754B}"/>
              </a:ext>
            </a:extLst>
          </xdr:cNvPr>
          <xdr:cNvSpPr txBox="1"/>
        </xdr:nvSpPr>
        <xdr:spPr>
          <a:xfrm>
            <a:off x="13154061" y="5171895"/>
            <a:ext cx="1366205" cy="363190"/>
          </a:xfrm>
          <a:prstGeom prst="rect">
            <a:avLst/>
          </a:prstGeom>
          <a:noFill/>
          <a:ln cap="flat">
            <a:noFill/>
          </a:ln>
        </xdr:spPr>
        <xdr:txBody>
          <a:bodyPr vert="horz" wrap="square" lIns="54864" tIns="41148" rIns="54864" bIns="0" anchor="t" anchorCtr="1" compatLnSpc="0">
            <a:noAutofit/>
          </a:bodyPr>
          <a:lstStyle/>
          <a:p>
            <a:pPr marL="0" marR="0" lvl="0" indent="0" algn="ctr" defTabSz="914400" rtl="0" fontAlgn="auto" hangingPunct="1">
              <a:lnSpc>
                <a:spcPct val="100000"/>
              </a:lnSpc>
              <a:spcBef>
                <a:spcPts val="0"/>
              </a:spcBef>
              <a:spcAft>
                <a:spcPts val="0"/>
              </a:spcAft>
              <a:buNone/>
              <a:tabLst/>
              <a:defRPr sz="1000" b="0" i="0" u="none" strike="noStrike" kern="0" cap="none" spc="0" baseline="0">
                <a:solidFill>
                  <a:srgbClr val="000000"/>
                </a:solidFill>
                <a:uFillTx/>
              </a:defRPr>
            </a:pPr>
            <a:r>
              <a:rPr lang="en-GB" sz="2225" b="1" i="0" u="none" strike="noStrike" kern="0" cap="none" spc="0" baseline="0">
                <a:solidFill>
                  <a:srgbClr val="513184"/>
                </a:solidFill>
                <a:uFillTx/>
                <a:latin typeface="Arial"/>
                <a:cs typeface="Arial"/>
              </a:rPr>
              <a:t>8</a:t>
            </a:r>
          </a:p>
        </xdr:txBody>
      </xdr:sp>
      <xdr:sp macro="" textlink="">
        <xdr:nvSpPr>
          <xdr:cNvPr id="15" name="Text Box 12">
            <a:extLst>
              <a:ext uri="{FF2B5EF4-FFF2-40B4-BE49-F238E27FC236}">
                <a16:creationId xmlns:a16="http://schemas.microsoft.com/office/drawing/2014/main" id="{3F459315-062E-4769-BACA-DD249C81260C}"/>
              </a:ext>
            </a:extLst>
          </xdr:cNvPr>
          <xdr:cNvSpPr txBox="1"/>
        </xdr:nvSpPr>
        <xdr:spPr>
          <a:xfrm>
            <a:off x="14766947" y="5162716"/>
            <a:ext cx="1411275" cy="358636"/>
          </a:xfrm>
          <a:prstGeom prst="rect">
            <a:avLst/>
          </a:prstGeom>
          <a:noFill/>
          <a:ln cap="flat">
            <a:noFill/>
          </a:ln>
        </xdr:spPr>
        <xdr:txBody>
          <a:bodyPr vert="horz" wrap="square" lIns="54864" tIns="41148" rIns="54864" bIns="0" anchor="t" anchorCtr="1" compatLnSpc="0">
            <a:noAutofit/>
          </a:bodyPr>
          <a:lstStyle/>
          <a:p>
            <a:pPr marL="0" marR="0" lvl="0" indent="0" algn="ctr" defTabSz="914400" rtl="0" fontAlgn="auto" hangingPunct="1">
              <a:lnSpc>
                <a:spcPct val="100000"/>
              </a:lnSpc>
              <a:spcBef>
                <a:spcPts val="0"/>
              </a:spcBef>
              <a:spcAft>
                <a:spcPts val="0"/>
              </a:spcAft>
              <a:buNone/>
              <a:tabLst/>
              <a:defRPr sz="1000" b="0" i="0" u="none" strike="noStrike" kern="0" cap="none" spc="0" baseline="0">
                <a:solidFill>
                  <a:srgbClr val="000000"/>
                </a:solidFill>
                <a:uFillTx/>
              </a:defRPr>
            </a:pPr>
            <a:r>
              <a:rPr lang="en-GB" sz="2225" b="1" i="0" u="none" strike="noStrike" kern="0" cap="none" spc="0" baseline="0">
                <a:solidFill>
                  <a:srgbClr val="00C0B5"/>
                </a:solidFill>
                <a:uFillTx/>
                <a:latin typeface="Arial"/>
                <a:cs typeface="Arial"/>
              </a:rPr>
              <a:t>9</a:t>
            </a:r>
          </a:p>
        </xdr:txBody>
      </xdr:sp>
      <xdr:sp macro="" textlink="">
        <xdr:nvSpPr>
          <xdr:cNvPr id="16" name="Text Box 13">
            <a:extLst>
              <a:ext uri="{FF2B5EF4-FFF2-40B4-BE49-F238E27FC236}">
                <a16:creationId xmlns:a16="http://schemas.microsoft.com/office/drawing/2014/main" id="{6EA9E717-CA51-4063-A85F-B797F99B588C}"/>
              </a:ext>
            </a:extLst>
          </xdr:cNvPr>
          <xdr:cNvSpPr txBox="1"/>
        </xdr:nvSpPr>
        <xdr:spPr>
          <a:xfrm>
            <a:off x="16040142" y="5169828"/>
            <a:ext cx="1287072" cy="376833"/>
          </a:xfrm>
          <a:prstGeom prst="rect">
            <a:avLst/>
          </a:prstGeom>
          <a:noFill/>
          <a:ln cap="flat">
            <a:noFill/>
          </a:ln>
        </xdr:spPr>
        <xdr:txBody>
          <a:bodyPr vert="horz" wrap="square" lIns="54864" tIns="41148" rIns="54864" bIns="0" anchor="t" anchorCtr="1" compatLnSpc="0">
            <a:noAutofit/>
          </a:bodyPr>
          <a:lstStyle/>
          <a:p>
            <a:pPr marL="0" marR="0" lvl="0" indent="0" algn="ctr" defTabSz="914400" rtl="0" fontAlgn="auto" hangingPunct="1">
              <a:lnSpc>
                <a:spcPct val="100000"/>
              </a:lnSpc>
              <a:spcBef>
                <a:spcPts val="0"/>
              </a:spcBef>
              <a:spcAft>
                <a:spcPts val="0"/>
              </a:spcAft>
              <a:buNone/>
              <a:tabLst/>
              <a:defRPr sz="1000" b="0" i="0" u="none" strike="noStrike" kern="0" cap="none" spc="0" baseline="0">
                <a:solidFill>
                  <a:srgbClr val="000000"/>
                </a:solidFill>
                <a:uFillTx/>
              </a:defRPr>
            </a:pPr>
            <a:r>
              <a:rPr lang="en-GB" sz="2225" b="1" i="0" u="none" strike="noStrike" kern="0" cap="none" spc="0" baseline="0">
                <a:solidFill>
                  <a:srgbClr val="513184"/>
                </a:solidFill>
                <a:uFillTx/>
                <a:latin typeface="Arial"/>
                <a:cs typeface="Arial"/>
              </a:rPr>
              <a:t>10</a:t>
            </a:r>
          </a:p>
        </xdr:txBody>
      </xdr:sp>
      <xdr:sp macro="" textlink="">
        <xdr:nvSpPr>
          <xdr:cNvPr id="17" name="Text Box 14">
            <a:extLst>
              <a:ext uri="{FF2B5EF4-FFF2-40B4-BE49-F238E27FC236}">
                <a16:creationId xmlns:a16="http://schemas.microsoft.com/office/drawing/2014/main" id="{7222546B-09C6-4ACB-9645-EFA6BF4FCF7D}"/>
              </a:ext>
            </a:extLst>
          </xdr:cNvPr>
          <xdr:cNvSpPr txBox="1"/>
        </xdr:nvSpPr>
        <xdr:spPr>
          <a:xfrm>
            <a:off x="12516313" y="910141"/>
            <a:ext cx="2587816" cy="311782"/>
          </a:xfrm>
          <a:prstGeom prst="rect">
            <a:avLst/>
          </a:prstGeom>
          <a:noFill/>
          <a:ln cap="flat">
            <a:noFill/>
          </a:ln>
        </xdr:spPr>
        <xdr:txBody>
          <a:bodyPr vert="horz" wrap="square" lIns="36576" tIns="32004" rIns="0" bIns="0" anchor="t" anchorCtr="0" compatLnSpc="0">
            <a:noAutofit/>
          </a:bodyPr>
          <a:lstStyle/>
          <a:p>
            <a:pPr marL="0" marR="0" lvl="0" indent="0" algn="l" defTabSz="914400" rtl="0" fontAlgn="auto" hangingPunct="1">
              <a:lnSpc>
                <a:spcPct val="100000"/>
              </a:lnSpc>
              <a:spcBef>
                <a:spcPts val="0"/>
              </a:spcBef>
              <a:spcAft>
                <a:spcPts val="0"/>
              </a:spcAft>
              <a:buNone/>
              <a:tabLst/>
              <a:defRPr sz="1000" b="0" i="0" u="none" strike="noStrike" kern="0" cap="none" spc="0" baseline="0">
                <a:solidFill>
                  <a:srgbClr val="000000"/>
                </a:solidFill>
                <a:uFillTx/>
              </a:defRPr>
            </a:pPr>
            <a:r>
              <a:rPr lang="en-GB" sz="1600" b="1" i="0" u="none" strike="noStrike" kern="0" cap="none" spc="0" baseline="0">
                <a:solidFill>
                  <a:srgbClr val="000000"/>
                </a:solidFill>
                <a:uFillTx/>
                <a:latin typeface="Arial"/>
                <a:cs typeface="Arial"/>
              </a:rPr>
              <a:t>Mean income £582 pw</a:t>
            </a:r>
          </a:p>
        </xdr:txBody>
      </xdr:sp>
      <xdr:sp macro="" textlink="">
        <xdr:nvSpPr>
          <xdr:cNvPr id="19" name="Line 16">
            <a:extLst>
              <a:ext uri="{FF2B5EF4-FFF2-40B4-BE49-F238E27FC236}">
                <a16:creationId xmlns:a16="http://schemas.microsoft.com/office/drawing/2014/main" id="{4D6FEAE9-9865-413F-975E-50F790D7E4AB}"/>
              </a:ext>
            </a:extLst>
          </xdr:cNvPr>
          <xdr:cNvSpPr/>
        </xdr:nvSpPr>
        <xdr:spPr>
          <a:xfrm flipV="1">
            <a:off x="13058735" y="1219776"/>
            <a:ext cx="5175" cy="2204444"/>
          </a:xfrm>
          <a:custGeom>
            <a:avLst/>
            <a:gdLst>
              <a:gd name="f0" fmla="val 10800000"/>
              <a:gd name="f1" fmla="val 5400000"/>
              <a:gd name="f2" fmla="val 180"/>
              <a:gd name="f3" fmla="val w"/>
              <a:gd name="f4" fmla="val h"/>
              <a:gd name="f5" fmla="val ss"/>
              <a:gd name="f6" fmla="val 0"/>
              <a:gd name="f7" fmla="+- 0 0 -180"/>
              <a:gd name="f8" fmla="+- 0 0 -360"/>
              <a:gd name="f9" fmla="abs f3"/>
              <a:gd name="f10" fmla="abs f4"/>
              <a:gd name="f11" fmla="abs f5"/>
              <a:gd name="f12" fmla="*/ f7 f0 1"/>
              <a:gd name="f13" fmla="*/ f8 f0 1"/>
              <a:gd name="f14" fmla="?: f9 f3 1"/>
              <a:gd name="f15" fmla="?: f10 f4 1"/>
              <a:gd name="f16" fmla="?: f11 f5 1"/>
              <a:gd name="f17" fmla="*/ f12 1 f2"/>
              <a:gd name="f18" fmla="*/ f13 1 f2"/>
              <a:gd name="f19" fmla="*/ f14 1 21600"/>
              <a:gd name="f20" fmla="*/ f15 1 21600"/>
              <a:gd name="f21" fmla="*/ 21600 f14 1"/>
              <a:gd name="f22" fmla="*/ 21600 f15 1"/>
              <a:gd name="f23" fmla="+- f17 0 f1"/>
              <a:gd name="f24" fmla="+- f18 0 f1"/>
              <a:gd name="f25" fmla="min f20 f19"/>
              <a:gd name="f26" fmla="*/ f21 1 f16"/>
              <a:gd name="f27" fmla="*/ f22 1 f16"/>
              <a:gd name="f28" fmla="val f26"/>
              <a:gd name="f29" fmla="val f27"/>
              <a:gd name="f30" fmla="*/ f6 f25 1"/>
              <a:gd name="f31" fmla="*/ f28 f25 1"/>
              <a:gd name="f32" fmla="*/ f29 f25 1"/>
            </a:gdLst>
            <a:ahLst/>
            <a:cxnLst>
              <a:cxn ang="3cd4">
                <a:pos x="hc" y="t"/>
              </a:cxn>
              <a:cxn ang="0">
                <a:pos x="r" y="vc"/>
              </a:cxn>
              <a:cxn ang="cd4">
                <a:pos x="hc" y="b"/>
              </a:cxn>
              <a:cxn ang="cd2">
                <a:pos x="l" y="vc"/>
              </a:cxn>
              <a:cxn ang="f23">
                <a:pos x="f30" y="f30"/>
              </a:cxn>
              <a:cxn ang="f24">
                <a:pos x="f31" y="f32"/>
              </a:cxn>
            </a:cxnLst>
            <a:rect l="f30" t="f30" r="f31" b="f32"/>
            <a:pathLst>
              <a:path>
                <a:moveTo>
                  <a:pt x="f30" y="f30"/>
                </a:moveTo>
                <a:lnTo>
                  <a:pt x="f31" y="f32"/>
                </a:lnTo>
              </a:path>
            </a:pathLst>
          </a:custGeom>
          <a:noFill/>
          <a:ln w="9528" cap="flat">
            <a:solidFill>
              <a:srgbClr val="000000"/>
            </a:solidFill>
            <a:prstDash val="solid"/>
            <a:round/>
          </a:ln>
        </xdr:spPr>
        <xdr:txBody>
          <a:bodyPr vert="horz" wrap="square" lIns="91440" tIns="45720" rIns="91440" bIns="45720" anchor="t" anchorCtr="0" compatLnSpc="0">
            <a:noAutofit/>
          </a:bodyPr>
          <a:lstStyle/>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en-GB" sz="1100" b="0" i="0" u="none" strike="noStrike" kern="0" cap="none" spc="0" baseline="0">
              <a:solidFill>
                <a:srgbClr val="000000"/>
              </a:solidFill>
              <a:uFillTx/>
              <a:latin typeface="Calibri"/>
            </a:endParaRPr>
          </a:p>
        </xdr:txBody>
      </xdr:sp>
      <xdr:sp macro="" textlink="">
        <xdr:nvSpPr>
          <xdr:cNvPr id="20" name="Line 17">
            <a:extLst>
              <a:ext uri="{FF2B5EF4-FFF2-40B4-BE49-F238E27FC236}">
                <a16:creationId xmlns:a16="http://schemas.microsoft.com/office/drawing/2014/main" id="{D43640AF-8E52-419B-8158-144EE37807F0}"/>
              </a:ext>
            </a:extLst>
          </xdr:cNvPr>
          <xdr:cNvSpPr/>
        </xdr:nvSpPr>
        <xdr:spPr>
          <a:xfrm flipV="1">
            <a:off x="12036152" y="856155"/>
            <a:ext cx="1764" cy="2178493"/>
          </a:xfrm>
          <a:custGeom>
            <a:avLst/>
            <a:gdLst>
              <a:gd name="f0" fmla="val 10800000"/>
              <a:gd name="f1" fmla="val 5400000"/>
              <a:gd name="f2" fmla="val 180"/>
              <a:gd name="f3" fmla="val w"/>
              <a:gd name="f4" fmla="val h"/>
              <a:gd name="f5" fmla="val ss"/>
              <a:gd name="f6" fmla="val 0"/>
              <a:gd name="f7" fmla="+- 0 0 -180"/>
              <a:gd name="f8" fmla="+- 0 0 -360"/>
              <a:gd name="f9" fmla="abs f3"/>
              <a:gd name="f10" fmla="abs f4"/>
              <a:gd name="f11" fmla="abs f5"/>
              <a:gd name="f12" fmla="*/ f7 f0 1"/>
              <a:gd name="f13" fmla="*/ f8 f0 1"/>
              <a:gd name="f14" fmla="?: f9 f3 1"/>
              <a:gd name="f15" fmla="?: f10 f4 1"/>
              <a:gd name="f16" fmla="?: f11 f5 1"/>
              <a:gd name="f17" fmla="*/ f12 1 f2"/>
              <a:gd name="f18" fmla="*/ f13 1 f2"/>
              <a:gd name="f19" fmla="*/ f14 1 21600"/>
              <a:gd name="f20" fmla="*/ f15 1 21600"/>
              <a:gd name="f21" fmla="*/ 21600 f14 1"/>
              <a:gd name="f22" fmla="*/ 21600 f15 1"/>
              <a:gd name="f23" fmla="+- f17 0 f1"/>
              <a:gd name="f24" fmla="+- f18 0 f1"/>
              <a:gd name="f25" fmla="min f20 f19"/>
              <a:gd name="f26" fmla="*/ f21 1 f16"/>
              <a:gd name="f27" fmla="*/ f22 1 f16"/>
              <a:gd name="f28" fmla="val f26"/>
              <a:gd name="f29" fmla="val f27"/>
              <a:gd name="f30" fmla="*/ f6 f25 1"/>
              <a:gd name="f31" fmla="*/ f28 f25 1"/>
              <a:gd name="f32" fmla="*/ f29 f25 1"/>
            </a:gdLst>
            <a:ahLst/>
            <a:cxnLst>
              <a:cxn ang="3cd4">
                <a:pos x="hc" y="t"/>
              </a:cxn>
              <a:cxn ang="0">
                <a:pos x="r" y="vc"/>
              </a:cxn>
              <a:cxn ang="cd4">
                <a:pos x="hc" y="b"/>
              </a:cxn>
              <a:cxn ang="cd2">
                <a:pos x="l" y="vc"/>
              </a:cxn>
              <a:cxn ang="f23">
                <a:pos x="f30" y="f30"/>
              </a:cxn>
              <a:cxn ang="f24">
                <a:pos x="f31" y="f32"/>
              </a:cxn>
            </a:cxnLst>
            <a:rect l="f30" t="f30" r="f31" b="f32"/>
            <a:pathLst>
              <a:path>
                <a:moveTo>
                  <a:pt x="f30" y="f30"/>
                </a:moveTo>
                <a:lnTo>
                  <a:pt x="f31" y="f32"/>
                </a:lnTo>
              </a:path>
            </a:pathLst>
          </a:custGeom>
          <a:noFill/>
          <a:ln w="9528" cap="flat">
            <a:solidFill>
              <a:srgbClr val="000000"/>
            </a:solidFill>
            <a:prstDash val="solid"/>
            <a:round/>
          </a:ln>
        </xdr:spPr>
        <xdr:txBody>
          <a:bodyPr vert="horz" wrap="square" lIns="91440" tIns="45720" rIns="91440" bIns="45720" anchor="t" anchorCtr="0" compatLnSpc="0">
            <a:noAutofit/>
          </a:bodyPr>
          <a:lstStyle/>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en-GB" sz="1100" b="0" i="0" u="none" strike="noStrike" kern="0" cap="none" spc="0" baseline="0">
              <a:solidFill>
                <a:srgbClr val="000000"/>
              </a:solidFill>
              <a:uFillTx/>
              <a:latin typeface="Calibri"/>
            </a:endParaRPr>
          </a:p>
        </xdr:txBody>
      </xdr:sp>
      <xdr:sp macro="" textlink="">
        <xdr:nvSpPr>
          <xdr:cNvPr id="21" name="Text Box 18">
            <a:extLst>
              <a:ext uri="{FF2B5EF4-FFF2-40B4-BE49-F238E27FC236}">
                <a16:creationId xmlns:a16="http://schemas.microsoft.com/office/drawing/2014/main" id="{FF9759D2-C007-4DC9-BBD9-D2D74C84E10A}"/>
              </a:ext>
            </a:extLst>
          </xdr:cNvPr>
          <xdr:cNvSpPr txBox="1"/>
        </xdr:nvSpPr>
        <xdr:spPr>
          <a:xfrm>
            <a:off x="13860142" y="1874760"/>
            <a:ext cx="3133767" cy="815580"/>
          </a:xfrm>
          <a:prstGeom prst="rect">
            <a:avLst/>
          </a:prstGeom>
          <a:noFill/>
          <a:ln cap="flat">
            <a:noFill/>
          </a:ln>
        </xdr:spPr>
        <xdr:txBody>
          <a:bodyPr vert="horz" wrap="square" lIns="36576" tIns="27432" rIns="0" bIns="0" anchor="t" anchorCtr="0" compatLnSpc="0">
            <a:noAutofit/>
          </a:bodyPr>
          <a:lstStyle/>
          <a:p>
            <a:pPr marL="0" marR="0" lvl="0" indent="0" algn="l" defTabSz="914400" rtl="0" fontAlgn="auto" hangingPunct="1">
              <a:lnSpc>
                <a:spcPct val="100000"/>
              </a:lnSpc>
              <a:spcBef>
                <a:spcPts val="0"/>
              </a:spcBef>
              <a:spcAft>
                <a:spcPts val="0"/>
              </a:spcAft>
              <a:buNone/>
              <a:tabLst/>
              <a:defRPr sz="1000" b="0" i="0" u="none" strike="noStrike" kern="0" cap="none" spc="0" baseline="0">
                <a:solidFill>
                  <a:srgbClr val="000000"/>
                </a:solidFill>
                <a:uFillTx/>
              </a:defRPr>
            </a:pPr>
            <a:r>
              <a:rPr lang="en-GB" sz="1325" b="1" i="0" u="none" strike="noStrike" kern="0" cap="none" spc="0" baseline="0">
                <a:solidFill>
                  <a:srgbClr val="000000"/>
                </a:solidFill>
                <a:uFillTx/>
                <a:latin typeface="Arial"/>
                <a:cs typeface="Arial"/>
              </a:rPr>
              <a:t>6.3 million individuals with income above £1,000 per week</a:t>
            </a:r>
          </a:p>
        </xdr:txBody>
      </xdr:sp>
      <xdr:sp macro="" textlink="">
        <xdr:nvSpPr>
          <xdr:cNvPr id="23" name="Text Box 1">
            <a:extLst>
              <a:ext uri="{FF2B5EF4-FFF2-40B4-BE49-F238E27FC236}">
                <a16:creationId xmlns:a16="http://schemas.microsoft.com/office/drawing/2014/main" id="{806B5EE9-F9E1-485B-B99A-7CACB798D84F}"/>
              </a:ext>
            </a:extLst>
          </xdr:cNvPr>
          <xdr:cNvSpPr txBox="1"/>
        </xdr:nvSpPr>
        <xdr:spPr>
          <a:xfrm>
            <a:off x="9268044" y="807527"/>
            <a:ext cx="2063681" cy="304156"/>
          </a:xfrm>
          <a:prstGeom prst="rect">
            <a:avLst/>
          </a:prstGeom>
          <a:noFill/>
          <a:ln cap="flat">
            <a:noFill/>
          </a:ln>
        </xdr:spPr>
        <xdr:txBody>
          <a:bodyPr vert="horz" wrap="square" lIns="91440" tIns="45720" rIns="91440" bIns="45720" anchor="t" anchorCtr="0" compatLnSpc="0">
            <a:noAutofit/>
          </a:bodyPr>
          <a:lstStyle/>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en-GB" sz="1100" b="0" i="0" u="none" strike="noStrike" kern="0" cap="none" spc="0" baseline="0">
              <a:solidFill>
                <a:srgbClr val="000000"/>
              </a:solidFill>
              <a:uFillTx/>
              <a:latin typeface="Calibri"/>
            </a:endParaRPr>
          </a:p>
        </xdr:txBody>
      </xdr:sp>
      <xdr:sp macro="" textlink="">
        <xdr:nvSpPr>
          <xdr:cNvPr id="24" name="Text Box 2">
            <a:extLst>
              <a:ext uri="{FF2B5EF4-FFF2-40B4-BE49-F238E27FC236}">
                <a16:creationId xmlns:a16="http://schemas.microsoft.com/office/drawing/2014/main" id="{7685D59B-2721-49CA-B28E-8A36213573CA}"/>
              </a:ext>
            </a:extLst>
          </xdr:cNvPr>
          <xdr:cNvSpPr txBox="1"/>
        </xdr:nvSpPr>
        <xdr:spPr>
          <a:xfrm>
            <a:off x="6882502" y="1291163"/>
            <a:ext cx="3524225" cy="302684"/>
          </a:xfrm>
          <a:prstGeom prst="rect">
            <a:avLst/>
          </a:prstGeom>
          <a:noFill/>
          <a:ln cap="flat">
            <a:noFill/>
          </a:ln>
        </xdr:spPr>
        <xdr:txBody>
          <a:bodyPr vert="horz" wrap="square" lIns="36576" tIns="32004" rIns="0" bIns="0" anchor="t" anchorCtr="0" compatLnSpc="0">
            <a:noAutofit/>
          </a:bodyPr>
          <a:lstStyle/>
          <a:p>
            <a:pPr marL="0" marR="0" lvl="0" indent="0" algn="l" defTabSz="914400" rtl="0" fontAlgn="auto" hangingPunct="1">
              <a:lnSpc>
                <a:spcPct val="100000"/>
              </a:lnSpc>
              <a:spcBef>
                <a:spcPts val="0"/>
              </a:spcBef>
              <a:spcAft>
                <a:spcPts val="0"/>
              </a:spcAft>
              <a:buNone/>
              <a:tabLst/>
              <a:defRPr sz="1000" b="0" i="0" u="none" strike="noStrike" kern="0" cap="none" spc="0" baseline="0">
                <a:solidFill>
                  <a:srgbClr val="000000"/>
                </a:solidFill>
                <a:uFillTx/>
              </a:defRPr>
            </a:pPr>
            <a:r>
              <a:rPr lang="en-GB" sz="1650" b="1" i="0" u="none" strike="noStrike" kern="0" cap="none" spc="0" baseline="0">
                <a:solidFill>
                  <a:srgbClr val="000000"/>
                </a:solidFill>
                <a:uFillTx/>
                <a:latin typeface="Arial"/>
                <a:cs typeface="Arial"/>
              </a:rPr>
              <a:t>60 per cent of median £283 pw</a:t>
            </a:r>
          </a:p>
        </xdr:txBody>
      </xdr:sp>
      <xdr:sp macro="" textlink="">
        <xdr:nvSpPr>
          <xdr:cNvPr id="26" name="Text Box 4">
            <a:extLst>
              <a:ext uri="{FF2B5EF4-FFF2-40B4-BE49-F238E27FC236}">
                <a16:creationId xmlns:a16="http://schemas.microsoft.com/office/drawing/2014/main" id="{FC2C4614-FDB3-498C-87AA-2BCCAC8BFC42}"/>
              </a:ext>
            </a:extLst>
          </xdr:cNvPr>
          <xdr:cNvSpPr txBox="1"/>
        </xdr:nvSpPr>
        <xdr:spPr>
          <a:xfrm>
            <a:off x="8511817" y="5171895"/>
            <a:ext cx="352208" cy="367735"/>
          </a:xfrm>
          <a:prstGeom prst="rect">
            <a:avLst/>
          </a:prstGeom>
          <a:noFill/>
          <a:ln cap="flat">
            <a:noFill/>
          </a:ln>
        </xdr:spPr>
        <xdr:txBody>
          <a:bodyPr vert="horz" wrap="square" lIns="54864" tIns="41148" rIns="0" bIns="0" anchor="t" anchorCtr="0" compatLnSpc="0">
            <a:noAutofit/>
          </a:bodyPr>
          <a:lstStyle/>
          <a:p>
            <a:pPr marL="0" marR="0" lvl="0" indent="0" algn="l" defTabSz="914400" rtl="0" fontAlgn="auto" hangingPunct="1">
              <a:lnSpc>
                <a:spcPct val="100000"/>
              </a:lnSpc>
              <a:spcBef>
                <a:spcPts val="0"/>
              </a:spcBef>
              <a:spcAft>
                <a:spcPts val="0"/>
              </a:spcAft>
              <a:buNone/>
              <a:tabLst/>
              <a:defRPr sz="1000" b="0" i="0" u="none" strike="noStrike" kern="0" cap="none" spc="0" baseline="0">
                <a:solidFill>
                  <a:srgbClr val="000000"/>
                </a:solidFill>
                <a:uFillTx/>
              </a:defRPr>
            </a:pPr>
            <a:r>
              <a:rPr lang="en-GB" sz="2225" b="1" i="0" u="none" strike="noStrike" kern="0" cap="none" spc="0" baseline="0">
                <a:solidFill>
                  <a:srgbClr val="00C0B5"/>
                </a:solidFill>
                <a:uFillTx/>
                <a:latin typeface="Arial"/>
                <a:cs typeface="Arial"/>
              </a:rPr>
              <a:t>1</a:t>
            </a:r>
          </a:p>
        </xdr:txBody>
      </xdr:sp>
      <xdr:sp macro="" textlink="">
        <xdr:nvSpPr>
          <xdr:cNvPr id="27" name="Text Box 5">
            <a:extLst>
              <a:ext uri="{FF2B5EF4-FFF2-40B4-BE49-F238E27FC236}">
                <a16:creationId xmlns:a16="http://schemas.microsoft.com/office/drawing/2014/main" id="{929D7E4A-DEE6-49F1-A36F-242947E2FA8E}"/>
              </a:ext>
            </a:extLst>
          </xdr:cNvPr>
          <xdr:cNvSpPr txBox="1"/>
        </xdr:nvSpPr>
        <xdr:spPr>
          <a:xfrm>
            <a:off x="9463652" y="5150745"/>
            <a:ext cx="460546" cy="367671"/>
          </a:xfrm>
          <a:prstGeom prst="rect">
            <a:avLst/>
          </a:prstGeom>
          <a:noFill/>
          <a:ln cap="flat">
            <a:noFill/>
          </a:ln>
        </xdr:spPr>
        <xdr:txBody>
          <a:bodyPr vert="horz" wrap="square" lIns="54864" tIns="41148" rIns="0" bIns="0" anchor="t" anchorCtr="0" compatLnSpc="0">
            <a:noAutofit/>
          </a:bodyPr>
          <a:lstStyle/>
          <a:p>
            <a:pPr marL="0" marR="0" lvl="0" indent="0" algn="l" defTabSz="914400" rtl="0" fontAlgn="auto" hangingPunct="1">
              <a:lnSpc>
                <a:spcPct val="100000"/>
              </a:lnSpc>
              <a:spcBef>
                <a:spcPts val="0"/>
              </a:spcBef>
              <a:spcAft>
                <a:spcPts val="0"/>
              </a:spcAft>
              <a:buNone/>
              <a:tabLst/>
              <a:defRPr sz="1000" b="0" i="0" u="none" strike="noStrike" kern="0" cap="none" spc="0" baseline="0">
                <a:solidFill>
                  <a:srgbClr val="000000"/>
                </a:solidFill>
                <a:uFillTx/>
              </a:defRPr>
            </a:pPr>
            <a:r>
              <a:rPr lang="en-GB" sz="2225" b="1" i="0" u="none" strike="noStrike" kern="0" cap="none" spc="0" baseline="0">
                <a:solidFill>
                  <a:srgbClr val="513184"/>
                </a:solidFill>
                <a:uFillTx/>
                <a:latin typeface="Arial"/>
                <a:cs typeface="Arial"/>
              </a:rPr>
              <a:t>2</a:t>
            </a:r>
          </a:p>
        </xdr:txBody>
      </xdr:sp>
      <xdr:sp macro="" textlink="">
        <xdr:nvSpPr>
          <xdr:cNvPr id="28" name="Text Box 6">
            <a:extLst>
              <a:ext uri="{FF2B5EF4-FFF2-40B4-BE49-F238E27FC236}">
                <a16:creationId xmlns:a16="http://schemas.microsoft.com/office/drawing/2014/main" id="{77BA0D35-67D4-4D78-8191-01C0FB54C072}"/>
              </a:ext>
            </a:extLst>
          </xdr:cNvPr>
          <xdr:cNvSpPr txBox="1"/>
        </xdr:nvSpPr>
        <xdr:spPr>
          <a:xfrm>
            <a:off x="10137218" y="5156524"/>
            <a:ext cx="489414" cy="363190"/>
          </a:xfrm>
          <a:prstGeom prst="rect">
            <a:avLst/>
          </a:prstGeom>
          <a:noFill/>
          <a:ln cap="flat">
            <a:noFill/>
          </a:ln>
        </xdr:spPr>
        <xdr:txBody>
          <a:bodyPr vert="horz" wrap="square" lIns="54864" tIns="41148" rIns="0" bIns="0" anchor="t" anchorCtr="0" compatLnSpc="0">
            <a:noAutofit/>
          </a:bodyPr>
          <a:lstStyle/>
          <a:p>
            <a:pPr marL="0" marR="0" lvl="0" indent="0" algn="l" defTabSz="914400" rtl="0" fontAlgn="auto" hangingPunct="1">
              <a:lnSpc>
                <a:spcPct val="100000"/>
              </a:lnSpc>
              <a:spcBef>
                <a:spcPts val="0"/>
              </a:spcBef>
              <a:spcAft>
                <a:spcPts val="0"/>
              </a:spcAft>
              <a:buNone/>
              <a:tabLst/>
              <a:defRPr sz="1000" b="0" i="0" u="none" strike="noStrike" kern="0" cap="none" spc="0" baseline="0">
                <a:solidFill>
                  <a:srgbClr val="000000"/>
                </a:solidFill>
                <a:uFillTx/>
              </a:defRPr>
            </a:pPr>
            <a:r>
              <a:rPr lang="en-GB" sz="2225" b="1" i="0" u="none" strike="noStrike" kern="0" cap="none" spc="0" baseline="0">
                <a:solidFill>
                  <a:srgbClr val="00C0B5"/>
                </a:solidFill>
                <a:uFillTx/>
                <a:latin typeface="Arial"/>
                <a:cs typeface="Arial"/>
              </a:rPr>
              <a:t>3</a:t>
            </a:r>
          </a:p>
        </xdr:txBody>
      </xdr:sp>
      <xdr:sp macro="" textlink="">
        <xdr:nvSpPr>
          <xdr:cNvPr id="29" name="Text Box 7">
            <a:extLst>
              <a:ext uri="{FF2B5EF4-FFF2-40B4-BE49-F238E27FC236}">
                <a16:creationId xmlns:a16="http://schemas.microsoft.com/office/drawing/2014/main" id="{C3B49AA4-53CF-44A3-9BBD-FCEE6D99D299}"/>
              </a:ext>
            </a:extLst>
          </xdr:cNvPr>
          <xdr:cNvSpPr txBox="1"/>
        </xdr:nvSpPr>
        <xdr:spPr>
          <a:xfrm>
            <a:off x="10701247" y="5156706"/>
            <a:ext cx="412494" cy="354083"/>
          </a:xfrm>
          <a:prstGeom prst="rect">
            <a:avLst/>
          </a:prstGeom>
          <a:noFill/>
          <a:ln cap="flat">
            <a:noFill/>
          </a:ln>
        </xdr:spPr>
        <xdr:txBody>
          <a:bodyPr vert="horz" wrap="square" lIns="54864" tIns="41148" rIns="54864" bIns="0" anchor="t" anchorCtr="1" compatLnSpc="0">
            <a:noAutofit/>
          </a:bodyPr>
          <a:lstStyle/>
          <a:p>
            <a:pPr marL="0" marR="0" lvl="0" indent="0" algn="ctr" defTabSz="914400" rtl="0" fontAlgn="auto" hangingPunct="1">
              <a:lnSpc>
                <a:spcPct val="100000"/>
              </a:lnSpc>
              <a:spcBef>
                <a:spcPts val="0"/>
              </a:spcBef>
              <a:spcAft>
                <a:spcPts val="0"/>
              </a:spcAft>
              <a:buNone/>
              <a:tabLst/>
              <a:defRPr sz="1000" b="0" i="0" u="none" strike="noStrike" kern="0" cap="none" spc="0" baseline="0">
                <a:solidFill>
                  <a:srgbClr val="000000"/>
                </a:solidFill>
                <a:uFillTx/>
              </a:defRPr>
            </a:pPr>
            <a:r>
              <a:rPr lang="en-GB" sz="2225" b="1" i="0" u="none" strike="noStrike" kern="0" cap="none" spc="0" baseline="0">
                <a:solidFill>
                  <a:srgbClr val="513184"/>
                </a:solidFill>
                <a:uFillTx/>
                <a:latin typeface="Arial"/>
                <a:cs typeface="Arial"/>
              </a:rPr>
              <a:t>4</a:t>
            </a:r>
          </a:p>
        </xdr:txBody>
      </xdr:sp>
      <xdr:sp macro="" textlink="">
        <xdr:nvSpPr>
          <xdr:cNvPr id="30" name="Text Box 8">
            <a:extLst>
              <a:ext uri="{FF2B5EF4-FFF2-40B4-BE49-F238E27FC236}">
                <a16:creationId xmlns:a16="http://schemas.microsoft.com/office/drawing/2014/main" id="{F94FF959-F441-4708-B4A1-0C46ABA187DC}"/>
              </a:ext>
            </a:extLst>
          </xdr:cNvPr>
          <xdr:cNvSpPr txBox="1"/>
        </xdr:nvSpPr>
        <xdr:spPr>
          <a:xfrm>
            <a:off x="10984034" y="5171776"/>
            <a:ext cx="634995" cy="354147"/>
          </a:xfrm>
          <a:prstGeom prst="rect">
            <a:avLst/>
          </a:prstGeom>
          <a:noFill/>
          <a:ln cap="flat">
            <a:noFill/>
          </a:ln>
        </xdr:spPr>
        <xdr:txBody>
          <a:bodyPr vert="horz" wrap="square" lIns="0" tIns="41148" rIns="54864" bIns="0" anchor="t" anchorCtr="0" compatLnSpc="0">
            <a:noAutofit/>
          </a:bodyPr>
          <a:lstStyle/>
          <a:p>
            <a:pPr marL="0" marR="0" lvl="0" indent="0" algn="r" defTabSz="914400" rtl="0" fontAlgn="auto" hangingPunct="1">
              <a:lnSpc>
                <a:spcPct val="100000"/>
              </a:lnSpc>
              <a:spcBef>
                <a:spcPts val="0"/>
              </a:spcBef>
              <a:spcAft>
                <a:spcPts val="0"/>
              </a:spcAft>
              <a:buNone/>
              <a:tabLst/>
              <a:defRPr sz="1000" b="0" i="0" u="none" strike="noStrike" kern="0" cap="none" spc="0" baseline="0">
                <a:solidFill>
                  <a:srgbClr val="000000"/>
                </a:solidFill>
                <a:uFillTx/>
              </a:defRPr>
            </a:pPr>
            <a:r>
              <a:rPr lang="en-GB" sz="2225" b="1" i="0" u="none" strike="noStrike" kern="0" cap="none" spc="0" baseline="0">
                <a:solidFill>
                  <a:srgbClr val="00C0B5"/>
                </a:solidFill>
                <a:uFillTx/>
                <a:latin typeface="Arial"/>
                <a:cs typeface="Arial"/>
              </a:rPr>
              <a:t>5</a:t>
            </a:r>
          </a:p>
        </xdr:txBody>
      </xdr:sp>
      <xdr:sp macro="" textlink="">
        <xdr:nvSpPr>
          <xdr:cNvPr id="31" name="Text Box 9">
            <a:extLst>
              <a:ext uri="{FF2B5EF4-FFF2-40B4-BE49-F238E27FC236}">
                <a16:creationId xmlns:a16="http://schemas.microsoft.com/office/drawing/2014/main" id="{3F3B2EE2-2C21-41BE-BA4E-62CBA5AD0960}"/>
              </a:ext>
            </a:extLst>
          </xdr:cNvPr>
          <xdr:cNvSpPr txBox="1"/>
        </xdr:nvSpPr>
        <xdr:spPr>
          <a:xfrm>
            <a:off x="11561615" y="5174903"/>
            <a:ext cx="715335" cy="357155"/>
          </a:xfrm>
          <a:prstGeom prst="rect">
            <a:avLst/>
          </a:prstGeom>
          <a:noFill/>
          <a:ln cap="flat">
            <a:noFill/>
          </a:ln>
        </xdr:spPr>
        <xdr:txBody>
          <a:bodyPr vert="horz" wrap="square" lIns="0" tIns="41148" rIns="54864" bIns="0" anchor="t" anchorCtr="0" compatLnSpc="0">
            <a:noAutofit/>
          </a:bodyPr>
          <a:lstStyle/>
          <a:p>
            <a:pPr marL="0" marR="0" lvl="0" indent="0" algn="r" defTabSz="914400" rtl="0" fontAlgn="auto" hangingPunct="1">
              <a:lnSpc>
                <a:spcPct val="100000"/>
              </a:lnSpc>
              <a:spcBef>
                <a:spcPts val="0"/>
              </a:spcBef>
              <a:spcAft>
                <a:spcPts val="0"/>
              </a:spcAft>
              <a:buNone/>
              <a:tabLst/>
              <a:defRPr sz="1000" b="0" i="0" u="none" strike="noStrike" kern="0" cap="none" spc="0" baseline="0">
                <a:solidFill>
                  <a:srgbClr val="000000"/>
                </a:solidFill>
                <a:uFillTx/>
              </a:defRPr>
            </a:pPr>
            <a:r>
              <a:rPr lang="en-GB" sz="2225" b="1" i="0" u="none" strike="noStrike" kern="0" cap="none" spc="0" baseline="0">
                <a:solidFill>
                  <a:srgbClr val="513184"/>
                </a:solidFill>
                <a:uFillTx/>
                <a:latin typeface="Arial"/>
                <a:cs typeface="Arial"/>
              </a:rPr>
              <a:t>6</a:t>
            </a:r>
          </a:p>
        </xdr:txBody>
      </xdr:sp>
      <xdr:sp macro="" textlink="">
        <xdr:nvSpPr>
          <xdr:cNvPr id="32" name="Text Box 10">
            <a:extLst>
              <a:ext uri="{FF2B5EF4-FFF2-40B4-BE49-F238E27FC236}">
                <a16:creationId xmlns:a16="http://schemas.microsoft.com/office/drawing/2014/main" id="{62960E6B-0756-4CFC-91CB-C8D026E4B22F}"/>
              </a:ext>
            </a:extLst>
          </xdr:cNvPr>
          <xdr:cNvSpPr txBox="1"/>
        </xdr:nvSpPr>
        <xdr:spPr>
          <a:xfrm>
            <a:off x="12206194" y="5182282"/>
            <a:ext cx="1279135" cy="361773"/>
          </a:xfrm>
          <a:prstGeom prst="rect">
            <a:avLst/>
          </a:prstGeom>
          <a:noFill/>
          <a:ln cap="flat">
            <a:noFill/>
          </a:ln>
        </xdr:spPr>
        <xdr:txBody>
          <a:bodyPr vert="horz" wrap="square" lIns="54864" tIns="41148" rIns="54864" bIns="0" anchor="t" anchorCtr="1" compatLnSpc="0">
            <a:noAutofit/>
          </a:bodyPr>
          <a:lstStyle/>
          <a:p>
            <a:pPr marL="0" marR="0" lvl="0" indent="0" algn="ctr" defTabSz="914400" rtl="0" fontAlgn="auto" hangingPunct="1">
              <a:lnSpc>
                <a:spcPct val="100000"/>
              </a:lnSpc>
              <a:spcBef>
                <a:spcPts val="0"/>
              </a:spcBef>
              <a:spcAft>
                <a:spcPts val="0"/>
              </a:spcAft>
              <a:buNone/>
              <a:tabLst/>
              <a:defRPr sz="1000" b="0" i="0" u="none" strike="noStrike" kern="0" cap="none" spc="0" baseline="0">
                <a:solidFill>
                  <a:srgbClr val="000000"/>
                </a:solidFill>
                <a:uFillTx/>
              </a:defRPr>
            </a:pPr>
            <a:r>
              <a:rPr lang="en-GB" sz="2225" b="1" i="0" u="none" strike="noStrike" kern="0" cap="none" spc="0" baseline="0">
                <a:solidFill>
                  <a:srgbClr val="00C0B5"/>
                </a:solidFill>
                <a:uFillTx/>
                <a:latin typeface="Arial"/>
                <a:cs typeface="Arial"/>
              </a:rPr>
              <a:t>7</a:t>
            </a:r>
          </a:p>
        </xdr:txBody>
      </xdr:sp>
      <xdr:sp macro="" textlink="">
        <xdr:nvSpPr>
          <xdr:cNvPr id="33" name="Text Box 11">
            <a:extLst>
              <a:ext uri="{FF2B5EF4-FFF2-40B4-BE49-F238E27FC236}">
                <a16:creationId xmlns:a16="http://schemas.microsoft.com/office/drawing/2014/main" id="{7A48CFD3-F609-4319-8734-732E010F89B3}"/>
              </a:ext>
            </a:extLst>
          </xdr:cNvPr>
          <xdr:cNvSpPr txBox="1"/>
        </xdr:nvSpPr>
        <xdr:spPr>
          <a:xfrm>
            <a:off x="13154061" y="5171895"/>
            <a:ext cx="1366205" cy="363190"/>
          </a:xfrm>
          <a:prstGeom prst="rect">
            <a:avLst/>
          </a:prstGeom>
          <a:noFill/>
          <a:ln cap="flat">
            <a:noFill/>
          </a:ln>
        </xdr:spPr>
        <xdr:txBody>
          <a:bodyPr vert="horz" wrap="square" lIns="54864" tIns="41148" rIns="54864" bIns="0" anchor="t" anchorCtr="1" compatLnSpc="0">
            <a:noAutofit/>
          </a:bodyPr>
          <a:lstStyle/>
          <a:p>
            <a:pPr marL="0" marR="0" lvl="0" indent="0" algn="ctr" defTabSz="914400" rtl="0" fontAlgn="auto" hangingPunct="1">
              <a:lnSpc>
                <a:spcPct val="100000"/>
              </a:lnSpc>
              <a:spcBef>
                <a:spcPts val="0"/>
              </a:spcBef>
              <a:spcAft>
                <a:spcPts val="0"/>
              </a:spcAft>
              <a:buNone/>
              <a:tabLst/>
              <a:defRPr sz="1000" b="0" i="0" u="none" strike="noStrike" kern="0" cap="none" spc="0" baseline="0">
                <a:solidFill>
                  <a:srgbClr val="000000"/>
                </a:solidFill>
                <a:uFillTx/>
              </a:defRPr>
            </a:pPr>
            <a:r>
              <a:rPr lang="en-GB" sz="2225" b="1" i="0" u="none" strike="noStrike" kern="0" cap="none" spc="0" baseline="0">
                <a:solidFill>
                  <a:srgbClr val="513184"/>
                </a:solidFill>
                <a:uFillTx/>
                <a:latin typeface="Arial"/>
                <a:cs typeface="Arial"/>
              </a:rPr>
              <a:t>8</a:t>
            </a:r>
          </a:p>
        </xdr:txBody>
      </xdr:sp>
      <xdr:sp macro="" textlink="">
        <xdr:nvSpPr>
          <xdr:cNvPr id="36" name="Text Box 14">
            <a:extLst>
              <a:ext uri="{FF2B5EF4-FFF2-40B4-BE49-F238E27FC236}">
                <a16:creationId xmlns:a16="http://schemas.microsoft.com/office/drawing/2014/main" id="{C863BFB2-5F7C-443D-8A33-44FA2A5AC299}"/>
              </a:ext>
            </a:extLst>
          </xdr:cNvPr>
          <xdr:cNvSpPr txBox="1"/>
        </xdr:nvSpPr>
        <xdr:spPr>
          <a:xfrm>
            <a:off x="12516313" y="910141"/>
            <a:ext cx="2587816" cy="311782"/>
          </a:xfrm>
          <a:prstGeom prst="rect">
            <a:avLst/>
          </a:prstGeom>
          <a:noFill/>
          <a:ln cap="flat">
            <a:noFill/>
          </a:ln>
        </xdr:spPr>
        <xdr:txBody>
          <a:bodyPr vert="horz" wrap="square" lIns="36576" tIns="32004" rIns="0" bIns="0" anchor="t" anchorCtr="0" compatLnSpc="0">
            <a:noAutofit/>
          </a:bodyPr>
          <a:lstStyle/>
          <a:p>
            <a:pPr marL="0" marR="0" lvl="0" indent="0" algn="l" defTabSz="914400" rtl="0" fontAlgn="auto" hangingPunct="1">
              <a:lnSpc>
                <a:spcPct val="100000"/>
              </a:lnSpc>
              <a:spcBef>
                <a:spcPts val="0"/>
              </a:spcBef>
              <a:spcAft>
                <a:spcPts val="0"/>
              </a:spcAft>
              <a:buNone/>
              <a:tabLst/>
              <a:defRPr sz="1000" b="0" i="0" u="none" strike="noStrike" kern="0" cap="none" spc="0" baseline="0">
                <a:solidFill>
                  <a:srgbClr val="000000"/>
                </a:solidFill>
                <a:uFillTx/>
              </a:defRPr>
            </a:pPr>
            <a:r>
              <a:rPr lang="en-GB" sz="1600" b="1" i="0" u="none" strike="noStrike" kern="0" cap="none" spc="0" baseline="0">
                <a:solidFill>
                  <a:srgbClr val="000000"/>
                </a:solidFill>
                <a:uFillTx/>
                <a:latin typeface="Arial"/>
                <a:cs typeface="Arial"/>
              </a:rPr>
              <a:t>Mean income £582 pw</a:t>
            </a:r>
          </a:p>
        </xdr:txBody>
      </xdr:sp>
      <xdr:sp macro="" textlink="">
        <xdr:nvSpPr>
          <xdr:cNvPr id="37" name="Line 15">
            <a:extLst>
              <a:ext uri="{FF2B5EF4-FFF2-40B4-BE49-F238E27FC236}">
                <a16:creationId xmlns:a16="http://schemas.microsoft.com/office/drawing/2014/main" id="{20C4DBB7-1CEE-4E1D-A062-0BF584140DFE}"/>
              </a:ext>
            </a:extLst>
          </xdr:cNvPr>
          <xdr:cNvSpPr/>
        </xdr:nvSpPr>
        <xdr:spPr>
          <a:xfrm flipH="1" flipV="1">
            <a:off x="9829799" y="1485899"/>
            <a:ext cx="604863" cy="1093460"/>
          </a:xfrm>
          <a:custGeom>
            <a:avLst/>
            <a:gdLst>
              <a:gd name="f0" fmla="val 10800000"/>
              <a:gd name="f1" fmla="val 5400000"/>
              <a:gd name="f2" fmla="val 180"/>
              <a:gd name="f3" fmla="val w"/>
              <a:gd name="f4" fmla="val h"/>
              <a:gd name="f5" fmla="val ss"/>
              <a:gd name="f6" fmla="val 0"/>
              <a:gd name="f7" fmla="+- 0 0 -180"/>
              <a:gd name="f8" fmla="+- 0 0 -360"/>
              <a:gd name="f9" fmla="abs f3"/>
              <a:gd name="f10" fmla="abs f4"/>
              <a:gd name="f11" fmla="abs f5"/>
              <a:gd name="f12" fmla="*/ f7 f0 1"/>
              <a:gd name="f13" fmla="*/ f8 f0 1"/>
              <a:gd name="f14" fmla="?: f9 f3 1"/>
              <a:gd name="f15" fmla="?: f10 f4 1"/>
              <a:gd name="f16" fmla="?: f11 f5 1"/>
              <a:gd name="f17" fmla="*/ f12 1 f2"/>
              <a:gd name="f18" fmla="*/ f13 1 f2"/>
              <a:gd name="f19" fmla="*/ f14 1 21600"/>
              <a:gd name="f20" fmla="*/ f15 1 21600"/>
              <a:gd name="f21" fmla="*/ 21600 f14 1"/>
              <a:gd name="f22" fmla="*/ 21600 f15 1"/>
              <a:gd name="f23" fmla="+- f17 0 f1"/>
              <a:gd name="f24" fmla="+- f18 0 f1"/>
              <a:gd name="f25" fmla="min f20 f19"/>
              <a:gd name="f26" fmla="*/ f21 1 f16"/>
              <a:gd name="f27" fmla="*/ f22 1 f16"/>
              <a:gd name="f28" fmla="val f26"/>
              <a:gd name="f29" fmla="val f27"/>
              <a:gd name="f30" fmla="*/ f6 f25 1"/>
              <a:gd name="f31" fmla="*/ f28 f25 1"/>
              <a:gd name="f32" fmla="*/ f29 f25 1"/>
            </a:gdLst>
            <a:ahLst/>
            <a:cxnLst>
              <a:cxn ang="3cd4">
                <a:pos x="hc" y="t"/>
              </a:cxn>
              <a:cxn ang="0">
                <a:pos x="r" y="vc"/>
              </a:cxn>
              <a:cxn ang="cd4">
                <a:pos x="hc" y="b"/>
              </a:cxn>
              <a:cxn ang="cd2">
                <a:pos x="l" y="vc"/>
              </a:cxn>
              <a:cxn ang="f23">
                <a:pos x="f30" y="f30"/>
              </a:cxn>
              <a:cxn ang="f24">
                <a:pos x="f31" y="f32"/>
              </a:cxn>
            </a:cxnLst>
            <a:rect l="f30" t="f30" r="f31" b="f32"/>
            <a:pathLst>
              <a:path>
                <a:moveTo>
                  <a:pt x="f30" y="f30"/>
                </a:moveTo>
                <a:lnTo>
                  <a:pt x="f31" y="f32"/>
                </a:lnTo>
              </a:path>
            </a:pathLst>
          </a:custGeom>
          <a:noFill/>
          <a:ln w="9528" cap="flat">
            <a:solidFill>
              <a:srgbClr val="000000"/>
            </a:solidFill>
            <a:prstDash val="solid"/>
            <a:round/>
          </a:ln>
        </xdr:spPr>
        <xdr:txBody>
          <a:bodyPr vert="horz" wrap="square" lIns="91440" tIns="45720" rIns="91440" bIns="45720" anchor="t" anchorCtr="0" compatLnSpc="0">
            <a:noAutofit/>
          </a:bodyPr>
          <a:lstStyle/>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en-GB" sz="1100" b="0" i="0" u="none" strike="noStrike" kern="0" cap="none" spc="0" baseline="0">
              <a:solidFill>
                <a:srgbClr val="000000"/>
              </a:solidFill>
              <a:uFillTx/>
              <a:latin typeface="Calibri"/>
            </a:endParaRPr>
          </a:p>
        </xdr:txBody>
      </xdr:sp>
      <xdr:sp macro="" textlink="">
        <xdr:nvSpPr>
          <xdr:cNvPr id="38" name="Line 16">
            <a:extLst>
              <a:ext uri="{FF2B5EF4-FFF2-40B4-BE49-F238E27FC236}">
                <a16:creationId xmlns:a16="http://schemas.microsoft.com/office/drawing/2014/main" id="{F95595AA-3619-4423-B5F5-6D453C6F552F}"/>
              </a:ext>
            </a:extLst>
          </xdr:cNvPr>
          <xdr:cNvSpPr/>
        </xdr:nvSpPr>
        <xdr:spPr>
          <a:xfrm flipV="1">
            <a:off x="13058735" y="1219776"/>
            <a:ext cx="5175" cy="2204444"/>
          </a:xfrm>
          <a:custGeom>
            <a:avLst/>
            <a:gdLst>
              <a:gd name="f0" fmla="val 10800000"/>
              <a:gd name="f1" fmla="val 5400000"/>
              <a:gd name="f2" fmla="val 180"/>
              <a:gd name="f3" fmla="val w"/>
              <a:gd name="f4" fmla="val h"/>
              <a:gd name="f5" fmla="val ss"/>
              <a:gd name="f6" fmla="val 0"/>
              <a:gd name="f7" fmla="+- 0 0 -180"/>
              <a:gd name="f8" fmla="+- 0 0 -360"/>
              <a:gd name="f9" fmla="abs f3"/>
              <a:gd name="f10" fmla="abs f4"/>
              <a:gd name="f11" fmla="abs f5"/>
              <a:gd name="f12" fmla="*/ f7 f0 1"/>
              <a:gd name="f13" fmla="*/ f8 f0 1"/>
              <a:gd name="f14" fmla="?: f9 f3 1"/>
              <a:gd name="f15" fmla="?: f10 f4 1"/>
              <a:gd name="f16" fmla="?: f11 f5 1"/>
              <a:gd name="f17" fmla="*/ f12 1 f2"/>
              <a:gd name="f18" fmla="*/ f13 1 f2"/>
              <a:gd name="f19" fmla="*/ f14 1 21600"/>
              <a:gd name="f20" fmla="*/ f15 1 21600"/>
              <a:gd name="f21" fmla="*/ 21600 f14 1"/>
              <a:gd name="f22" fmla="*/ 21600 f15 1"/>
              <a:gd name="f23" fmla="+- f17 0 f1"/>
              <a:gd name="f24" fmla="+- f18 0 f1"/>
              <a:gd name="f25" fmla="min f20 f19"/>
              <a:gd name="f26" fmla="*/ f21 1 f16"/>
              <a:gd name="f27" fmla="*/ f22 1 f16"/>
              <a:gd name="f28" fmla="val f26"/>
              <a:gd name="f29" fmla="val f27"/>
              <a:gd name="f30" fmla="*/ f6 f25 1"/>
              <a:gd name="f31" fmla="*/ f28 f25 1"/>
              <a:gd name="f32" fmla="*/ f29 f25 1"/>
            </a:gdLst>
            <a:ahLst/>
            <a:cxnLst>
              <a:cxn ang="3cd4">
                <a:pos x="hc" y="t"/>
              </a:cxn>
              <a:cxn ang="0">
                <a:pos x="r" y="vc"/>
              </a:cxn>
              <a:cxn ang="cd4">
                <a:pos x="hc" y="b"/>
              </a:cxn>
              <a:cxn ang="cd2">
                <a:pos x="l" y="vc"/>
              </a:cxn>
              <a:cxn ang="f23">
                <a:pos x="f30" y="f30"/>
              </a:cxn>
              <a:cxn ang="f24">
                <a:pos x="f31" y="f32"/>
              </a:cxn>
            </a:cxnLst>
            <a:rect l="f30" t="f30" r="f31" b="f32"/>
            <a:pathLst>
              <a:path>
                <a:moveTo>
                  <a:pt x="f30" y="f30"/>
                </a:moveTo>
                <a:lnTo>
                  <a:pt x="f31" y="f32"/>
                </a:lnTo>
              </a:path>
            </a:pathLst>
          </a:custGeom>
          <a:noFill/>
          <a:ln w="9528" cap="flat">
            <a:solidFill>
              <a:srgbClr val="000000"/>
            </a:solidFill>
            <a:prstDash val="solid"/>
            <a:round/>
          </a:ln>
        </xdr:spPr>
        <xdr:txBody>
          <a:bodyPr vert="horz" wrap="square" lIns="91440" tIns="45720" rIns="91440" bIns="45720" anchor="t" anchorCtr="0" compatLnSpc="0">
            <a:noAutofit/>
          </a:bodyPr>
          <a:lstStyle/>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en-GB" sz="1100" b="0" i="0" u="none" strike="noStrike" kern="0" cap="none" spc="0" baseline="0">
              <a:solidFill>
                <a:srgbClr val="000000"/>
              </a:solidFill>
              <a:uFillTx/>
              <a:latin typeface="Calibri"/>
            </a:endParaRPr>
          </a:p>
        </xdr:txBody>
      </xdr:sp>
      <xdr:sp macro="" textlink="">
        <xdr:nvSpPr>
          <xdr:cNvPr id="39" name="Line 17">
            <a:extLst>
              <a:ext uri="{FF2B5EF4-FFF2-40B4-BE49-F238E27FC236}">
                <a16:creationId xmlns:a16="http://schemas.microsoft.com/office/drawing/2014/main" id="{F13537CB-82AC-4065-B99A-DB86D9D37640}"/>
              </a:ext>
            </a:extLst>
          </xdr:cNvPr>
          <xdr:cNvSpPr/>
        </xdr:nvSpPr>
        <xdr:spPr>
          <a:xfrm flipV="1">
            <a:off x="12036152" y="856155"/>
            <a:ext cx="1764" cy="2178493"/>
          </a:xfrm>
          <a:custGeom>
            <a:avLst/>
            <a:gdLst>
              <a:gd name="f0" fmla="val 10800000"/>
              <a:gd name="f1" fmla="val 5400000"/>
              <a:gd name="f2" fmla="val 180"/>
              <a:gd name="f3" fmla="val w"/>
              <a:gd name="f4" fmla="val h"/>
              <a:gd name="f5" fmla="val ss"/>
              <a:gd name="f6" fmla="val 0"/>
              <a:gd name="f7" fmla="+- 0 0 -180"/>
              <a:gd name="f8" fmla="+- 0 0 -360"/>
              <a:gd name="f9" fmla="abs f3"/>
              <a:gd name="f10" fmla="abs f4"/>
              <a:gd name="f11" fmla="abs f5"/>
              <a:gd name="f12" fmla="*/ f7 f0 1"/>
              <a:gd name="f13" fmla="*/ f8 f0 1"/>
              <a:gd name="f14" fmla="?: f9 f3 1"/>
              <a:gd name="f15" fmla="?: f10 f4 1"/>
              <a:gd name="f16" fmla="?: f11 f5 1"/>
              <a:gd name="f17" fmla="*/ f12 1 f2"/>
              <a:gd name="f18" fmla="*/ f13 1 f2"/>
              <a:gd name="f19" fmla="*/ f14 1 21600"/>
              <a:gd name="f20" fmla="*/ f15 1 21600"/>
              <a:gd name="f21" fmla="*/ 21600 f14 1"/>
              <a:gd name="f22" fmla="*/ 21600 f15 1"/>
              <a:gd name="f23" fmla="+- f17 0 f1"/>
              <a:gd name="f24" fmla="+- f18 0 f1"/>
              <a:gd name="f25" fmla="min f20 f19"/>
              <a:gd name="f26" fmla="*/ f21 1 f16"/>
              <a:gd name="f27" fmla="*/ f22 1 f16"/>
              <a:gd name="f28" fmla="val f26"/>
              <a:gd name="f29" fmla="val f27"/>
              <a:gd name="f30" fmla="*/ f6 f25 1"/>
              <a:gd name="f31" fmla="*/ f28 f25 1"/>
              <a:gd name="f32" fmla="*/ f29 f25 1"/>
            </a:gdLst>
            <a:ahLst/>
            <a:cxnLst>
              <a:cxn ang="3cd4">
                <a:pos x="hc" y="t"/>
              </a:cxn>
              <a:cxn ang="0">
                <a:pos x="r" y="vc"/>
              </a:cxn>
              <a:cxn ang="cd4">
                <a:pos x="hc" y="b"/>
              </a:cxn>
              <a:cxn ang="cd2">
                <a:pos x="l" y="vc"/>
              </a:cxn>
              <a:cxn ang="f23">
                <a:pos x="f30" y="f30"/>
              </a:cxn>
              <a:cxn ang="f24">
                <a:pos x="f31" y="f32"/>
              </a:cxn>
            </a:cxnLst>
            <a:rect l="f30" t="f30" r="f31" b="f32"/>
            <a:pathLst>
              <a:path>
                <a:moveTo>
                  <a:pt x="f30" y="f30"/>
                </a:moveTo>
                <a:lnTo>
                  <a:pt x="f31" y="f32"/>
                </a:lnTo>
              </a:path>
            </a:pathLst>
          </a:custGeom>
          <a:noFill/>
          <a:ln w="9528" cap="flat">
            <a:solidFill>
              <a:srgbClr val="000000"/>
            </a:solidFill>
            <a:prstDash val="solid"/>
            <a:round/>
          </a:ln>
        </xdr:spPr>
        <xdr:txBody>
          <a:bodyPr vert="horz" wrap="square" lIns="91440" tIns="45720" rIns="91440" bIns="45720" anchor="t" anchorCtr="0" compatLnSpc="0">
            <a:noAutofit/>
          </a:bodyPr>
          <a:lstStyle/>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en-GB" sz="1100" b="0" i="0" u="none" strike="noStrike" kern="0" cap="none" spc="0" baseline="0">
              <a:solidFill>
                <a:srgbClr val="000000"/>
              </a:solidFill>
              <a:uFillTx/>
              <a:latin typeface="Calibri"/>
            </a:endParaRPr>
          </a:p>
        </xdr:txBody>
      </xdr:sp>
      <xdr:sp macro="" textlink="">
        <xdr:nvSpPr>
          <xdr:cNvPr id="40" name="Text Box 18">
            <a:extLst>
              <a:ext uri="{FF2B5EF4-FFF2-40B4-BE49-F238E27FC236}">
                <a16:creationId xmlns:a16="http://schemas.microsoft.com/office/drawing/2014/main" id="{E7640E50-64E0-4538-99C6-3B09ED2C0B46}"/>
              </a:ext>
            </a:extLst>
          </xdr:cNvPr>
          <xdr:cNvSpPr txBox="1"/>
        </xdr:nvSpPr>
        <xdr:spPr>
          <a:xfrm>
            <a:off x="13860142" y="1874760"/>
            <a:ext cx="3133767" cy="815580"/>
          </a:xfrm>
          <a:prstGeom prst="rect">
            <a:avLst/>
          </a:prstGeom>
          <a:noFill/>
          <a:ln cap="flat">
            <a:noFill/>
          </a:ln>
        </xdr:spPr>
        <xdr:txBody>
          <a:bodyPr vert="horz" wrap="square" lIns="36576" tIns="27432" rIns="0" bIns="0" anchor="t" anchorCtr="0" compatLnSpc="0">
            <a:noAutofit/>
          </a:bodyPr>
          <a:lstStyle/>
          <a:p>
            <a:pPr marL="0" marR="0" lvl="0" indent="0" algn="l" defTabSz="914400" rtl="0" fontAlgn="auto" hangingPunct="1">
              <a:lnSpc>
                <a:spcPct val="100000"/>
              </a:lnSpc>
              <a:spcBef>
                <a:spcPts val="0"/>
              </a:spcBef>
              <a:spcAft>
                <a:spcPts val="0"/>
              </a:spcAft>
              <a:buNone/>
              <a:tabLst/>
              <a:defRPr sz="1000" b="0" i="0" u="none" strike="noStrike" kern="0" cap="none" spc="0" baseline="0">
                <a:solidFill>
                  <a:srgbClr val="000000"/>
                </a:solidFill>
                <a:uFillTx/>
              </a:defRPr>
            </a:pPr>
            <a:r>
              <a:rPr lang="en-GB" sz="1325" b="1" i="0" u="none" strike="noStrike" kern="0" cap="none" spc="0" baseline="0">
                <a:solidFill>
                  <a:srgbClr val="000000"/>
                </a:solidFill>
                <a:uFillTx/>
                <a:latin typeface="Arial"/>
                <a:cs typeface="Arial"/>
              </a:rPr>
              <a:t>6.3 million individuals with income above £1,000 per week</a:t>
            </a:r>
          </a:p>
        </xdr:txBody>
      </xdr:sp>
      <xdr:sp macro="" textlink="">
        <xdr:nvSpPr>
          <xdr:cNvPr id="41" name="Text Box 19">
            <a:extLst>
              <a:ext uri="{FF2B5EF4-FFF2-40B4-BE49-F238E27FC236}">
                <a16:creationId xmlns:a16="http://schemas.microsoft.com/office/drawing/2014/main" id="{7F5DEEC6-1D68-4C27-8AEE-341F935BB43A}"/>
              </a:ext>
            </a:extLst>
          </xdr:cNvPr>
          <xdr:cNvSpPr txBox="1"/>
        </xdr:nvSpPr>
        <xdr:spPr>
          <a:xfrm>
            <a:off x="4028916" y="2677482"/>
            <a:ext cx="2093774" cy="1304501"/>
          </a:xfrm>
          <a:prstGeom prst="rect">
            <a:avLst/>
          </a:prstGeom>
          <a:noFill/>
          <a:ln cap="flat">
            <a:noFill/>
          </a:ln>
        </xdr:spPr>
        <xdr:txBody>
          <a:bodyPr vert="horz" wrap="square" lIns="36576" tIns="27432" rIns="0" bIns="0" anchor="t" anchorCtr="0" compatLnSpc="0">
            <a:noAutofit/>
          </a:bodyPr>
          <a:lstStyle/>
          <a:p>
            <a:pPr marL="0" marR="0" lvl="0" indent="0" algn="l" defTabSz="914400" rtl="0" fontAlgn="auto" hangingPunct="1">
              <a:lnSpc>
                <a:spcPct val="100000"/>
              </a:lnSpc>
              <a:spcBef>
                <a:spcPts val="0"/>
              </a:spcBef>
              <a:spcAft>
                <a:spcPts val="0"/>
              </a:spcAft>
              <a:buNone/>
              <a:tabLst/>
              <a:defRPr sz="1000" b="0" i="0" u="none" strike="noStrike" kern="0" cap="none" spc="0" baseline="0">
                <a:solidFill>
                  <a:srgbClr val="000000"/>
                </a:solidFill>
                <a:uFillTx/>
              </a:defRPr>
            </a:pPr>
            <a:r>
              <a:rPr lang="en-GB" sz="1325" b="1" i="0" u="none" strike="noStrike" kern="0" cap="none" spc="0" baseline="0">
                <a:solidFill>
                  <a:srgbClr val="000000"/>
                </a:solidFill>
                <a:uFillTx/>
                <a:latin typeface="Arial"/>
                <a:cs typeface="Arial"/>
              </a:rPr>
              <a:t>0.3 million individuals with income</a:t>
            </a:r>
          </a:p>
          <a:p>
            <a:pPr marL="0" marR="0" lvl="0" indent="0" algn="l" defTabSz="914400" rtl="0" fontAlgn="auto" hangingPunct="1">
              <a:lnSpc>
                <a:spcPct val="100000"/>
              </a:lnSpc>
              <a:spcBef>
                <a:spcPts val="0"/>
              </a:spcBef>
              <a:spcAft>
                <a:spcPts val="0"/>
              </a:spcAft>
              <a:buNone/>
              <a:tabLst/>
              <a:defRPr sz="1000" b="0" i="0" u="none" strike="noStrike" kern="0" cap="none" spc="0" baseline="0">
                <a:solidFill>
                  <a:srgbClr val="000000"/>
                </a:solidFill>
                <a:uFillTx/>
              </a:defRPr>
            </a:pPr>
            <a:r>
              <a:rPr lang="en-GB" sz="1325" b="1" i="0" u="none" strike="noStrike" kern="0" cap="none" spc="0" baseline="0">
                <a:solidFill>
                  <a:srgbClr val="000000"/>
                </a:solidFill>
                <a:uFillTx/>
                <a:latin typeface="Arial"/>
                <a:cs typeface="Arial"/>
              </a:rPr>
              <a:t>below -£100 per week</a:t>
            </a:r>
          </a:p>
        </xdr:txBody>
      </xdr:sp>
    </xdr:grp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cn\share\HBAI\Publication\hbai%2000_01\Chapters\Tables\Ch2%20%20Overall%20dist\eco%20ind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_series2"/>
      <sheetName val="edit_series"/>
      <sheetName val="ELM"/>
      <sheetName val="averages"/>
      <sheetName val="Table2_1"/>
      <sheetName val="total_series"/>
      <sheetName val="total_series1"/>
      <sheetName val="total_series3"/>
      <sheetName val="edit_series2"/>
      <sheetName val="Table2_12"/>
      <sheetName val="edit_series1"/>
      <sheetName val="Table2_11"/>
      <sheetName val="total_series4"/>
      <sheetName val="edit_series3"/>
      <sheetName val="Table2_13"/>
      <sheetName val="total_series6"/>
      <sheetName val="edit_series5"/>
      <sheetName val="Table2_15"/>
      <sheetName val="total_series5"/>
      <sheetName val="edit_series4"/>
      <sheetName val="Table2_14"/>
      <sheetName val="total_series10"/>
      <sheetName val="edit_series9"/>
      <sheetName val="Table2_19"/>
      <sheetName val="total_series7"/>
      <sheetName val="edit_series6"/>
      <sheetName val="Table2_16"/>
      <sheetName val="total_series8"/>
      <sheetName val="edit_series7"/>
      <sheetName val="Table2_17"/>
      <sheetName val="total_series9"/>
      <sheetName val="edit_series8"/>
      <sheetName val="Table2_18"/>
    </sheetNames>
    <sheetDataSet>
      <sheetData sheetId="0"/>
      <sheetData sheetId="1">
        <row r="2">
          <cell r="B2" t="str">
            <v>YBHA</v>
          </cell>
        </row>
      </sheetData>
      <sheetData sheetId="2"/>
      <sheetData sheetId="3"/>
      <sheetData sheetId="4"/>
      <sheetData sheetId="5"/>
      <sheetData sheetId="6"/>
      <sheetData sheetId="7"/>
      <sheetData sheetId="8">
        <row r="2">
          <cell r="B2" t="str">
            <v>YBHA</v>
          </cell>
        </row>
      </sheetData>
      <sheetData sheetId="9"/>
      <sheetData sheetId="10">
        <row r="2">
          <cell r="B2" t="str">
            <v>YBHA</v>
          </cell>
        </row>
      </sheetData>
      <sheetData sheetId="11"/>
      <sheetData sheetId="12"/>
      <sheetData sheetId="13">
        <row r="2">
          <cell r="B2" t="str">
            <v>YBHA</v>
          </cell>
        </row>
      </sheetData>
      <sheetData sheetId="14"/>
      <sheetData sheetId="15"/>
      <sheetData sheetId="16">
        <row r="2">
          <cell r="B2" t="str">
            <v>YBHA</v>
          </cell>
        </row>
      </sheetData>
      <sheetData sheetId="17"/>
      <sheetData sheetId="18"/>
      <sheetData sheetId="19"/>
      <sheetData sheetId="20"/>
      <sheetData sheetId="21"/>
      <sheetData sheetId="22">
        <row r="2">
          <cell r="B2" t="str">
            <v>YBHA</v>
          </cell>
          <cell r="D2" t="str">
            <v>ZCMG</v>
          </cell>
          <cell r="E2" t="str">
            <v>CHAW</v>
          </cell>
          <cell r="G2" t="str">
            <v>MGSY</v>
          </cell>
          <cell r="H2" t="str">
            <v>MGSZ</v>
          </cell>
          <cell r="I2" t="str">
            <v>LNMM</v>
          </cell>
        </row>
        <row r="3">
          <cell r="B3">
            <v>642327</v>
          </cell>
          <cell r="D3" t="str">
            <v>..</v>
          </cell>
          <cell r="E3">
            <v>140.69999999999999</v>
          </cell>
          <cell r="G3" t="str">
            <v>..</v>
          </cell>
          <cell r="H3" t="str">
            <v>..</v>
          </cell>
          <cell r="I3">
            <v>93.6</v>
          </cell>
        </row>
        <row r="4">
          <cell r="B4">
            <v>681327</v>
          </cell>
          <cell r="D4" t="str">
            <v>..</v>
          </cell>
          <cell r="E4">
            <v>144.1</v>
          </cell>
          <cell r="G4" t="str">
            <v>..</v>
          </cell>
          <cell r="H4" t="str">
            <v>..</v>
          </cell>
          <cell r="I4">
            <v>97</v>
          </cell>
        </row>
        <row r="5">
          <cell r="B5">
            <v>719176</v>
          </cell>
          <cell r="D5" t="str">
            <v>..</v>
          </cell>
          <cell r="E5">
            <v>149.1</v>
          </cell>
          <cell r="G5" t="str">
            <v>..</v>
          </cell>
          <cell r="H5" t="str">
            <v>..</v>
          </cell>
          <cell r="I5">
            <v>100</v>
          </cell>
        </row>
        <row r="6">
          <cell r="B6">
            <v>762214</v>
          </cell>
          <cell r="D6" t="str">
            <v>..</v>
          </cell>
          <cell r="E6">
            <v>152.69999999999999</v>
          </cell>
          <cell r="G6" t="str">
            <v>..</v>
          </cell>
          <cell r="H6" t="str">
            <v>..</v>
          </cell>
          <cell r="I6">
            <v>103.6</v>
          </cell>
        </row>
        <row r="7">
          <cell r="B7">
            <v>811067</v>
          </cell>
          <cell r="D7" t="str">
            <v>..</v>
          </cell>
          <cell r="E7">
            <v>157.5</v>
          </cell>
          <cell r="G7" t="str">
            <v>..</v>
          </cell>
          <cell r="H7" t="str">
            <v>..</v>
          </cell>
          <cell r="I7">
            <v>108</v>
          </cell>
        </row>
        <row r="8">
          <cell r="B8">
            <v>859805</v>
          </cell>
          <cell r="D8" t="str">
            <v>..</v>
          </cell>
          <cell r="E8">
            <v>162.9</v>
          </cell>
          <cell r="G8" t="str">
            <v>..</v>
          </cell>
          <cell r="H8" t="str">
            <v>..</v>
          </cell>
          <cell r="I8">
            <v>113.5</v>
          </cell>
        </row>
        <row r="9">
          <cell r="B9">
            <v>901269</v>
          </cell>
          <cell r="D9" t="str">
            <v>..</v>
          </cell>
          <cell r="E9">
            <v>165.4</v>
          </cell>
          <cell r="G9" t="str">
            <v>..</v>
          </cell>
          <cell r="H9" t="str">
            <v>..</v>
          </cell>
          <cell r="I9">
            <v>119</v>
          </cell>
        </row>
        <row r="10">
          <cell r="B10">
            <v>943412</v>
          </cell>
          <cell r="D10" t="str">
            <v>..</v>
          </cell>
          <cell r="E10">
            <v>170.3</v>
          </cell>
          <cell r="G10" t="str">
            <v>..</v>
          </cell>
          <cell r="H10" t="str">
            <v>..</v>
          </cell>
          <cell r="I10">
            <v>124.3</v>
          </cell>
        </row>
        <row r="11">
          <cell r="B11">
            <v>157098</v>
          </cell>
          <cell r="D11" t="str">
            <v>..</v>
          </cell>
          <cell r="E11">
            <v>138.69999999999999</v>
          </cell>
          <cell r="G11">
            <v>12.7</v>
          </cell>
          <cell r="H11">
            <v>7.9</v>
          </cell>
          <cell r="I11">
            <v>92.8</v>
          </cell>
        </row>
        <row r="12">
          <cell r="B12">
            <v>166625</v>
          </cell>
          <cell r="D12" t="str">
            <v>..</v>
          </cell>
          <cell r="E12">
            <v>142</v>
          </cell>
          <cell r="G12">
            <v>11.7</v>
          </cell>
          <cell r="H12">
            <v>7.8</v>
          </cell>
          <cell r="I12">
            <v>96.4</v>
          </cell>
        </row>
        <row r="13">
          <cell r="B13">
            <v>176832</v>
          </cell>
          <cell r="D13" t="str">
            <v>..</v>
          </cell>
          <cell r="E13">
            <v>146.80000000000001</v>
          </cell>
          <cell r="G13">
            <v>10.4</v>
          </cell>
          <cell r="H13">
            <v>7</v>
          </cell>
          <cell r="I13">
            <v>100</v>
          </cell>
        </row>
        <row r="14">
          <cell r="B14">
            <v>186401</v>
          </cell>
          <cell r="D14" t="str">
            <v>..</v>
          </cell>
          <cell r="E14">
            <v>150.9</v>
          </cell>
          <cell r="G14">
            <v>9.9</v>
          </cell>
          <cell r="H14">
            <v>6.3</v>
          </cell>
          <cell r="I14">
            <v>103.3</v>
          </cell>
        </row>
        <row r="15">
          <cell r="B15">
            <v>197087</v>
          </cell>
          <cell r="D15" t="str">
            <v>..</v>
          </cell>
          <cell r="E15">
            <v>154.9</v>
          </cell>
          <cell r="G15">
            <v>8.3000000000000007</v>
          </cell>
          <cell r="H15">
            <v>6.1</v>
          </cell>
          <cell r="I15">
            <v>107.8</v>
          </cell>
        </row>
        <row r="16">
          <cell r="B16">
            <v>210294</v>
          </cell>
          <cell r="D16" t="str">
            <v>..</v>
          </cell>
          <cell r="E16">
            <v>160.19999999999999</v>
          </cell>
          <cell r="G16">
            <v>7</v>
          </cell>
          <cell r="H16">
            <v>5.5</v>
          </cell>
          <cell r="I16">
            <v>113.4</v>
          </cell>
        </row>
        <row r="17">
          <cell r="B17">
            <v>220166</v>
          </cell>
          <cell r="D17" t="str">
            <v>..</v>
          </cell>
          <cell r="E17">
            <v>163.69999999999999</v>
          </cell>
          <cell r="G17">
            <v>6.9</v>
          </cell>
          <cell r="H17">
            <v>5.3</v>
          </cell>
          <cell r="I17">
            <v>119</v>
          </cell>
        </row>
        <row r="18">
          <cell r="B18">
            <v>231504</v>
          </cell>
          <cell r="D18" t="str">
            <v>..</v>
          </cell>
          <cell r="E18">
            <v>167.5</v>
          </cell>
          <cell r="G18">
            <v>6.2</v>
          </cell>
          <cell r="H18">
            <v>5.2</v>
          </cell>
          <cell r="I18">
            <v>125.9</v>
          </cell>
        </row>
        <row r="19">
          <cell r="B19">
            <v>243242</v>
          </cell>
          <cell r="D19" t="str">
            <v>..</v>
          </cell>
          <cell r="E19">
            <v>171.8</v>
          </cell>
          <cell r="G19">
            <v>5.6</v>
          </cell>
          <cell r="H19">
            <v>4.4000000000000004</v>
          </cell>
          <cell r="I19">
            <v>132.4</v>
          </cell>
        </row>
        <row r="20">
          <cell r="B20" t="str">
            <v>..</v>
          </cell>
          <cell r="D20">
            <v>6</v>
          </cell>
          <cell r="E20">
            <v>137.9</v>
          </cell>
          <cell r="G20">
            <v>12.7</v>
          </cell>
          <cell r="H20">
            <v>8.1</v>
          </cell>
          <cell r="I20">
            <v>91.8</v>
          </cell>
        </row>
        <row r="21">
          <cell r="B21" t="str">
            <v>..</v>
          </cell>
          <cell r="D21">
            <v>5.5</v>
          </cell>
          <cell r="E21">
            <v>141.30000000000001</v>
          </cell>
          <cell r="G21">
            <v>11.9</v>
          </cell>
          <cell r="H21">
            <v>7.9</v>
          </cell>
          <cell r="I21">
            <v>94.6</v>
          </cell>
        </row>
        <row r="22">
          <cell r="B22" t="str">
            <v>..</v>
          </cell>
          <cell r="D22">
            <v>6.25</v>
          </cell>
          <cell r="E22">
            <v>146</v>
          </cell>
          <cell r="G22">
            <v>10.4</v>
          </cell>
          <cell r="H22">
            <v>7</v>
          </cell>
          <cell r="I22">
            <v>98.1</v>
          </cell>
        </row>
        <row r="23">
          <cell r="B23" t="str">
            <v>..</v>
          </cell>
          <cell r="D23">
            <v>6.25</v>
          </cell>
          <cell r="E23">
            <v>150.19999999999999</v>
          </cell>
          <cell r="G23">
            <v>9.9</v>
          </cell>
          <cell r="H23">
            <v>6.4</v>
          </cell>
          <cell r="I23">
            <v>101</v>
          </cell>
        </row>
        <row r="24">
          <cell r="B24" t="str">
            <v>..</v>
          </cell>
          <cell r="D24">
            <v>6</v>
          </cell>
          <cell r="E24">
            <v>154.4</v>
          </cell>
          <cell r="G24">
            <v>8.5</v>
          </cell>
          <cell r="H24">
            <v>6.3</v>
          </cell>
          <cell r="I24">
            <v>105.5</v>
          </cell>
        </row>
        <row r="25">
          <cell r="B25" t="str">
            <v>..</v>
          </cell>
          <cell r="D25">
            <v>7.25</v>
          </cell>
          <cell r="E25">
            <v>159.5</v>
          </cell>
          <cell r="G25">
            <v>7</v>
          </cell>
          <cell r="H25">
            <v>5.6</v>
          </cell>
          <cell r="I25">
            <v>110.7</v>
          </cell>
        </row>
        <row r="26">
          <cell r="B26" t="str">
            <v>..</v>
          </cell>
          <cell r="D26">
            <v>6</v>
          </cell>
          <cell r="E26">
            <v>163.4</v>
          </cell>
          <cell r="G26">
            <v>7</v>
          </cell>
          <cell r="H26">
            <v>5.3</v>
          </cell>
          <cell r="I26">
            <v>115.7</v>
          </cell>
        </row>
        <row r="27">
          <cell r="B27" t="str">
            <v>..</v>
          </cell>
          <cell r="D27">
            <v>5.75</v>
          </cell>
          <cell r="E27">
            <v>166.6</v>
          </cell>
          <cell r="G27">
            <v>6.3</v>
          </cell>
          <cell r="H27">
            <v>5.2</v>
          </cell>
          <cell r="I27">
            <v>123.2</v>
          </cell>
        </row>
        <row r="28">
          <cell r="B28" t="str">
            <v>..</v>
          </cell>
          <cell r="D28">
            <v>6</v>
          </cell>
          <cell r="E28">
            <v>171.1</v>
          </cell>
          <cell r="G28">
            <v>5.8</v>
          </cell>
          <cell r="H28">
            <v>4.4000000000000004</v>
          </cell>
          <cell r="I28">
            <v>128.6</v>
          </cell>
        </row>
      </sheetData>
      <sheetData sheetId="23"/>
      <sheetData sheetId="24"/>
      <sheetData sheetId="25">
        <row r="2">
          <cell r="B2" t="str">
            <v>YBHA</v>
          </cell>
        </row>
      </sheetData>
      <sheetData sheetId="26"/>
      <sheetData sheetId="27"/>
      <sheetData sheetId="28">
        <row r="2">
          <cell r="B2" t="str">
            <v>YBHA</v>
          </cell>
        </row>
      </sheetData>
      <sheetData sheetId="29"/>
      <sheetData sheetId="30"/>
      <sheetData sheetId="31">
        <row r="2">
          <cell r="B2" t="str">
            <v>YBHA</v>
          </cell>
        </row>
      </sheetData>
      <sheetData sheetId="3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gov.uk/government/statistics/households-below-average-income-for-financial-years-ending-1995-to-2021" TargetMode="External"/><Relationship Id="rId1" Type="http://schemas.openxmlformats.org/officeDocument/2006/relationships/hyperlink" Target="mailto:team.hbai@dwp.gsi.gov.uk"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87"/>
  <sheetViews>
    <sheetView workbookViewId="0"/>
  </sheetViews>
  <sheetFormatPr defaultColWidth="9.5703125" defaultRowHeight="12.75" x14ac:dyDescent="0.2"/>
  <cols>
    <col min="1" max="1" width="2.28515625" style="1" customWidth="1"/>
    <col min="2" max="2" width="19.5703125" style="1" customWidth="1"/>
    <col min="3" max="3" width="128" style="1" customWidth="1"/>
    <col min="4" max="4" width="9.5703125" style="1" customWidth="1"/>
    <col min="5" max="16384" width="9.5703125" style="1"/>
  </cols>
  <sheetData>
    <row r="2" spans="2:4" ht="14.25" x14ac:dyDescent="0.2">
      <c r="D2" s="2"/>
    </row>
    <row r="4" spans="2:4" ht="23.25" x14ac:dyDescent="0.2">
      <c r="B4" s="3" t="s">
        <v>0</v>
      </c>
    </row>
    <row r="5" spans="2:4" ht="23.25" x14ac:dyDescent="0.2">
      <c r="B5" s="4" t="s">
        <v>1</v>
      </c>
    </row>
    <row r="7" spans="2:4" s="2" customFormat="1" ht="15" x14ac:dyDescent="0.2">
      <c r="B7" s="5" t="s">
        <v>2</v>
      </c>
      <c r="C7" s="6" t="s">
        <v>3</v>
      </c>
    </row>
    <row r="8" spans="2:4" s="2" customFormat="1" ht="15" x14ac:dyDescent="0.2">
      <c r="B8" s="5" t="s">
        <v>4</v>
      </c>
      <c r="C8" s="6" t="s">
        <v>5</v>
      </c>
    </row>
    <row r="9" spans="2:4" s="2" customFormat="1" ht="15" x14ac:dyDescent="0.2">
      <c r="B9" s="5" t="s">
        <v>6</v>
      </c>
      <c r="C9" s="6" t="s">
        <v>7</v>
      </c>
    </row>
    <row r="10" spans="2:4" s="2" customFormat="1" ht="15" x14ac:dyDescent="0.2">
      <c r="B10" s="5" t="s">
        <v>8</v>
      </c>
      <c r="C10" s="6" t="s">
        <v>9</v>
      </c>
    </row>
    <row r="11" spans="2:4" s="2" customFormat="1" ht="15" x14ac:dyDescent="0.2">
      <c r="B11" s="5"/>
      <c r="C11" s="6"/>
    </row>
    <row r="12" spans="2:4" s="2" customFormat="1" ht="15" x14ac:dyDescent="0.2">
      <c r="B12" s="5" t="s">
        <v>10</v>
      </c>
      <c r="C12" s="6"/>
    </row>
    <row r="13" spans="2:4" s="2" customFormat="1" ht="15" x14ac:dyDescent="0.2">
      <c r="B13" s="5" t="s">
        <v>11</v>
      </c>
      <c r="C13" s="6"/>
    </row>
    <row r="15" spans="2:4" ht="18" x14ac:dyDescent="0.25">
      <c r="B15" s="7" t="s">
        <v>12</v>
      </c>
      <c r="C15" s="8"/>
    </row>
    <row r="16" spans="2:4" x14ac:dyDescent="0.2">
      <c r="B16" s="9"/>
      <c r="C16" s="10"/>
    </row>
    <row r="17" spans="2:4" ht="15" x14ac:dyDescent="0.2">
      <c r="B17" s="5" t="s">
        <v>13</v>
      </c>
      <c r="C17" s="10"/>
    </row>
    <row r="18" spans="2:4" ht="14.25" x14ac:dyDescent="0.2">
      <c r="B18" s="11" t="s">
        <v>14</v>
      </c>
    </row>
    <row r="19" spans="2:4" x14ac:dyDescent="0.2">
      <c r="B19" s="9"/>
      <c r="C19" s="10"/>
    </row>
    <row r="20" spans="2:4" s="2" customFormat="1" ht="14.25" x14ac:dyDescent="0.2">
      <c r="B20" s="12" t="s">
        <v>15</v>
      </c>
      <c r="C20" s="12"/>
      <c r="D20" s="13"/>
    </row>
    <row r="21" spans="2:4" s="2" customFormat="1" ht="14.25" x14ac:dyDescent="0.2">
      <c r="B21" s="12" t="s">
        <v>16</v>
      </c>
      <c r="C21" s="12"/>
      <c r="D21" s="13"/>
    </row>
    <row r="22" spans="2:4" s="2" customFormat="1" ht="12.75" customHeight="1" x14ac:dyDescent="0.2">
      <c r="B22" s="12"/>
      <c r="C22" s="12"/>
      <c r="D22" s="13"/>
    </row>
    <row r="23" spans="2:4" ht="15" x14ac:dyDescent="0.25">
      <c r="B23" s="14" t="s">
        <v>17</v>
      </c>
      <c r="C23" s="14" t="s">
        <v>18</v>
      </c>
    </row>
    <row r="24" spans="2:4" s="2" customFormat="1" ht="14.25" x14ac:dyDescent="0.2">
      <c r="B24" s="15" t="s">
        <v>19</v>
      </c>
      <c r="C24" s="11" t="s">
        <v>20</v>
      </c>
    </row>
    <row r="25" spans="2:4" s="2" customFormat="1" ht="14.25" x14ac:dyDescent="0.2">
      <c r="B25" s="15" t="s">
        <v>21</v>
      </c>
      <c r="C25" s="11" t="s">
        <v>22</v>
      </c>
    </row>
    <row r="26" spans="2:4" s="2" customFormat="1" ht="14.25" x14ac:dyDescent="0.2">
      <c r="B26" s="15" t="s">
        <v>23</v>
      </c>
      <c r="C26" s="11" t="s">
        <v>24</v>
      </c>
    </row>
    <row r="27" spans="2:4" s="2" customFormat="1" ht="14.25" x14ac:dyDescent="0.2">
      <c r="B27" s="15" t="s">
        <v>25</v>
      </c>
      <c r="C27" s="11" t="s">
        <v>26</v>
      </c>
    </row>
    <row r="28" spans="2:4" s="2" customFormat="1" ht="14.25" x14ac:dyDescent="0.2">
      <c r="B28" s="15" t="s">
        <v>27</v>
      </c>
      <c r="C28" s="11" t="s">
        <v>26</v>
      </c>
    </row>
    <row r="29" spans="2:4" s="2" customFormat="1" ht="14.25" x14ac:dyDescent="0.2">
      <c r="B29" s="15" t="s">
        <v>28</v>
      </c>
      <c r="C29" s="11" t="s">
        <v>29</v>
      </c>
    </row>
    <row r="30" spans="2:4" s="2" customFormat="1" ht="14.25" x14ac:dyDescent="0.2">
      <c r="B30" s="15" t="s">
        <v>30</v>
      </c>
      <c r="C30" s="11" t="s">
        <v>31</v>
      </c>
    </row>
    <row r="31" spans="2:4" s="2" customFormat="1" ht="14.25" x14ac:dyDescent="0.2">
      <c r="B31" s="15" t="s">
        <v>32</v>
      </c>
      <c r="C31" s="11" t="s">
        <v>33</v>
      </c>
    </row>
    <row r="32" spans="2:4" s="2" customFormat="1" ht="14.25" x14ac:dyDescent="0.2">
      <c r="B32" s="15" t="s">
        <v>34</v>
      </c>
      <c r="C32" s="11" t="s">
        <v>35</v>
      </c>
    </row>
    <row r="33" spans="2:3" s="2" customFormat="1" ht="14.25" x14ac:dyDescent="0.2">
      <c r="B33" s="15" t="s">
        <v>36</v>
      </c>
      <c r="C33" s="11" t="s">
        <v>37</v>
      </c>
    </row>
    <row r="34" spans="2:3" s="2" customFormat="1" ht="14.25" x14ac:dyDescent="0.2">
      <c r="B34" s="15" t="s">
        <v>38</v>
      </c>
      <c r="C34" s="11" t="s">
        <v>39</v>
      </c>
    </row>
    <row r="35" spans="2:3" s="2" customFormat="1" ht="14.25" x14ac:dyDescent="0.2">
      <c r="B35" s="15" t="s">
        <v>40</v>
      </c>
      <c r="C35" s="11" t="s">
        <v>41</v>
      </c>
    </row>
    <row r="36" spans="2:3" s="2" customFormat="1" ht="14.25" x14ac:dyDescent="0.2">
      <c r="B36" s="15" t="s">
        <v>42</v>
      </c>
      <c r="C36" s="11" t="s">
        <v>43</v>
      </c>
    </row>
    <row r="37" spans="2:3" s="2" customFormat="1" ht="14.25" x14ac:dyDescent="0.2">
      <c r="B37" s="15" t="s">
        <v>44</v>
      </c>
      <c r="C37" s="11" t="s">
        <v>45</v>
      </c>
    </row>
    <row r="38" spans="2:3" s="2" customFormat="1" ht="14.25" x14ac:dyDescent="0.2">
      <c r="B38" s="15" t="s">
        <v>46</v>
      </c>
      <c r="C38" s="11" t="s">
        <v>47</v>
      </c>
    </row>
    <row r="39" spans="2:3" s="2" customFormat="1" ht="14.25" x14ac:dyDescent="0.2">
      <c r="B39" s="15" t="s">
        <v>48</v>
      </c>
      <c r="C39" s="16" t="s">
        <v>49</v>
      </c>
    </row>
    <row r="40" spans="2:3" s="2" customFormat="1" ht="14.25" x14ac:dyDescent="0.2">
      <c r="B40" s="15" t="s">
        <v>50</v>
      </c>
      <c r="C40" s="11" t="s">
        <v>51</v>
      </c>
    </row>
    <row r="41" spans="2:3" s="2" customFormat="1" ht="14.25" x14ac:dyDescent="0.2">
      <c r="B41" s="15" t="s">
        <v>52</v>
      </c>
      <c r="C41" s="11" t="s">
        <v>53</v>
      </c>
    </row>
    <row r="42" spans="2:3" s="2" customFormat="1" ht="14.25" x14ac:dyDescent="0.2">
      <c r="B42" s="15" t="s">
        <v>54</v>
      </c>
      <c r="C42" s="11" t="s">
        <v>53</v>
      </c>
    </row>
    <row r="43" spans="2:3" s="2" customFormat="1" ht="14.25" x14ac:dyDescent="0.2">
      <c r="B43" s="15" t="s">
        <v>55</v>
      </c>
      <c r="C43" s="11" t="s">
        <v>56</v>
      </c>
    </row>
    <row r="44" spans="2:3" s="2" customFormat="1" ht="14.25" x14ac:dyDescent="0.2">
      <c r="B44" s="15" t="s">
        <v>57</v>
      </c>
      <c r="C44" s="11" t="s">
        <v>56</v>
      </c>
    </row>
    <row r="45" spans="2:3" s="2" customFormat="1" ht="14.25" x14ac:dyDescent="0.2">
      <c r="B45" s="15" t="s">
        <v>58</v>
      </c>
      <c r="C45" s="11" t="s">
        <v>59</v>
      </c>
    </row>
    <row r="46" spans="2:3" s="2" customFormat="1" ht="14.25" x14ac:dyDescent="0.2">
      <c r="B46" s="15" t="s">
        <v>60</v>
      </c>
      <c r="C46" s="11" t="s">
        <v>61</v>
      </c>
    </row>
    <row r="47" spans="2:3" s="2" customFormat="1" ht="14.25" x14ac:dyDescent="0.2">
      <c r="B47" s="15" t="s">
        <v>62</v>
      </c>
      <c r="C47" s="11" t="s">
        <v>63</v>
      </c>
    </row>
    <row r="48" spans="2:3" s="2" customFormat="1" ht="14.25" x14ac:dyDescent="0.2">
      <c r="B48" s="15" t="s">
        <v>64</v>
      </c>
      <c r="C48" s="11" t="s">
        <v>65</v>
      </c>
    </row>
    <row r="49" spans="2:3" s="2" customFormat="1" ht="14.25" x14ac:dyDescent="0.2">
      <c r="B49" s="15" t="s">
        <v>66</v>
      </c>
      <c r="C49" s="11" t="s">
        <v>67</v>
      </c>
    </row>
    <row r="50" spans="2:3" s="2" customFormat="1" ht="14.25" x14ac:dyDescent="0.2">
      <c r="B50" s="15" t="s">
        <v>68</v>
      </c>
      <c r="C50" s="11" t="s">
        <v>69</v>
      </c>
    </row>
    <row r="51" spans="2:3" s="2" customFormat="1" ht="14.25" x14ac:dyDescent="0.2">
      <c r="B51" s="15" t="s">
        <v>70</v>
      </c>
      <c r="C51" s="11" t="s">
        <v>71</v>
      </c>
    </row>
    <row r="52" spans="2:3" s="2" customFormat="1" ht="14.25" x14ac:dyDescent="0.2">
      <c r="B52" s="15" t="s">
        <v>72</v>
      </c>
      <c r="C52" s="11" t="s">
        <v>73</v>
      </c>
    </row>
    <row r="53" spans="2:3" s="2" customFormat="1" ht="14.25" x14ac:dyDescent="0.2">
      <c r="B53" s="15" t="s">
        <v>74</v>
      </c>
      <c r="C53" s="11" t="s">
        <v>75</v>
      </c>
    </row>
    <row r="54" spans="2:3" s="2" customFormat="1" ht="14.25" x14ac:dyDescent="0.2">
      <c r="B54" s="15" t="s">
        <v>76</v>
      </c>
      <c r="C54" s="11" t="s">
        <v>77</v>
      </c>
    </row>
    <row r="55" spans="2:3" s="2" customFormat="1" ht="14.25" x14ac:dyDescent="0.2">
      <c r="B55" s="15" t="s">
        <v>78</v>
      </c>
      <c r="C55" s="11" t="s">
        <v>79</v>
      </c>
    </row>
    <row r="56" spans="2:3" s="2" customFormat="1" ht="14.25" x14ac:dyDescent="0.2">
      <c r="B56" s="15" t="s">
        <v>80</v>
      </c>
      <c r="C56" s="11" t="s">
        <v>81</v>
      </c>
    </row>
    <row r="57" spans="2:3" s="2" customFormat="1" ht="14.25" x14ac:dyDescent="0.2">
      <c r="B57" s="15" t="s">
        <v>82</v>
      </c>
      <c r="C57" s="11" t="s">
        <v>83</v>
      </c>
    </row>
    <row r="58" spans="2:3" s="2" customFormat="1" ht="14.25" x14ac:dyDescent="0.2">
      <c r="B58" s="15" t="s">
        <v>84</v>
      </c>
      <c r="C58" s="11" t="s">
        <v>85</v>
      </c>
    </row>
    <row r="59" spans="2:3" s="2" customFormat="1" ht="14.25" x14ac:dyDescent="0.2">
      <c r="B59" s="15" t="s">
        <v>86</v>
      </c>
      <c r="C59" s="11" t="s">
        <v>85</v>
      </c>
    </row>
    <row r="60" spans="2:3" s="2" customFormat="1" ht="14.25" x14ac:dyDescent="0.2">
      <c r="B60" s="15" t="s">
        <v>87</v>
      </c>
      <c r="C60" s="11" t="s">
        <v>88</v>
      </c>
    </row>
    <row r="61" spans="2:3" s="2" customFormat="1" ht="14.25" x14ac:dyDescent="0.2">
      <c r="B61" s="15" t="s">
        <v>89</v>
      </c>
      <c r="C61" s="11" t="s">
        <v>90</v>
      </c>
    </row>
    <row r="62" spans="2:3" s="2" customFormat="1" ht="14.25" x14ac:dyDescent="0.2">
      <c r="B62" s="15"/>
      <c r="C62" s="11"/>
    </row>
    <row r="63" spans="2:3" ht="16.350000000000001" customHeight="1" x14ac:dyDescent="0.25">
      <c r="B63" s="7" t="s">
        <v>91</v>
      </c>
    </row>
    <row r="65" spans="2:3" ht="15" x14ac:dyDescent="0.2">
      <c r="B65" s="5" t="s">
        <v>92</v>
      </c>
      <c r="C65" s="6" t="s">
        <v>93</v>
      </c>
    </row>
    <row r="66" spans="2:3" ht="14.25" x14ac:dyDescent="0.2">
      <c r="B66" s="17" t="s">
        <v>94</v>
      </c>
      <c r="C66" s="6"/>
    </row>
    <row r="67" spans="2:3" ht="15" x14ac:dyDescent="0.2">
      <c r="B67" s="5" t="s">
        <v>95</v>
      </c>
      <c r="C67" s="6" t="s">
        <v>96</v>
      </c>
    </row>
    <row r="68" spans="2:3" ht="14.25" x14ac:dyDescent="0.2">
      <c r="B68" s="6"/>
      <c r="C68" s="6"/>
    </row>
    <row r="69" spans="2:3" ht="18" x14ac:dyDescent="0.25">
      <c r="B69" s="18" t="s">
        <v>97</v>
      </c>
      <c r="C69" s="19"/>
    </row>
    <row r="70" spans="2:3" x14ac:dyDescent="0.2">
      <c r="B70" s="19"/>
      <c r="C70" s="19"/>
    </row>
    <row r="71" spans="2:3" s="2" customFormat="1" ht="14.25" x14ac:dyDescent="0.2">
      <c r="B71" s="6" t="s">
        <v>98</v>
      </c>
      <c r="C71" s="6"/>
    </row>
    <row r="72" spans="2:3" s="2" customFormat="1" ht="14.25" x14ac:dyDescent="0.2">
      <c r="B72" s="20" t="s">
        <v>99</v>
      </c>
      <c r="C72"/>
    </row>
    <row r="76" spans="2:3" x14ac:dyDescent="0.2">
      <c r="C76" s="21"/>
    </row>
    <row r="77" spans="2:3" x14ac:dyDescent="0.2">
      <c r="C77" s="21"/>
    </row>
    <row r="78" spans="2:3" x14ac:dyDescent="0.2">
      <c r="C78" s="21"/>
    </row>
    <row r="79" spans="2:3" x14ac:dyDescent="0.2">
      <c r="C79" s="21"/>
    </row>
    <row r="80" spans="2:3" x14ac:dyDescent="0.2">
      <c r="C80" s="22"/>
    </row>
    <row r="81" spans="3:3" x14ac:dyDescent="0.2">
      <c r="C81" s="22"/>
    </row>
    <row r="82" spans="3:3" x14ac:dyDescent="0.2">
      <c r="C82" s="22"/>
    </row>
    <row r="83" spans="3:3" x14ac:dyDescent="0.2">
      <c r="C83" s="22"/>
    </row>
    <row r="84" spans="3:3" x14ac:dyDescent="0.2">
      <c r="C84" s="22"/>
    </row>
    <row r="85" spans="3:3" x14ac:dyDescent="0.2">
      <c r="C85" s="22"/>
    </row>
    <row r="86" spans="3:3" x14ac:dyDescent="0.2">
      <c r="C86" s="22"/>
    </row>
    <row r="87" spans="3:3" x14ac:dyDescent="0.2">
      <c r="C87" s="22"/>
    </row>
  </sheetData>
  <hyperlinks>
    <hyperlink ref="B18" location="Special_Guidance_2020_21!A1" display="Special Guidance for 2020/21"/>
    <hyperlink ref="C24" location="'1_2a'!A1" display="Recent economic indicators, United Kingdom"/>
    <hyperlink ref="C25" location="'1_2b'!A1" display="Estimated Gini coefficient, and money values of estimated quintile medians and overall population mean in average 2020/21 prices, United Kingdom"/>
    <hyperlink ref="C26" location="'1_2b_CI'!A1" display="Confidence intervals for the Gini coefficient, quintile medians and overall population mean income in average 2020/21 prices, United Kingdom"/>
    <hyperlink ref="C27" location="'1_2c_BHC'!A1" display="Income distribution for the whole population "/>
    <hyperlink ref="C28" location="'1_2c_AHC'!A1" display="Income distribution for the whole population "/>
    <hyperlink ref="C29" location="'1_3a'!A1" display="Estimated percentage of individuals in relative/absolute low income, United Kingdom"/>
    <hyperlink ref="C30" location="'1_3a_CI'!A1" display="Estimated 95% confidence intervals for the percentage of individuals in relative/absolute low income, United Kingdom"/>
    <hyperlink ref="C31" location="'1_3b'!A1" display="Estimated number of individuals in relative/absolute low income, United Kingdom"/>
    <hyperlink ref="C32" location="'1_3b_CI'!A1" display="Estimated 95% confidence intervals for the number of individuals in relative/absolute low income, United Kingdom"/>
    <hyperlink ref="C33" location="'1_3c_and_1_3d'!A1" display="Number and Composition of individuals in relative low income by household food security status, United Kingdom"/>
    <hyperlink ref="C34" location="'1_3e_and_1_3f'!A1" display="Number and Composition of individuals in absolute low income by household food security status, United Kingdom"/>
    <hyperlink ref="C35" location="'1_4a'!A1" display="Estimated percentage of children in relative/absolute low income, United Kingdom"/>
    <hyperlink ref="C36" location="'1_4a_CI'!A1" display="Estimated 95% confidence intervals for the percentage of children in relative/absolute low income, United Kingdom"/>
    <hyperlink ref="C37" location="'1_4b'!A1" display="Estimated number of children in relative/absolute low income, United Kingdom"/>
    <hyperlink ref="C38" location="'1_4b_CI'!A1" display="Estimated 95% confidence intervals for the number of children in relative/absolute low income, United Kingdom"/>
    <hyperlink ref="C39" location="'1_4c'!A1" display="Estimated percentage of children in combined relative/absolute low income and material deprivation, United Kingdom"/>
    <hyperlink ref="C40" location="'1_4d'!A1" display="Estimated number of children in combined relative/absolute low income and material deprivation, United Kingdom"/>
    <hyperlink ref="C41" location="'1_4e_BHC'!A1" display="Quintile distribution of income for children by whether they have the material deprivation items and services, United Kingdom"/>
    <hyperlink ref="C42" location="'1_4e_AHC'!A1" display="Quintile distribution of income for children by whether they have the material deprivation items and services, United Kingdom"/>
    <hyperlink ref="C43" location="'1_4f_BHC'!A1" display="Quintile distribution of income for children by whether their parents have the material deprivation items and services, United Kingdom"/>
    <hyperlink ref="C44" location="'1_4f_AHC'!A1" display="Quintile distribution of income for children by whether their parents have the material deprivation items and services, United Kingdom"/>
    <hyperlink ref="C45" location="'1_4g_and_1_4h'!A1" display="Number and Composition of children in relative low income by household food security status, United Kingdom"/>
    <hyperlink ref="C46" location="'1_4i_and_1_4j'!A1" display="Number and Composition of children in absolute low income by household food security status, United Kingdom"/>
    <hyperlink ref="C47" location="'1_5a'!A1" display="Estimated percentage of working-age adults in relative/absolute low income, United Kingdom"/>
    <hyperlink ref="C48" location="'1_5a_CI'!A1" display="Estimated 95% confidence intervals for the percentage of working-age adults in relative/absolute low income, United Kingdom"/>
    <hyperlink ref="C49" location="'1_5b'!A1" display="Estimated number of working-age adults in relative/absolute low income, United Kingdom"/>
    <hyperlink ref="C50" location="'1_5b_CI'!A1" display="Estimated 95% confidence intervals for the number of working-age adults in relative/absolute low income, United Kingdom"/>
    <hyperlink ref="C51" location="'1_5c_and_1_5d'!A1" display="Number and Composition of working-age adults in relative low income by household food security status, United Kingdom"/>
    <hyperlink ref="C52" location="'1_5e_and_1_5f'!A1" display="Number and Composition of working-age adults in absolute low income by household food security status, United Kingdom"/>
    <hyperlink ref="C53" location="'1_6a'!A1" display="Estimated percentage of pensioners in relative/absolute low income, United Kingdom"/>
    <hyperlink ref="C54" location="'1_6a_CI'!A1" display="Estimated 95% confidence intervals for the percentage of pensioners in relative/absolute low income, United Kingdom"/>
    <hyperlink ref="C55" location="'1_6b'!A1" display="Estimated number of pensioners in relative/absolute low income, United Kingdom"/>
    <hyperlink ref="C56" location="'1_6b_CI'!A1" display="Estimated 95% confidence intervals for the number of pensioners in relative/absolute low income, United Kingdom"/>
    <hyperlink ref="C57" location="'1_6c'!A1" display="Estimated percentage and number of pensioners aged 65 or over in material deprivation, United Kingdom"/>
    <hyperlink ref="C58" location="'1_6d_BHC'!A1" display="Quintile distribution of income for pensioners aged 65 or over by whether they have the material deprivation items and services, United Kingdom"/>
    <hyperlink ref="C59" location="'1_6d_AHC'!A1" display="Quintile distribution of income for pensioners aged 65 or over by whether they have the material deprivation items and services, United Kingdom"/>
    <hyperlink ref="C60" location="'1_6e_and_1_6f'!A1" display="Number and Composition of pensioners in relative low income by household food security status, United Kingdom"/>
    <hyperlink ref="C61" location="'1_6g_and_1_6h'!A1" display="Number and Composition of pensioners in absolute low income by household food security status, United Kingdom"/>
    <hyperlink ref="B66" r:id="rId1"/>
    <hyperlink ref="B72" r:id="rId2"/>
  </hyperlinks>
  <pageMargins left="0.70000000000000007" right="0.70000000000000007" top="0.75" bottom="0.75" header="0.30000000000000004" footer="0.30000000000000004"/>
  <pageSetup paperSize="0" fitToWidth="0" fitToHeight="0" orientation="portrait" horizontalDpi="0" verticalDpi="0" copies="0"/>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202"/>
  <sheetViews>
    <sheetView workbookViewId="0"/>
  </sheetViews>
  <sheetFormatPr defaultColWidth="9.5703125" defaultRowHeight="12.75" x14ac:dyDescent="0.2"/>
  <cols>
    <col min="1" max="1" width="5.5703125" style="89" customWidth="1"/>
    <col min="2" max="3" width="18.7109375" style="89" customWidth="1"/>
    <col min="4" max="5" width="19.85546875" style="89" customWidth="1"/>
    <col min="6" max="6" width="2" style="89" customWidth="1"/>
    <col min="7" max="8" width="19.85546875" style="89" customWidth="1"/>
    <col min="9" max="9" width="11.28515625" style="89" customWidth="1"/>
    <col min="10" max="11" width="19.85546875" style="90" customWidth="1"/>
    <col min="12" max="12" width="2" style="90" customWidth="1"/>
    <col min="13" max="14" width="19.85546875" style="90" customWidth="1"/>
    <col min="15" max="15" width="9.5703125" style="90" customWidth="1"/>
    <col min="16" max="16" width="9.5703125" style="89" customWidth="1"/>
    <col min="17" max="16384" width="9.5703125" style="89"/>
  </cols>
  <sheetData>
    <row r="2" spans="2:16" s="1" customFormat="1" x14ac:dyDescent="0.2">
      <c r="B2" s="91" t="s">
        <v>100</v>
      </c>
      <c r="C2" s="91"/>
      <c r="D2" s="91"/>
      <c r="E2" s="91"/>
      <c r="F2" s="91"/>
      <c r="G2" s="89"/>
      <c r="H2" s="89"/>
      <c r="I2" s="89"/>
      <c r="J2" s="92"/>
      <c r="K2" s="92"/>
      <c r="L2" s="92"/>
      <c r="M2" s="92"/>
      <c r="N2" s="92"/>
      <c r="O2" s="92"/>
    </row>
    <row r="4" spans="2:16" s="1" customFormat="1" ht="32.85" customHeight="1" x14ac:dyDescent="0.2">
      <c r="B4" s="117" t="s">
        <v>406</v>
      </c>
      <c r="C4" s="117"/>
      <c r="D4" s="117"/>
      <c r="E4" s="117"/>
      <c r="F4" s="117"/>
      <c r="G4" s="117"/>
      <c r="H4" s="117"/>
      <c r="I4" s="117"/>
      <c r="J4" s="117"/>
      <c r="K4" s="117"/>
      <c r="L4" s="117"/>
      <c r="M4" s="117"/>
      <c r="N4" s="117"/>
      <c r="O4" s="95"/>
      <c r="P4" s="93"/>
    </row>
    <row r="5" spans="2:16" s="1" customFormat="1" ht="12.75" customHeight="1" x14ac:dyDescent="0.2">
      <c r="B5" s="94"/>
      <c r="C5" s="94"/>
      <c r="D5" s="94"/>
      <c r="E5" s="94"/>
      <c r="F5" s="94"/>
      <c r="G5" s="94"/>
      <c r="H5" s="94"/>
      <c r="I5" s="94"/>
      <c r="J5" s="92"/>
      <c r="K5" s="92"/>
      <c r="L5" s="92"/>
      <c r="M5" s="92"/>
      <c r="N5" s="92"/>
      <c r="O5" s="95"/>
      <c r="P5" s="93"/>
    </row>
    <row r="6" spans="2:16" s="1" customFormat="1" ht="12.75" customHeight="1" x14ac:dyDescent="0.2">
      <c r="G6" s="96"/>
      <c r="H6" s="96"/>
      <c r="J6" s="92"/>
      <c r="K6" s="92"/>
      <c r="L6" s="92"/>
      <c r="N6" s="97" t="s">
        <v>385</v>
      </c>
    </row>
    <row r="7" spans="2:16" s="1" customFormat="1" ht="12.75" customHeight="1" x14ac:dyDescent="0.2">
      <c r="B7" s="99"/>
      <c r="C7" s="99"/>
      <c r="D7" s="99"/>
      <c r="E7" s="99"/>
      <c r="F7" s="99"/>
      <c r="G7" s="99"/>
      <c r="H7" s="99"/>
      <c r="I7" s="77"/>
      <c r="J7" s="100"/>
      <c r="K7" s="100"/>
      <c r="L7" s="100"/>
      <c r="M7" s="77"/>
      <c r="N7" s="77"/>
    </row>
    <row r="8" spans="2:16" s="1" customFormat="1" ht="22.5" customHeight="1" x14ac:dyDescent="0.2">
      <c r="B8" s="98"/>
      <c r="C8" s="98"/>
      <c r="D8" s="194"/>
      <c r="E8" s="40"/>
      <c r="F8" s="180" t="s">
        <v>386</v>
      </c>
      <c r="G8" s="194"/>
      <c r="H8" s="194"/>
      <c r="I8" s="180"/>
      <c r="J8" s="194"/>
      <c r="K8" s="40"/>
      <c r="L8" s="180" t="s">
        <v>387</v>
      </c>
      <c r="M8" s="194"/>
      <c r="N8" s="194"/>
    </row>
    <row r="9" spans="2:16" s="1" customFormat="1" ht="19.7" customHeight="1" x14ac:dyDescent="0.2">
      <c r="B9" s="98"/>
      <c r="C9" s="98"/>
      <c r="D9" s="195" t="s">
        <v>407</v>
      </c>
      <c r="E9" s="40"/>
      <c r="F9" s="70"/>
      <c r="G9" s="194" t="s">
        <v>408</v>
      </c>
      <c r="H9" s="194"/>
      <c r="I9" s="180"/>
      <c r="J9" s="195" t="s">
        <v>407</v>
      </c>
      <c r="K9" s="40"/>
      <c r="L9" s="70"/>
      <c r="M9" s="194" t="s">
        <v>408</v>
      </c>
      <c r="N9" s="194"/>
    </row>
    <row r="10" spans="2:16" s="40" customFormat="1" x14ac:dyDescent="0.2">
      <c r="B10" s="195"/>
      <c r="C10" s="195"/>
      <c r="D10" s="196" t="s">
        <v>409</v>
      </c>
      <c r="E10" s="197"/>
      <c r="F10" s="198"/>
      <c r="G10" s="199" t="s">
        <v>410</v>
      </c>
      <c r="H10" s="200"/>
      <c r="I10" s="201"/>
      <c r="J10" s="196" t="s">
        <v>409</v>
      </c>
      <c r="K10" s="197"/>
      <c r="L10" s="198"/>
      <c r="M10" s="199" t="s">
        <v>410</v>
      </c>
      <c r="N10" s="200"/>
    </row>
    <row r="11" spans="2:16" s="40" customFormat="1" x14ac:dyDescent="0.2">
      <c r="B11" s="195"/>
      <c r="C11" s="195"/>
      <c r="D11" s="196" t="s">
        <v>411</v>
      </c>
      <c r="E11" s="197"/>
      <c r="F11" s="198"/>
      <c r="G11" s="199" t="s">
        <v>412</v>
      </c>
      <c r="H11" s="200"/>
      <c r="I11" s="201"/>
      <c r="J11" s="196" t="s">
        <v>411</v>
      </c>
      <c r="K11" s="197"/>
      <c r="L11" s="198"/>
      <c r="M11" s="199" t="s">
        <v>412</v>
      </c>
      <c r="N11" s="200"/>
    </row>
    <row r="12" spans="2:16" s="40" customFormat="1" ht="19.7" customHeight="1" x14ac:dyDescent="0.2">
      <c r="B12" s="181"/>
      <c r="C12" s="181"/>
      <c r="D12" s="150" t="s">
        <v>413</v>
      </c>
      <c r="E12" s="150" t="s">
        <v>414</v>
      </c>
      <c r="F12" s="150"/>
      <c r="G12" s="150" t="s">
        <v>413</v>
      </c>
      <c r="H12" s="150" t="s">
        <v>414</v>
      </c>
      <c r="I12" s="183"/>
      <c r="J12" s="150" t="s">
        <v>413</v>
      </c>
      <c r="K12" s="150" t="s">
        <v>414</v>
      </c>
      <c r="L12" s="150"/>
      <c r="M12" s="150" t="s">
        <v>413</v>
      </c>
      <c r="N12" s="150" t="s">
        <v>414</v>
      </c>
    </row>
    <row r="13" spans="2:16" s="1" customFormat="1" ht="29.1" customHeight="1" x14ac:dyDescent="0.2">
      <c r="B13" s="9" t="s">
        <v>391</v>
      </c>
      <c r="C13" s="70" t="s">
        <v>186</v>
      </c>
      <c r="D13" s="127">
        <v>16.835160235792017</v>
      </c>
      <c r="E13" s="127">
        <v>18.648875538289964</v>
      </c>
      <c r="F13" s="127"/>
      <c r="G13" s="127">
        <v>19.3729276365288</v>
      </c>
      <c r="H13" s="127">
        <v>22.089929140472304</v>
      </c>
      <c r="I13" s="187"/>
      <c r="J13" s="127">
        <v>21.0943415894052</v>
      </c>
      <c r="K13" s="127">
        <v>23.182136587774266</v>
      </c>
      <c r="L13" s="127"/>
      <c r="M13" s="127">
        <v>23.018766664796978</v>
      </c>
      <c r="N13" s="127">
        <v>25.858747818313393</v>
      </c>
    </row>
    <row r="14" spans="2:16" s="1" customFormat="1" ht="18" customHeight="1" x14ac:dyDescent="0.2">
      <c r="C14" s="70" t="s">
        <v>187</v>
      </c>
      <c r="D14" s="127">
        <v>16.7807439699139</v>
      </c>
      <c r="E14" s="127">
        <v>18.545960652146281</v>
      </c>
      <c r="F14" s="127"/>
      <c r="G14" s="127">
        <v>18.429132091809116</v>
      </c>
      <c r="H14" s="127">
        <v>21.252113205363784</v>
      </c>
      <c r="I14" s="187"/>
      <c r="J14" s="127">
        <v>20.455730228549232</v>
      </c>
      <c r="K14" s="127">
        <v>22.284799297535674</v>
      </c>
      <c r="L14" s="127"/>
      <c r="M14" s="127">
        <v>21.330048469464927</v>
      </c>
      <c r="N14" s="127">
        <v>24.257341956587346</v>
      </c>
    </row>
    <row r="15" spans="2:16" s="1" customFormat="1" ht="18" customHeight="1" x14ac:dyDescent="0.2">
      <c r="C15" s="70" t="s">
        <v>188</v>
      </c>
      <c r="D15" s="127">
        <v>15.857356837790743</v>
      </c>
      <c r="E15" s="127">
        <v>17.739839601266834</v>
      </c>
      <c r="F15" s="127"/>
      <c r="G15" s="127">
        <v>17.284129332703966</v>
      </c>
      <c r="H15" s="127">
        <v>19.903967925006278</v>
      </c>
      <c r="I15" s="187"/>
      <c r="J15" s="127">
        <v>19.445757279280841</v>
      </c>
      <c r="K15" s="127">
        <v>21.295667781358002</v>
      </c>
      <c r="L15" s="127"/>
      <c r="M15" s="127">
        <v>20.042501119297011</v>
      </c>
      <c r="N15" s="127">
        <v>22.844754759978184</v>
      </c>
    </row>
    <row r="16" spans="2:16" s="1" customFormat="1" ht="18" customHeight="1" x14ac:dyDescent="0.2">
      <c r="C16" s="70" t="s">
        <v>189</v>
      </c>
      <c r="D16" s="127">
        <v>16.411405666169575</v>
      </c>
      <c r="E16" s="127">
        <v>18.448185397455699</v>
      </c>
      <c r="F16" s="127"/>
      <c r="G16" s="127">
        <v>17.313366746743004</v>
      </c>
      <c r="H16" s="127">
        <v>20.073120616008065</v>
      </c>
      <c r="I16" s="187"/>
      <c r="J16" s="127">
        <v>20.305744335455273</v>
      </c>
      <c r="K16" s="127">
        <v>22.390968027528022</v>
      </c>
      <c r="L16" s="127"/>
      <c r="M16" s="127">
        <v>20.822680079528038</v>
      </c>
      <c r="N16" s="127">
        <v>23.648353860726207</v>
      </c>
    </row>
    <row r="17" spans="2:15" s="1" customFormat="1" ht="18" customHeight="1" x14ac:dyDescent="0.2">
      <c r="C17" s="70" t="s">
        <v>190</v>
      </c>
      <c r="D17" s="127">
        <v>16.934216797564432</v>
      </c>
      <c r="E17" s="127">
        <v>19.033104719561212</v>
      </c>
      <c r="F17" s="127"/>
      <c r="G17" s="127">
        <v>16.925457359049144</v>
      </c>
      <c r="H17" s="127">
        <v>19.647000639205626</v>
      </c>
      <c r="I17" s="187"/>
      <c r="J17" s="127">
        <v>21.575301395614797</v>
      </c>
      <c r="K17" s="127">
        <v>23.369044000915039</v>
      </c>
      <c r="L17" s="127"/>
      <c r="M17" s="127">
        <v>20.942512193219741</v>
      </c>
      <c r="N17" s="127">
        <v>23.715244749141149</v>
      </c>
    </row>
    <row r="18" spans="2:15" s="1" customFormat="1" ht="18" customHeight="1" x14ac:dyDescent="0.2">
      <c r="C18" s="70" t="s">
        <v>191</v>
      </c>
      <c r="D18" s="127">
        <v>17.159981207492557</v>
      </c>
      <c r="E18" s="127">
        <v>19.184842762817372</v>
      </c>
      <c r="F18" s="127"/>
      <c r="G18" s="127">
        <v>16.707852324362111</v>
      </c>
      <c r="H18" s="127">
        <v>19.493145717143907</v>
      </c>
      <c r="I18" s="187"/>
      <c r="J18" s="127">
        <v>21.374704922176175</v>
      </c>
      <c r="K18" s="127">
        <v>23.435477645044472</v>
      </c>
      <c r="L18" s="127"/>
      <c r="M18" s="127">
        <v>20.633004281329789</v>
      </c>
      <c r="N18" s="127">
        <v>23.417886465150556</v>
      </c>
    </row>
    <row r="19" spans="2:15" s="1" customFormat="1" ht="18" customHeight="1" x14ac:dyDescent="0.2">
      <c r="C19" s="70" t="s">
        <v>192</v>
      </c>
      <c r="D19" s="127">
        <v>17.053295515993923</v>
      </c>
      <c r="E19" s="127">
        <v>19.033002668702373</v>
      </c>
      <c r="F19" s="127"/>
      <c r="G19" s="127">
        <v>16.043542497185076</v>
      </c>
      <c r="H19" s="127">
        <v>18.833355635540688</v>
      </c>
      <c r="I19" s="187"/>
      <c r="J19" s="127">
        <v>21.058652986002574</v>
      </c>
      <c r="K19" s="127">
        <v>23.309023836869546</v>
      </c>
      <c r="L19" s="127"/>
      <c r="M19" s="127">
        <v>20.494693953804234</v>
      </c>
      <c r="N19" s="127">
        <v>23.666669241972443</v>
      </c>
    </row>
    <row r="20" spans="2:15" s="1" customFormat="1" ht="18" customHeight="1" x14ac:dyDescent="0.2">
      <c r="C20" s="70" t="s">
        <v>193</v>
      </c>
      <c r="D20" s="127">
        <v>15.888127584516688</v>
      </c>
      <c r="E20" s="127">
        <v>18.057940348326035</v>
      </c>
      <c r="F20" s="127"/>
      <c r="G20" s="127">
        <v>14.64033884237444</v>
      </c>
      <c r="H20" s="127">
        <v>17.516993834561958</v>
      </c>
      <c r="I20" s="187"/>
      <c r="J20" s="127">
        <v>20.964507966073882</v>
      </c>
      <c r="K20" s="127">
        <v>23.09181326288331</v>
      </c>
      <c r="L20" s="127"/>
      <c r="M20" s="127">
        <v>19.651926161853098</v>
      </c>
      <c r="N20" s="127">
        <v>22.740837709919703</v>
      </c>
    </row>
    <row r="21" spans="2:15" s="1" customFormat="1" ht="18" customHeight="1" x14ac:dyDescent="0.2">
      <c r="C21" s="70" t="s">
        <v>194</v>
      </c>
      <c r="D21" s="127">
        <v>14.842339694246068</v>
      </c>
      <c r="E21" s="127">
        <v>16.914617674877899</v>
      </c>
      <c r="F21" s="127"/>
      <c r="G21" s="127">
        <v>14.842339694246068</v>
      </c>
      <c r="H21" s="127">
        <v>16.914617674877899</v>
      </c>
      <c r="I21" s="187"/>
      <c r="J21" s="127">
        <v>20.025712007218985</v>
      </c>
      <c r="K21" s="127">
        <v>22.069786882177734</v>
      </c>
      <c r="L21" s="127"/>
      <c r="M21" s="127">
        <v>20.025712007218985</v>
      </c>
      <c r="N21" s="127">
        <v>22.069786882177734</v>
      </c>
    </row>
    <row r="22" spans="2:15" s="1" customFormat="1" ht="18" customHeight="1" x14ac:dyDescent="0.2">
      <c r="C22" s="70" t="s">
        <v>195</v>
      </c>
      <c r="D22" s="127">
        <v>14.503617325141679</v>
      </c>
      <c r="E22" s="127">
        <v>16.833078695617758</v>
      </c>
      <c r="F22" s="127"/>
      <c r="G22" s="127">
        <v>15.321470334602477</v>
      </c>
      <c r="H22" s="127">
        <v>18.382455054681792</v>
      </c>
      <c r="I22" s="187"/>
      <c r="J22" s="127">
        <v>19.778532048010891</v>
      </c>
      <c r="K22" s="127">
        <v>22.078999423298026</v>
      </c>
      <c r="L22" s="127"/>
      <c r="M22" s="127">
        <v>19.964893578290287</v>
      </c>
      <c r="N22" s="127">
        <v>23.199136473033846</v>
      </c>
    </row>
    <row r="23" spans="2:15" s="1" customFormat="1" ht="18" customHeight="1" x14ac:dyDescent="0.2">
      <c r="C23" s="70" t="s">
        <v>196</v>
      </c>
      <c r="D23" s="127">
        <v>14.29938270704579</v>
      </c>
      <c r="E23" s="127">
        <v>16.623302329824874</v>
      </c>
      <c r="F23" s="127"/>
      <c r="G23" s="127">
        <v>14.744162533475063</v>
      </c>
      <c r="H23" s="127">
        <v>17.529862871877349</v>
      </c>
      <c r="I23" s="187"/>
      <c r="J23" s="127">
        <v>19.752185362868932</v>
      </c>
      <c r="K23" s="127">
        <v>22.23176506998713</v>
      </c>
      <c r="L23" s="127"/>
      <c r="M23" s="127">
        <v>20.387681904766009</v>
      </c>
      <c r="N23" s="127">
        <v>23.697324954762497</v>
      </c>
    </row>
    <row r="24" spans="2:15" s="1" customFormat="1" ht="18" customHeight="1" x14ac:dyDescent="0.2">
      <c r="C24" s="70" t="s">
        <v>197</v>
      </c>
      <c r="D24" s="127">
        <v>14.193066566757704</v>
      </c>
      <c r="E24" s="127">
        <v>16.368481627890223</v>
      </c>
      <c r="F24" s="127"/>
      <c r="G24" s="127">
        <v>14.200062941472815</v>
      </c>
      <c r="H24" s="127">
        <v>16.957975886231647</v>
      </c>
      <c r="I24" s="187"/>
      <c r="J24" s="127">
        <v>19.774021438925747</v>
      </c>
      <c r="K24" s="127">
        <v>22.119547408154954</v>
      </c>
      <c r="L24" s="127"/>
      <c r="M24" s="127">
        <v>19.75716303628381</v>
      </c>
      <c r="N24" s="127">
        <v>22.972230204870559</v>
      </c>
    </row>
    <row r="25" spans="2:15" s="1" customFormat="1" ht="18" customHeight="1" x14ac:dyDescent="0.2">
      <c r="C25" s="70" t="s">
        <v>198</v>
      </c>
      <c r="D25" s="127">
        <v>14.727558821755263</v>
      </c>
      <c r="E25" s="127">
        <v>16.889967481688529</v>
      </c>
      <c r="F25" s="127"/>
      <c r="G25" s="127">
        <v>13.333362693092276</v>
      </c>
      <c r="H25" s="127">
        <v>16.111962813462206</v>
      </c>
      <c r="I25" s="187"/>
      <c r="J25" s="127">
        <v>19.929274037931954</v>
      </c>
      <c r="K25" s="127">
        <v>22.063470139578811</v>
      </c>
      <c r="L25" s="127"/>
      <c r="M25" s="127">
        <v>18.590095258363885</v>
      </c>
      <c r="N25" s="127">
        <v>21.568576520539757</v>
      </c>
    </row>
    <row r="26" spans="2:15" s="1" customFormat="1" ht="18" customHeight="1" x14ac:dyDescent="0.2">
      <c r="C26" s="70" t="s">
        <v>199</v>
      </c>
      <c r="D26" s="127">
        <v>15.333600584482074</v>
      </c>
      <c r="E26" s="127">
        <v>17.724457553416372</v>
      </c>
      <c r="F26" s="127"/>
      <c r="G26" s="127">
        <v>13.284940722628088</v>
      </c>
      <c r="H26" s="127">
        <v>16.008936174722599</v>
      </c>
      <c r="I26" s="187"/>
      <c r="J26" s="127">
        <v>20.447691748635087</v>
      </c>
      <c r="K26" s="127">
        <v>22.88340542181156</v>
      </c>
      <c r="L26" s="127"/>
      <c r="M26" s="127">
        <v>18.414004924185036</v>
      </c>
      <c r="N26" s="127">
        <v>21.645626734915755</v>
      </c>
    </row>
    <row r="27" spans="2:15" s="1" customFormat="1" ht="18" customHeight="1" x14ac:dyDescent="0.2">
      <c r="C27" s="70" t="s">
        <v>200</v>
      </c>
      <c r="D27" s="127">
        <v>14.949379124446793</v>
      </c>
      <c r="E27" s="127">
        <v>17.568784092372265</v>
      </c>
      <c r="F27" s="127"/>
      <c r="G27" s="127">
        <v>12.372051123476774</v>
      </c>
      <c r="H27" s="127">
        <v>15.135719322036143</v>
      </c>
      <c r="I27" s="187"/>
      <c r="J27" s="127">
        <v>20.799148296284315</v>
      </c>
      <c r="K27" s="127">
        <v>23.297747831667188</v>
      </c>
      <c r="L27" s="127"/>
      <c r="M27" s="127">
        <v>17.687819399667276</v>
      </c>
      <c r="N27" s="127">
        <v>20.749315283826977</v>
      </c>
    </row>
    <row r="28" spans="2:15" s="1" customFormat="1" ht="18" customHeight="1" x14ac:dyDescent="0.2">
      <c r="C28" s="70" t="s">
        <v>201</v>
      </c>
      <c r="D28" s="127">
        <v>15.929372490323487</v>
      </c>
      <c r="E28" s="127">
        <v>18.438454664720666</v>
      </c>
      <c r="F28" s="127"/>
      <c r="G28" s="127">
        <v>13.176880731551972</v>
      </c>
      <c r="H28" s="127">
        <v>15.97670536173486</v>
      </c>
      <c r="I28" s="187"/>
      <c r="J28" s="127">
        <v>20.362284044713565</v>
      </c>
      <c r="K28" s="127">
        <v>22.835961500238103</v>
      </c>
      <c r="L28" s="127"/>
      <c r="M28" s="127">
        <v>17.772178645022503</v>
      </c>
      <c r="N28" s="127">
        <v>20.715106094287925</v>
      </c>
    </row>
    <row r="29" spans="2:15" s="1" customFormat="1" ht="18" customHeight="1" x14ac:dyDescent="0.2">
      <c r="C29" s="70" t="s">
        <v>202</v>
      </c>
      <c r="D29" s="127">
        <v>15.287639803833041</v>
      </c>
      <c r="E29" s="127">
        <v>17.789725963116581</v>
      </c>
      <c r="F29" s="127"/>
      <c r="G29" s="127">
        <v>13.440977545884518</v>
      </c>
      <c r="H29" s="127">
        <v>16.086723713453253</v>
      </c>
      <c r="I29" s="187"/>
      <c r="J29" s="127">
        <v>20.51736105973924</v>
      </c>
      <c r="K29" s="127">
        <v>23.064389540503679</v>
      </c>
      <c r="L29" s="127"/>
      <c r="M29" s="127">
        <v>17.975396769481666</v>
      </c>
      <c r="N29" s="127">
        <v>21.024772588674331</v>
      </c>
    </row>
    <row r="30" spans="2:15" s="1" customFormat="1" ht="18" customHeight="1" x14ac:dyDescent="0.2">
      <c r="C30" s="70" t="s">
        <v>203</v>
      </c>
      <c r="D30" s="127">
        <v>16.856697410385838</v>
      </c>
      <c r="E30" s="127">
        <v>18.961264396157123</v>
      </c>
      <c r="F30" s="127"/>
      <c r="G30" s="127">
        <v>12.691412010881741</v>
      </c>
      <c r="H30" s="127">
        <v>15.13971193351041</v>
      </c>
      <c r="I30" s="187"/>
      <c r="J30" s="127">
        <v>20.719803731172913</v>
      </c>
      <c r="K30" s="127">
        <v>23.124299389170428</v>
      </c>
      <c r="L30" s="127"/>
      <c r="M30" s="127">
        <v>16.264896001422052</v>
      </c>
      <c r="N30" s="127">
        <v>19.086970822446762</v>
      </c>
    </row>
    <row r="31" spans="2:15" s="1" customFormat="1" ht="18" customHeight="1" x14ac:dyDescent="0.2">
      <c r="C31" s="70" t="s">
        <v>392</v>
      </c>
      <c r="D31" s="127">
        <v>13.476199981373604</v>
      </c>
      <c r="E31" s="127">
        <v>17.620868918713398</v>
      </c>
      <c r="F31" s="127"/>
      <c r="G31" s="127">
        <v>11.08431136963355</v>
      </c>
      <c r="H31" s="127">
        <v>15.112677623356721</v>
      </c>
      <c r="I31" s="187"/>
      <c r="J31" s="127">
        <v>17.949363594853018</v>
      </c>
      <c r="K31" s="127">
        <v>22.45763841269056</v>
      </c>
      <c r="L31" s="127"/>
      <c r="M31" s="127">
        <v>14.46476814651124</v>
      </c>
      <c r="N31" s="127">
        <v>18.709464503046277</v>
      </c>
    </row>
    <row r="32" spans="2:15" s="1" customFormat="1" ht="13.35" customHeight="1" x14ac:dyDescent="0.2">
      <c r="B32" s="148"/>
      <c r="C32" s="148"/>
      <c r="D32" s="164"/>
      <c r="E32" s="164"/>
      <c r="F32" s="164"/>
      <c r="G32" s="164"/>
      <c r="H32" s="164"/>
      <c r="I32" s="113"/>
      <c r="J32" s="164"/>
      <c r="K32" s="164"/>
      <c r="L32" s="164"/>
      <c r="M32" s="164"/>
      <c r="N32" s="164"/>
      <c r="O32" s="92"/>
    </row>
    <row r="33" spans="2:19" s="1" customFormat="1" ht="17.850000000000001" customHeight="1" x14ac:dyDescent="0.2">
      <c r="B33" s="144" t="s">
        <v>234</v>
      </c>
      <c r="C33" s="144"/>
      <c r="D33" s="144"/>
      <c r="E33" s="144"/>
      <c r="F33" s="144"/>
      <c r="G33" s="98"/>
      <c r="H33" s="98"/>
      <c r="I33" s="89"/>
      <c r="J33" s="145"/>
      <c r="K33" s="145"/>
      <c r="L33" s="145"/>
      <c r="M33" s="145"/>
      <c r="N33" s="145"/>
      <c r="O33" s="92"/>
    </row>
    <row r="34" spans="2:19" s="1" customFormat="1" ht="16.5" customHeight="1" x14ac:dyDescent="0.2">
      <c r="B34" s="144" t="s">
        <v>415</v>
      </c>
      <c r="C34" s="144"/>
      <c r="D34" s="144"/>
      <c r="E34" s="144"/>
      <c r="F34" s="144"/>
      <c r="G34" s="98"/>
      <c r="H34" s="98"/>
      <c r="I34" s="89"/>
      <c r="J34" s="145"/>
      <c r="K34" s="145"/>
      <c r="L34" s="145"/>
      <c r="M34" s="145"/>
      <c r="N34" s="145"/>
      <c r="O34" s="92"/>
    </row>
    <row r="35" spans="2:19" s="1" customFormat="1" ht="16.5" customHeight="1" x14ac:dyDescent="0.2">
      <c r="B35" s="144" t="s">
        <v>416</v>
      </c>
      <c r="C35" s="144"/>
      <c r="D35" s="144"/>
      <c r="E35" s="144"/>
      <c r="F35" s="144"/>
      <c r="G35" s="98"/>
      <c r="H35" s="98"/>
      <c r="I35" s="89"/>
      <c r="J35" s="145"/>
      <c r="K35" s="145"/>
      <c r="L35" s="145"/>
      <c r="M35" s="145"/>
      <c r="N35" s="145"/>
      <c r="O35" s="92"/>
    </row>
    <row r="36" spans="2:19" s="1" customFormat="1" ht="16.5" customHeight="1" x14ac:dyDescent="0.2">
      <c r="B36" s="144" t="s">
        <v>417</v>
      </c>
      <c r="C36" s="144"/>
      <c r="D36" s="144"/>
      <c r="E36" s="144"/>
      <c r="F36" s="144"/>
      <c r="G36" s="98"/>
      <c r="H36" s="98"/>
      <c r="I36" s="89"/>
      <c r="J36" s="145"/>
      <c r="K36" s="145"/>
      <c r="L36" s="145"/>
      <c r="M36" s="145"/>
      <c r="N36" s="145"/>
      <c r="O36" s="92"/>
    </row>
    <row r="37" spans="2:19" s="1" customFormat="1" ht="16.5" customHeight="1" x14ac:dyDescent="0.2">
      <c r="B37" s="144" t="s">
        <v>418</v>
      </c>
      <c r="C37" s="144"/>
      <c r="D37" s="144"/>
      <c r="E37" s="144"/>
      <c r="F37" s="144"/>
      <c r="G37" s="98"/>
      <c r="H37" s="98"/>
      <c r="I37" s="89"/>
      <c r="J37" s="145"/>
      <c r="K37" s="145"/>
      <c r="L37" s="145"/>
      <c r="M37" s="145"/>
      <c r="N37" s="145"/>
      <c r="O37" s="92"/>
    </row>
    <row r="38" spans="2:19" s="1" customFormat="1" ht="16.5" customHeight="1" x14ac:dyDescent="0.2">
      <c r="B38" s="70" t="s">
        <v>419</v>
      </c>
      <c r="C38" s="70"/>
      <c r="D38" s="70"/>
      <c r="E38" s="70"/>
      <c r="F38" s="70"/>
      <c r="G38" s="70"/>
      <c r="H38" s="70"/>
      <c r="I38" s="70"/>
      <c r="J38" s="70"/>
      <c r="K38" s="70"/>
      <c r="L38" s="70"/>
      <c r="M38" s="70"/>
      <c r="N38" s="70"/>
      <c r="O38" s="192"/>
      <c r="P38" s="192"/>
      <c r="Q38" s="192"/>
    </row>
    <row r="39" spans="2:19" s="1" customFormat="1" ht="16.5" customHeight="1" x14ac:dyDescent="0.2">
      <c r="B39" s="187" t="s">
        <v>241</v>
      </c>
      <c r="C39" s="40"/>
      <c r="D39" s="40"/>
      <c r="E39" s="40"/>
      <c r="F39" s="40"/>
      <c r="G39" s="40"/>
      <c r="H39" s="40"/>
      <c r="I39" s="40"/>
      <c r="J39" s="202"/>
      <c r="K39" s="202"/>
      <c r="L39" s="202"/>
      <c r="M39" s="202"/>
      <c r="N39" s="40"/>
      <c r="O39" s="193"/>
      <c r="P39" s="193"/>
      <c r="Q39" s="193"/>
      <c r="R39" s="33"/>
      <c r="S39" s="33"/>
    </row>
    <row r="40" spans="2:19" s="1" customFormat="1" ht="16.5" customHeight="1" x14ac:dyDescent="0.2">
      <c r="B40" s="1" t="s">
        <v>420</v>
      </c>
      <c r="C40" s="144"/>
      <c r="D40" s="144"/>
      <c r="E40" s="144"/>
      <c r="F40" s="144"/>
      <c r="G40" s="106"/>
      <c r="H40" s="106"/>
      <c r="I40" s="89"/>
      <c r="J40" s="145"/>
      <c r="K40" s="145"/>
      <c r="L40" s="145"/>
      <c r="M40" s="145"/>
      <c r="N40" s="145"/>
      <c r="O40" s="92"/>
    </row>
    <row r="41" spans="2:19" s="1" customFormat="1" ht="16.5" customHeight="1" x14ac:dyDescent="0.2">
      <c r="B41" s="1" t="s">
        <v>421</v>
      </c>
      <c r="C41" s="144"/>
      <c r="D41" s="144"/>
      <c r="E41" s="144"/>
      <c r="F41" s="144"/>
      <c r="G41" s="106"/>
      <c r="H41" s="106"/>
      <c r="I41" s="89"/>
      <c r="J41" s="145"/>
      <c r="K41" s="145"/>
      <c r="L41" s="145"/>
      <c r="M41" s="145"/>
      <c r="N41" s="145"/>
      <c r="O41" s="92"/>
    </row>
    <row r="42" spans="2:19" s="1" customFormat="1" x14ac:dyDescent="0.2">
      <c r="B42" s="144"/>
      <c r="C42" s="144"/>
      <c r="D42" s="144"/>
      <c r="E42" s="144"/>
      <c r="F42" s="144"/>
      <c r="G42" s="106"/>
      <c r="H42" s="106"/>
      <c r="I42" s="89"/>
      <c r="J42" s="145"/>
      <c r="K42" s="145"/>
      <c r="L42" s="145"/>
      <c r="M42" s="145"/>
      <c r="N42" s="145"/>
      <c r="O42" s="92"/>
    </row>
    <row r="43" spans="2:19" s="1" customFormat="1" x14ac:dyDescent="0.2">
      <c r="B43" s="144"/>
      <c r="C43" s="144"/>
      <c r="D43" s="144"/>
      <c r="E43" s="144"/>
      <c r="F43" s="144"/>
      <c r="G43" s="106"/>
      <c r="H43" s="106"/>
      <c r="I43" s="89"/>
      <c r="J43" s="145"/>
      <c r="K43" s="145"/>
      <c r="L43" s="145"/>
      <c r="M43" s="145"/>
      <c r="N43" s="145"/>
      <c r="O43" s="92"/>
    </row>
    <row r="44" spans="2:19" s="1" customFormat="1" x14ac:dyDescent="0.2">
      <c r="B44" s="144"/>
      <c r="C44" s="144"/>
      <c r="D44" s="144"/>
      <c r="E44" s="144"/>
      <c r="F44" s="144"/>
      <c r="G44" s="106"/>
      <c r="H44" s="106"/>
      <c r="I44" s="89"/>
      <c r="J44" s="145"/>
      <c r="K44" s="145"/>
      <c r="L44" s="145"/>
      <c r="M44" s="145"/>
      <c r="N44" s="145"/>
      <c r="O44" s="92"/>
    </row>
    <row r="45" spans="2:19" s="1" customFormat="1" x14ac:dyDescent="0.2">
      <c r="B45" s="144"/>
      <c r="C45" s="144"/>
      <c r="D45" s="144"/>
      <c r="E45" s="144"/>
      <c r="F45" s="144"/>
      <c r="G45" s="106"/>
      <c r="H45" s="106"/>
      <c r="I45" s="89"/>
      <c r="J45" s="145"/>
      <c r="K45" s="145"/>
      <c r="L45" s="145"/>
      <c r="M45" s="145"/>
      <c r="N45" s="145"/>
      <c r="O45" s="92"/>
    </row>
    <row r="46" spans="2:19" s="1" customFormat="1" x14ac:dyDescent="0.2">
      <c r="B46" s="144"/>
      <c r="C46" s="144"/>
      <c r="D46" s="144"/>
      <c r="E46" s="144"/>
      <c r="F46" s="144"/>
      <c r="G46" s="106"/>
      <c r="H46" s="106"/>
      <c r="I46" s="89"/>
      <c r="J46" s="145"/>
      <c r="K46" s="145"/>
      <c r="L46" s="145"/>
      <c r="M46" s="145"/>
      <c r="N46" s="145"/>
      <c r="O46" s="92"/>
    </row>
    <row r="47" spans="2:19" s="1" customFormat="1" x14ac:dyDescent="0.2">
      <c r="B47" s="144"/>
      <c r="C47" s="144"/>
      <c r="D47" s="144"/>
      <c r="E47" s="144"/>
      <c r="F47" s="144"/>
      <c r="G47" s="106"/>
      <c r="H47" s="106"/>
      <c r="I47" s="89"/>
      <c r="J47" s="145"/>
      <c r="K47" s="145"/>
      <c r="L47" s="145"/>
      <c r="M47" s="145"/>
      <c r="N47" s="145"/>
      <c r="O47" s="92"/>
    </row>
    <row r="48" spans="2:19" s="1" customFormat="1" x14ac:dyDescent="0.2">
      <c r="B48" s="144"/>
      <c r="C48" s="144"/>
      <c r="D48" s="144"/>
      <c r="E48" s="144"/>
      <c r="F48" s="144"/>
      <c r="G48" s="106"/>
      <c r="H48" s="106"/>
      <c r="I48" s="89"/>
      <c r="J48" s="145"/>
      <c r="K48" s="145"/>
      <c r="L48" s="145"/>
      <c r="M48" s="145"/>
      <c r="N48" s="145"/>
      <c r="O48" s="92"/>
    </row>
    <row r="49" spans="2:15" s="1" customFormat="1" x14ac:dyDescent="0.2">
      <c r="B49" s="144"/>
      <c r="C49" s="144"/>
      <c r="D49" s="144"/>
      <c r="E49" s="144"/>
      <c r="F49" s="144"/>
      <c r="G49" s="106"/>
      <c r="H49" s="106"/>
      <c r="I49" s="89"/>
      <c r="J49" s="145"/>
      <c r="K49" s="145"/>
      <c r="L49" s="145"/>
      <c r="M49" s="145"/>
      <c r="N49" s="145"/>
      <c r="O49" s="92"/>
    </row>
    <row r="50" spans="2:15" s="1" customFormat="1" x14ac:dyDescent="0.2">
      <c r="B50" s="144"/>
      <c r="C50" s="144"/>
      <c r="D50" s="144"/>
      <c r="E50" s="144"/>
      <c r="F50" s="144"/>
      <c r="G50" s="106"/>
      <c r="H50" s="106"/>
      <c r="I50" s="89"/>
      <c r="J50" s="145"/>
      <c r="K50" s="145"/>
      <c r="L50" s="145"/>
      <c r="M50" s="145"/>
      <c r="N50" s="145"/>
      <c r="O50" s="92"/>
    </row>
    <row r="51" spans="2:15" s="1" customFormat="1" x14ac:dyDescent="0.2">
      <c r="B51" s="144"/>
      <c r="C51" s="144"/>
      <c r="D51" s="144"/>
      <c r="E51" s="144"/>
      <c r="F51" s="144"/>
      <c r="G51" s="106"/>
      <c r="H51" s="106"/>
      <c r="I51" s="89"/>
      <c r="J51" s="145"/>
      <c r="K51" s="145"/>
      <c r="L51" s="145"/>
      <c r="M51" s="145"/>
      <c r="N51" s="145"/>
      <c r="O51" s="92"/>
    </row>
    <row r="52" spans="2:15" s="1" customFormat="1" x14ac:dyDescent="0.2">
      <c r="B52" s="144"/>
      <c r="C52" s="144"/>
      <c r="D52" s="144"/>
      <c r="E52" s="144"/>
      <c r="F52" s="144"/>
      <c r="G52" s="106"/>
      <c r="H52" s="106"/>
      <c r="I52" s="89"/>
      <c r="J52" s="145"/>
      <c r="K52" s="145"/>
      <c r="L52" s="145"/>
      <c r="M52" s="145"/>
      <c r="N52" s="145"/>
      <c r="O52" s="92"/>
    </row>
    <row r="53" spans="2:15" s="1" customFormat="1" x14ac:dyDescent="0.2">
      <c r="B53" s="144"/>
      <c r="C53" s="144"/>
      <c r="D53" s="144"/>
      <c r="E53" s="144"/>
      <c r="F53" s="144"/>
      <c r="G53" s="106"/>
      <c r="H53" s="106"/>
      <c r="I53" s="89"/>
      <c r="J53" s="145"/>
      <c r="K53" s="145"/>
      <c r="L53" s="145"/>
      <c r="M53" s="145"/>
      <c r="N53" s="145"/>
      <c r="O53" s="92"/>
    </row>
    <row r="54" spans="2:15" s="1" customFormat="1" x14ac:dyDescent="0.2">
      <c r="B54" s="144"/>
      <c r="C54" s="144"/>
      <c r="D54" s="144"/>
      <c r="E54" s="144"/>
      <c r="F54" s="144"/>
      <c r="G54" s="106"/>
      <c r="H54" s="106"/>
      <c r="I54" s="89"/>
      <c r="J54" s="145"/>
      <c r="K54" s="145"/>
      <c r="L54" s="145"/>
      <c r="M54" s="145"/>
      <c r="N54" s="145"/>
      <c r="O54" s="92"/>
    </row>
    <row r="55" spans="2:15" s="1" customFormat="1" x14ac:dyDescent="0.2">
      <c r="B55" s="144"/>
      <c r="C55" s="144"/>
      <c r="D55" s="144"/>
      <c r="E55" s="144"/>
      <c r="F55" s="144"/>
      <c r="G55" s="106"/>
      <c r="H55" s="106"/>
      <c r="I55" s="89"/>
      <c r="J55" s="145"/>
      <c r="K55" s="145"/>
      <c r="L55" s="145"/>
      <c r="M55" s="145"/>
      <c r="N55" s="145"/>
      <c r="O55" s="92"/>
    </row>
    <row r="56" spans="2:15" s="1" customFormat="1" x14ac:dyDescent="0.2">
      <c r="B56" s="144"/>
      <c r="C56" s="144"/>
      <c r="D56" s="144"/>
      <c r="E56" s="144"/>
      <c r="F56" s="144"/>
      <c r="G56" s="106"/>
      <c r="H56" s="106"/>
      <c r="I56" s="89"/>
      <c r="J56" s="145"/>
      <c r="K56" s="145"/>
      <c r="L56" s="145"/>
      <c r="M56" s="145"/>
      <c r="N56" s="145"/>
      <c r="O56" s="92"/>
    </row>
    <row r="57" spans="2:15" s="1" customFormat="1" x14ac:dyDescent="0.2">
      <c r="B57" s="144"/>
      <c r="C57" s="144"/>
      <c r="D57" s="144"/>
      <c r="E57" s="144"/>
      <c r="F57" s="144"/>
      <c r="G57" s="106"/>
      <c r="H57" s="106"/>
      <c r="I57" s="89"/>
      <c r="J57" s="145"/>
      <c r="K57" s="145"/>
      <c r="L57" s="145"/>
      <c r="M57" s="145"/>
      <c r="N57" s="145"/>
      <c r="O57" s="92"/>
    </row>
    <row r="58" spans="2:15" s="1" customFormat="1" x14ac:dyDescent="0.2">
      <c r="B58" s="144"/>
      <c r="C58" s="144"/>
      <c r="D58" s="144"/>
      <c r="E58" s="144"/>
      <c r="F58" s="144"/>
      <c r="G58" s="106"/>
      <c r="H58" s="106"/>
      <c r="I58" s="89"/>
      <c r="J58" s="145"/>
      <c r="K58" s="145"/>
      <c r="L58" s="145"/>
      <c r="M58" s="145"/>
      <c r="N58" s="145"/>
      <c r="O58" s="92"/>
    </row>
    <row r="59" spans="2:15" s="1" customFormat="1" x14ac:dyDescent="0.2">
      <c r="B59" s="144"/>
      <c r="C59" s="144"/>
      <c r="D59" s="144"/>
      <c r="E59" s="144"/>
      <c r="F59" s="144"/>
      <c r="G59" s="106"/>
      <c r="H59" s="106"/>
      <c r="I59" s="89"/>
      <c r="J59" s="145"/>
      <c r="K59" s="145"/>
      <c r="L59" s="145"/>
      <c r="M59" s="145"/>
      <c r="N59" s="145"/>
      <c r="O59" s="92"/>
    </row>
    <row r="60" spans="2:15" s="1" customFormat="1" x14ac:dyDescent="0.2">
      <c r="B60" s="144"/>
      <c r="C60" s="144"/>
      <c r="D60" s="144"/>
      <c r="E60" s="144"/>
      <c r="F60" s="144"/>
      <c r="G60" s="106"/>
      <c r="H60" s="106"/>
      <c r="I60" s="89"/>
      <c r="J60" s="145"/>
      <c r="K60" s="145"/>
      <c r="L60" s="145"/>
      <c r="M60" s="145"/>
      <c r="N60" s="145"/>
      <c r="O60" s="92"/>
    </row>
    <row r="61" spans="2:15" s="1" customFormat="1" x14ac:dyDescent="0.2">
      <c r="B61" s="144"/>
      <c r="C61" s="144"/>
      <c r="D61" s="144"/>
      <c r="E61" s="144"/>
      <c r="F61" s="144"/>
      <c r="G61" s="106"/>
      <c r="H61" s="106"/>
      <c r="I61" s="89"/>
      <c r="J61" s="145"/>
      <c r="K61" s="145"/>
      <c r="L61" s="145"/>
      <c r="M61" s="145"/>
      <c r="N61" s="145"/>
      <c r="O61" s="92"/>
    </row>
    <row r="62" spans="2:15" s="1" customFormat="1" x14ac:dyDescent="0.2">
      <c r="B62" s="144"/>
      <c r="C62" s="144"/>
      <c r="D62" s="144"/>
      <c r="E62" s="144"/>
      <c r="F62" s="144"/>
      <c r="G62" s="106"/>
      <c r="H62" s="106"/>
      <c r="I62" s="89"/>
      <c r="J62" s="145"/>
      <c r="K62" s="145"/>
      <c r="L62" s="145"/>
      <c r="M62" s="145"/>
      <c r="N62" s="145"/>
      <c r="O62" s="92"/>
    </row>
    <row r="63" spans="2:15" s="1" customFormat="1" x14ac:dyDescent="0.2">
      <c r="B63" s="144"/>
      <c r="C63" s="144"/>
      <c r="D63" s="144"/>
      <c r="E63" s="144"/>
      <c r="F63" s="144"/>
      <c r="G63" s="106"/>
      <c r="H63" s="106"/>
      <c r="I63" s="89"/>
      <c r="J63" s="145"/>
      <c r="K63" s="145"/>
      <c r="L63" s="145"/>
      <c r="M63" s="145"/>
      <c r="N63" s="145"/>
      <c r="O63" s="92"/>
    </row>
    <row r="64" spans="2:15" s="1" customFormat="1" x14ac:dyDescent="0.2">
      <c r="B64" s="144"/>
      <c r="C64" s="144"/>
      <c r="D64" s="144"/>
      <c r="E64" s="144"/>
      <c r="F64" s="144"/>
      <c r="G64" s="106"/>
      <c r="H64" s="106"/>
      <c r="I64" s="89"/>
      <c r="J64" s="145"/>
      <c r="K64" s="145"/>
      <c r="L64" s="145"/>
      <c r="M64" s="145"/>
      <c r="N64" s="145"/>
      <c r="O64" s="92"/>
    </row>
    <row r="65" spans="2:15" s="1" customFormat="1" x14ac:dyDescent="0.2">
      <c r="B65" s="144"/>
      <c r="C65" s="144"/>
      <c r="D65" s="144"/>
      <c r="E65" s="144"/>
      <c r="F65" s="144"/>
      <c r="G65" s="106"/>
      <c r="H65" s="106"/>
      <c r="I65" s="89"/>
      <c r="J65" s="145"/>
      <c r="K65" s="145"/>
      <c r="L65" s="145"/>
      <c r="M65" s="145"/>
      <c r="N65" s="145"/>
      <c r="O65" s="92"/>
    </row>
    <row r="66" spans="2:15" s="1" customFormat="1" x14ac:dyDescent="0.2">
      <c r="B66" s="144"/>
      <c r="C66" s="144"/>
      <c r="D66" s="144"/>
      <c r="E66" s="144"/>
      <c r="F66" s="144"/>
      <c r="G66" s="106"/>
      <c r="H66" s="106"/>
      <c r="I66" s="89"/>
      <c r="J66" s="145"/>
      <c r="K66" s="145"/>
      <c r="L66" s="145"/>
      <c r="M66" s="145"/>
      <c r="N66" s="145"/>
      <c r="O66" s="92"/>
    </row>
    <row r="67" spans="2:15" s="1" customFormat="1" x14ac:dyDescent="0.2">
      <c r="B67" s="144"/>
      <c r="C67" s="144"/>
      <c r="D67" s="144"/>
      <c r="E67" s="144"/>
      <c r="F67" s="144"/>
      <c r="G67" s="106"/>
      <c r="H67" s="106"/>
      <c r="I67" s="89"/>
      <c r="J67" s="145"/>
      <c r="K67" s="145"/>
      <c r="L67" s="145"/>
      <c r="M67" s="145"/>
      <c r="N67" s="145"/>
      <c r="O67" s="92"/>
    </row>
    <row r="68" spans="2:15" s="1" customFormat="1" x14ac:dyDescent="0.2">
      <c r="B68" s="144"/>
      <c r="C68" s="144"/>
      <c r="D68" s="144"/>
      <c r="E68" s="144"/>
      <c r="F68" s="144"/>
      <c r="G68" s="106"/>
      <c r="H68" s="106"/>
      <c r="I68" s="89"/>
      <c r="J68" s="145"/>
      <c r="K68" s="145"/>
      <c r="L68" s="145"/>
      <c r="M68" s="145"/>
      <c r="N68" s="145"/>
      <c r="O68" s="92"/>
    </row>
    <row r="69" spans="2:15" s="1" customFormat="1" x14ac:dyDescent="0.2">
      <c r="B69" s="144"/>
      <c r="C69" s="144"/>
      <c r="D69" s="144"/>
      <c r="E69" s="144"/>
      <c r="F69" s="144"/>
      <c r="G69" s="106"/>
      <c r="H69" s="106"/>
      <c r="I69" s="89"/>
      <c r="J69" s="145"/>
      <c r="K69" s="145"/>
      <c r="L69" s="145"/>
      <c r="M69" s="145"/>
      <c r="N69" s="145"/>
      <c r="O69" s="92"/>
    </row>
    <row r="70" spans="2:15" s="1" customFormat="1" x14ac:dyDescent="0.2">
      <c r="B70" s="144"/>
      <c r="C70" s="144"/>
      <c r="D70" s="144"/>
      <c r="E70" s="144"/>
      <c r="F70" s="144"/>
      <c r="G70" s="106"/>
      <c r="H70" s="106"/>
      <c r="I70" s="89"/>
      <c r="J70" s="145"/>
      <c r="K70" s="145"/>
      <c r="L70" s="145"/>
      <c r="M70" s="145"/>
      <c r="N70" s="145"/>
      <c r="O70" s="92"/>
    </row>
    <row r="71" spans="2:15" s="1" customFormat="1" x14ac:dyDescent="0.2">
      <c r="B71" s="144"/>
      <c r="C71" s="144"/>
      <c r="D71" s="144"/>
      <c r="E71" s="144"/>
      <c r="F71" s="144"/>
      <c r="G71" s="106"/>
      <c r="H71" s="106"/>
      <c r="I71" s="89"/>
      <c r="J71" s="145"/>
      <c r="K71" s="145"/>
      <c r="L71" s="145"/>
      <c r="M71" s="145"/>
      <c r="N71" s="145"/>
      <c r="O71" s="92"/>
    </row>
    <row r="72" spans="2:15" s="1" customFormat="1" x14ac:dyDescent="0.2">
      <c r="B72" s="144"/>
      <c r="C72" s="144"/>
      <c r="D72" s="144"/>
      <c r="E72" s="144"/>
      <c r="F72" s="144"/>
      <c r="G72" s="106"/>
      <c r="H72" s="106"/>
      <c r="I72" s="89"/>
      <c r="J72" s="145"/>
      <c r="K72" s="145"/>
      <c r="L72" s="145"/>
      <c r="M72" s="145"/>
      <c r="N72" s="145"/>
      <c r="O72" s="92"/>
    </row>
    <row r="73" spans="2:15" s="1" customFormat="1" x14ac:dyDescent="0.2">
      <c r="B73" s="144"/>
      <c r="C73" s="144"/>
      <c r="D73" s="144"/>
      <c r="E73" s="144"/>
      <c r="F73" s="144"/>
      <c r="G73" s="106"/>
      <c r="H73" s="106"/>
      <c r="I73" s="89"/>
      <c r="J73" s="145"/>
      <c r="K73" s="145"/>
      <c r="L73" s="145"/>
      <c r="M73" s="145"/>
      <c r="N73" s="145"/>
      <c r="O73" s="92"/>
    </row>
    <row r="74" spans="2:15" s="1" customFormat="1" x14ac:dyDescent="0.2">
      <c r="B74" s="144"/>
      <c r="C74" s="144"/>
      <c r="D74" s="144"/>
      <c r="E74" s="144"/>
      <c r="F74" s="144"/>
      <c r="G74" s="106"/>
      <c r="H74" s="106"/>
      <c r="I74" s="89"/>
      <c r="J74" s="145"/>
      <c r="K74" s="145"/>
      <c r="L74" s="145"/>
      <c r="M74" s="145"/>
      <c r="N74" s="145"/>
      <c r="O74" s="92"/>
    </row>
    <row r="75" spans="2:15" s="1" customFormat="1" x14ac:dyDescent="0.2">
      <c r="B75" s="144"/>
      <c r="C75" s="144"/>
      <c r="D75" s="144"/>
      <c r="E75" s="144"/>
      <c r="F75" s="144"/>
      <c r="G75" s="106"/>
      <c r="H75" s="106"/>
      <c r="I75" s="89"/>
      <c r="J75" s="145"/>
      <c r="K75" s="145"/>
      <c r="L75" s="145"/>
      <c r="M75" s="145"/>
      <c r="N75" s="145"/>
      <c r="O75" s="92"/>
    </row>
    <row r="76" spans="2:15" s="1" customFormat="1" x14ac:dyDescent="0.2">
      <c r="B76" s="144"/>
      <c r="C76" s="144"/>
      <c r="D76" s="144"/>
      <c r="E76" s="144"/>
      <c r="F76" s="144"/>
      <c r="G76" s="106"/>
      <c r="H76" s="106"/>
      <c r="I76" s="89"/>
      <c r="J76" s="145"/>
      <c r="K76" s="145"/>
      <c r="L76" s="145"/>
      <c r="M76" s="145"/>
      <c r="N76" s="145"/>
      <c r="O76" s="92"/>
    </row>
    <row r="77" spans="2:15" s="1" customFormat="1" x14ac:dyDescent="0.2">
      <c r="B77" s="89"/>
      <c r="C77" s="89"/>
      <c r="D77" s="89"/>
      <c r="E77" s="89"/>
      <c r="F77" s="89"/>
      <c r="G77" s="89"/>
      <c r="H77" s="89"/>
      <c r="I77" s="89"/>
      <c r="J77" s="90"/>
      <c r="K77" s="90"/>
      <c r="L77" s="90"/>
      <c r="M77" s="92"/>
      <c r="N77" s="92"/>
      <c r="O77" s="92"/>
    </row>
    <row r="78" spans="2:15" s="1" customFormat="1" x14ac:dyDescent="0.2">
      <c r="B78" s="89"/>
      <c r="C78" s="89"/>
      <c r="D78" s="89"/>
      <c r="E78" s="89"/>
      <c r="F78" s="89"/>
      <c r="G78" s="89"/>
      <c r="H78" s="89"/>
      <c r="I78" s="89"/>
      <c r="J78" s="90"/>
      <c r="K78" s="90"/>
      <c r="L78" s="90"/>
      <c r="M78" s="92"/>
      <c r="N78" s="92"/>
      <c r="O78" s="92"/>
    </row>
    <row r="79" spans="2:15" s="1" customFormat="1" x14ac:dyDescent="0.2">
      <c r="B79" s="89"/>
      <c r="C79" s="89"/>
      <c r="D79" s="89"/>
      <c r="E79" s="89"/>
      <c r="F79" s="89"/>
      <c r="G79" s="89"/>
      <c r="H79" s="89"/>
      <c r="I79" s="89"/>
      <c r="J79" s="90"/>
      <c r="K79" s="90"/>
      <c r="L79" s="90"/>
      <c r="M79" s="92"/>
      <c r="N79" s="92"/>
      <c r="O79" s="92"/>
    </row>
    <row r="80" spans="2:15" s="1" customFormat="1" x14ac:dyDescent="0.2">
      <c r="B80" s="89"/>
      <c r="C80" s="89"/>
      <c r="D80" s="89"/>
      <c r="E80" s="89"/>
      <c r="F80" s="89"/>
      <c r="G80" s="89"/>
      <c r="H80" s="89"/>
      <c r="I80" s="89"/>
      <c r="J80" s="90"/>
      <c r="K80" s="90"/>
      <c r="L80" s="90"/>
      <c r="M80" s="92"/>
      <c r="N80" s="92"/>
      <c r="O80" s="92"/>
    </row>
    <row r="81" spans="2:15" s="1" customFormat="1" x14ac:dyDescent="0.2">
      <c r="B81" s="89"/>
      <c r="C81" s="89"/>
      <c r="D81" s="89"/>
      <c r="E81" s="89"/>
      <c r="F81" s="89"/>
      <c r="G81" s="89"/>
      <c r="H81" s="89"/>
      <c r="I81" s="89"/>
      <c r="J81" s="90"/>
      <c r="K81" s="90"/>
      <c r="L81" s="90"/>
      <c r="M81" s="92"/>
      <c r="N81" s="92"/>
      <c r="O81" s="92"/>
    </row>
    <row r="82" spans="2:15" s="1" customFormat="1" x14ac:dyDescent="0.2">
      <c r="B82" s="89"/>
      <c r="C82" s="89"/>
      <c r="D82" s="89"/>
      <c r="E82" s="89"/>
      <c r="F82" s="89"/>
      <c r="G82" s="89"/>
      <c r="H82" s="89"/>
      <c r="I82" s="89"/>
      <c r="J82" s="90"/>
      <c r="K82" s="90"/>
      <c r="L82" s="90"/>
      <c r="M82" s="92"/>
      <c r="N82" s="92"/>
      <c r="O82" s="92"/>
    </row>
    <row r="83" spans="2:15" s="1" customFormat="1" x14ac:dyDescent="0.2">
      <c r="B83" s="89"/>
      <c r="C83" s="89"/>
      <c r="D83" s="89"/>
      <c r="E83" s="89"/>
      <c r="F83" s="89"/>
      <c r="G83" s="89"/>
      <c r="H83" s="89"/>
      <c r="I83" s="89"/>
      <c r="J83" s="90"/>
      <c r="K83" s="90"/>
      <c r="L83" s="90"/>
      <c r="M83" s="92"/>
      <c r="N83" s="92"/>
      <c r="O83" s="92"/>
    </row>
    <row r="84" spans="2:15" s="1" customFormat="1" x14ac:dyDescent="0.2">
      <c r="B84" s="89"/>
      <c r="C84" s="89"/>
      <c r="D84" s="89"/>
      <c r="E84" s="89"/>
      <c r="F84" s="89"/>
      <c r="G84" s="89"/>
      <c r="H84" s="89"/>
      <c r="I84" s="89"/>
      <c r="J84" s="90"/>
      <c r="K84" s="90"/>
      <c r="L84" s="90"/>
      <c r="M84" s="92"/>
      <c r="N84" s="92"/>
      <c r="O84" s="92"/>
    </row>
    <row r="85" spans="2:15" s="1" customFormat="1" x14ac:dyDescent="0.2">
      <c r="B85" s="89"/>
      <c r="C85" s="89"/>
      <c r="D85" s="89"/>
      <c r="E85" s="89"/>
      <c r="F85" s="89"/>
      <c r="G85" s="89"/>
      <c r="H85" s="89"/>
      <c r="I85" s="89"/>
      <c r="J85" s="90"/>
      <c r="K85" s="90"/>
      <c r="L85" s="90"/>
      <c r="M85" s="92"/>
      <c r="N85" s="92"/>
      <c r="O85" s="92"/>
    </row>
    <row r="86" spans="2:15" s="1" customFormat="1" x14ac:dyDescent="0.2">
      <c r="B86" s="89"/>
      <c r="C86" s="89"/>
      <c r="D86" s="89"/>
      <c r="E86" s="89"/>
      <c r="F86" s="89"/>
      <c r="G86" s="89"/>
      <c r="H86" s="89"/>
      <c r="I86" s="89"/>
      <c r="J86" s="90"/>
      <c r="K86" s="90"/>
      <c r="L86" s="90"/>
      <c r="M86" s="92"/>
      <c r="N86" s="92"/>
      <c r="O86" s="92"/>
    </row>
    <row r="87" spans="2:15" s="1" customFormat="1" x14ac:dyDescent="0.2">
      <c r="B87" s="89"/>
      <c r="C87" s="89"/>
      <c r="D87" s="89"/>
      <c r="E87" s="89"/>
      <c r="F87" s="89"/>
      <c r="G87" s="89"/>
      <c r="H87" s="89"/>
      <c r="I87" s="89"/>
      <c r="J87" s="90"/>
      <c r="K87" s="90"/>
      <c r="L87" s="90"/>
      <c r="M87" s="92"/>
      <c r="N87" s="92"/>
      <c r="O87" s="92"/>
    </row>
    <row r="88" spans="2:15" s="1" customFormat="1" x14ac:dyDescent="0.2">
      <c r="B88" s="89"/>
      <c r="C88" s="89"/>
      <c r="D88" s="89"/>
      <c r="E88" s="89"/>
      <c r="F88" s="89"/>
      <c r="G88" s="89"/>
      <c r="H88" s="89"/>
      <c r="I88" s="89"/>
      <c r="J88" s="90"/>
      <c r="K88" s="90"/>
      <c r="L88" s="90"/>
      <c r="M88" s="92"/>
      <c r="N88" s="92"/>
      <c r="O88" s="92"/>
    </row>
    <row r="89" spans="2:15" s="1" customFormat="1" x14ac:dyDescent="0.2">
      <c r="B89" s="89"/>
      <c r="C89" s="89"/>
      <c r="D89" s="89"/>
      <c r="E89" s="89"/>
      <c r="F89" s="89"/>
      <c r="G89" s="89"/>
      <c r="H89" s="89"/>
      <c r="I89" s="89"/>
      <c r="J89" s="90"/>
      <c r="K89" s="90"/>
      <c r="L89" s="90"/>
      <c r="M89" s="92"/>
      <c r="N89" s="92"/>
      <c r="O89" s="92"/>
    </row>
    <row r="90" spans="2:15" s="1" customFormat="1" x14ac:dyDescent="0.2">
      <c r="B90" s="89"/>
      <c r="C90" s="89"/>
      <c r="D90" s="89"/>
      <c r="E90" s="89"/>
      <c r="F90" s="89"/>
      <c r="G90" s="89"/>
      <c r="H90" s="89"/>
      <c r="I90" s="89"/>
      <c r="J90" s="90"/>
      <c r="K90" s="90"/>
      <c r="L90" s="90"/>
      <c r="M90" s="92"/>
      <c r="N90" s="92"/>
      <c r="O90" s="92"/>
    </row>
    <row r="91" spans="2:15" s="1" customFormat="1" x14ac:dyDescent="0.2">
      <c r="B91" s="89"/>
      <c r="C91" s="89"/>
      <c r="D91" s="89"/>
      <c r="E91" s="89"/>
      <c r="F91" s="89"/>
      <c r="G91" s="89"/>
      <c r="H91" s="89"/>
      <c r="I91" s="89"/>
      <c r="J91" s="90"/>
      <c r="K91" s="90"/>
      <c r="L91" s="90"/>
      <c r="M91" s="92"/>
      <c r="N91" s="92"/>
      <c r="O91" s="92"/>
    </row>
    <row r="92" spans="2:15" s="1" customFormat="1" x14ac:dyDescent="0.2">
      <c r="B92" s="89"/>
      <c r="C92" s="89"/>
      <c r="D92" s="89"/>
      <c r="E92" s="89"/>
      <c r="F92" s="89"/>
      <c r="G92" s="89"/>
      <c r="H92" s="89"/>
      <c r="I92" s="89"/>
      <c r="J92" s="90"/>
      <c r="K92" s="90"/>
      <c r="L92" s="90"/>
      <c r="M92" s="92"/>
      <c r="N92" s="92"/>
      <c r="O92" s="92"/>
    </row>
    <row r="93" spans="2:15" s="1" customFormat="1" x14ac:dyDescent="0.2">
      <c r="B93" s="89"/>
      <c r="C93" s="89"/>
      <c r="D93" s="89"/>
      <c r="E93" s="89"/>
      <c r="F93" s="89"/>
      <c r="G93" s="89"/>
      <c r="H93" s="89"/>
      <c r="I93" s="89"/>
      <c r="J93" s="90"/>
      <c r="K93" s="90"/>
      <c r="L93" s="90"/>
      <c r="M93" s="92"/>
      <c r="N93" s="92"/>
      <c r="O93" s="92"/>
    </row>
    <row r="94" spans="2:15" s="1" customFormat="1" x14ac:dyDescent="0.2">
      <c r="B94" s="89"/>
      <c r="C94" s="89"/>
      <c r="D94" s="89"/>
      <c r="E94" s="89"/>
      <c r="F94" s="89"/>
      <c r="G94" s="89"/>
      <c r="H94" s="89"/>
      <c r="I94" s="89"/>
      <c r="J94" s="90"/>
      <c r="K94" s="90"/>
      <c r="L94" s="90"/>
      <c r="M94" s="92"/>
      <c r="N94" s="92"/>
      <c r="O94" s="92"/>
    </row>
    <row r="95" spans="2:15" s="1" customFormat="1" x14ac:dyDescent="0.2">
      <c r="B95" s="89"/>
      <c r="C95" s="89"/>
      <c r="D95" s="89"/>
      <c r="E95" s="89"/>
      <c r="F95" s="89"/>
      <c r="G95" s="89"/>
      <c r="H95" s="89"/>
      <c r="I95" s="89"/>
      <c r="J95" s="90"/>
      <c r="K95" s="90"/>
      <c r="L95" s="90"/>
      <c r="M95" s="92"/>
      <c r="N95" s="92"/>
      <c r="O95" s="92"/>
    </row>
    <row r="96" spans="2:15" s="1" customFormat="1" x14ac:dyDescent="0.2">
      <c r="B96" s="89"/>
      <c r="C96" s="89"/>
      <c r="D96" s="89"/>
      <c r="E96" s="89"/>
      <c r="F96" s="89"/>
      <c r="G96" s="89"/>
      <c r="H96" s="89"/>
      <c r="I96" s="89"/>
      <c r="J96" s="90"/>
      <c r="K96" s="90"/>
      <c r="L96" s="90"/>
      <c r="M96" s="92"/>
      <c r="N96" s="92"/>
      <c r="O96" s="92"/>
    </row>
    <row r="97" spans="2:15" s="1" customFormat="1" x14ac:dyDescent="0.2">
      <c r="B97" s="89"/>
      <c r="C97" s="89"/>
      <c r="D97" s="89"/>
      <c r="E97" s="89"/>
      <c r="F97" s="89"/>
      <c r="G97" s="89"/>
      <c r="H97" s="89"/>
      <c r="I97" s="89"/>
      <c r="J97" s="90"/>
      <c r="K97" s="90"/>
      <c r="L97" s="90"/>
      <c r="M97" s="92"/>
      <c r="N97" s="92"/>
      <c r="O97" s="92"/>
    </row>
    <row r="98" spans="2:15" s="1" customFormat="1" x14ac:dyDescent="0.2">
      <c r="B98" s="89"/>
      <c r="C98" s="89"/>
      <c r="D98" s="89"/>
      <c r="E98" s="89"/>
      <c r="F98" s="89"/>
      <c r="G98" s="89"/>
      <c r="H98" s="89"/>
      <c r="I98" s="89"/>
      <c r="J98" s="90"/>
      <c r="K98" s="90"/>
      <c r="L98" s="90"/>
      <c r="M98" s="92"/>
      <c r="N98" s="92"/>
      <c r="O98" s="92"/>
    </row>
    <row r="99" spans="2:15" s="1" customFormat="1" x14ac:dyDescent="0.2">
      <c r="B99" s="89"/>
      <c r="C99" s="89"/>
      <c r="D99" s="89"/>
      <c r="E99" s="89"/>
      <c r="F99" s="89"/>
      <c r="G99" s="89"/>
      <c r="H99" s="89"/>
      <c r="I99" s="89"/>
      <c r="J99" s="90"/>
      <c r="K99" s="90"/>
      <c r="L99" s="90"/>
      <c r="M99" s="92"/>
      <c r="N99" s="92"/>
      <c r="O99" s="92"/>
    </row>
    <row r="100" spans="2:15" s="1" customFormat="1" x14ac:dyDescent="0.2">
      <c r="B100" s="89"/>
      <c r="C100" s="89"/>
      <c r="D100" s="89"/>
      <c r="E100" s="89"/>
      <c r="F100" s="89"/>
      <c r="G100" s="89"/>
      <c r="H100" s="89"/>
      <c r="I100" s="89"/>
      <c r="J100" s="90"/>
      <c r="K100" s="90"/>
      <c r="L100" s="90"/>
      <c r="M100" s="92"/>
      <c r="N100" s="92"/>
      <c r="O100" s="92"/>
    </row>
    <row r="101" spans="2:15" s="1" customFormat="1" x14ac:dyDescent="0.2">
      <c r="B101" s="89"/>
      <c r="C101" s="89"/>
      <c r="D101" s="89"/>
      <c r="E101" s="89"/>
      <c r="F101" s="89"/>
      <c r="G101" s="89"/>
      <c r="H101" s="89"/>
      <c r="I101" s="89"/>
      <c r="J101" s="90"/>
      <c r="K101" s="90"/>
      <c r="L101" s="90"/>
      <c r="M101" s="92"/>
      <c r="N101" s="92"/>
      <c r="O101" s="92"/>
    </row>
    <row r="102" spans="2:15" s="1" customFormat="1" x14ac:dyDescent="0.2">
      <c r="B102" s="89"/>
      <c r="C102" s="89"/>
      <c r="D102" s="89"/>
      <c r="E102" s="89"/>
      <c r="F102" s="89"/>
      <c r="G102" s="89"/>
      <c r="H102" s="89"/>
      <c r="I102" s="89"/>
      <c r="J102" s="90"/>
      <c r="K102" s="90"/>
      <c r="L102" s="90"/>
      <c r="M102" s="92"/>
      <c r="N102" s="92"/>
      <c r="O102" s="92"/>
    </row>
    <row r="103" spans="2:15" s="1" customFormat="1" x14ac:dyDescent="0.2">
      <c r="B103" s="89"/>
      <c r="C103" s="89"/>
      <c r="D103" s="89"/>
      <c r="E103" s="89"/>
      <c r="F103" s="89"/>
      <c r="G103" s="89"/>
      <c r="H103" s="89"/>
      <c r="I103" s="89"/>
      <c r="J103" s="90"/>
      <c r="K103" s="90"/>
      <c r="L103" s="90"/>
      <c r="M103" s="92"/>
      <c r="N103" s="92"/>
      <c r="O103" s="92"/>
    </row>
    <row r="104" spans="2:15" s="1" customFormat="1" x14ac:dyDescent="0.2">
      <c r="B104" s="89"/>
      <c r="C104" s="89"/>
      <c r="D104" s="89"/>
      <c r="E104" s="89"/>
      <c r="F104" s="89"/>
      <c r="G104" s="89"/>
      <c r="H104" s="89"/>
      <c r="I104" s="89"/>
      <c r="J104" s="90"/>
      <c r="K104" s="90"/>
      <c r="L104" s="90"/>
      <c r="M104" s="92"/>
      <c r="N104" s="92"/>
      <c r="O104" s="92"/>
    </row>
    <row r="105" spans="2:15" s="1" customFormat="1" x14ac:dyDescent="0.2">
      <c r="B105" s="89"/>
      <c r="C105" s="89"/>
      <c r="D105" s="89"/>
      <c r="E105" s="89"/>
      <c r="F105" s="89"/>
      <c r="G105" s="89"/>
      <c r="H105" s="89"/>
      <c r="I105" s="89"/>
      <c r="J105" s="90"/>
      <c r="K105" s="90"/>
      <c r="L105" s="90"/>
      <c r="M105" s="92"/>
      <c r="N105" s="92"/>
      <c r="O105" s="92"/>
    </row>
    <row r="106" spans="2:15" s="1" customFormat="1" x14ac:dyDescent="0.2">
      <c r="B106" s="89"/>
      <c r="C106" s="89"/>
      <c r="D106" s="89"/>
      <c r="E106" s="89"/>
      <c r="F106" s="89"/>
      <c r="G106" s="89"/>
      <c r="H106" s="89"/>
      <c r="I106" s="89"/>
      <c r="J106" s="90"/>
      <c r="K106" s="90"/>
      <c r="L106" s="90"/>
      <c r="M106" s="92"/>
      <c r="N106" s="92"/>
      <c r="O106" s="92"/>
    </row>
    <row r="107" spans="2:15" s="1" customFormat="1" x14ac:dyDescent="0.2">
      <c r="B107" s="89"/>
      <c r="C107" s="89"/>
      <c r="D107" s="89"/>
      <c r="E107" s="89"/>
      <c r="F107" s="89"/>
      <c r="G107" s="89"/>
      <c r="H107" s="89"/>
      <c r="I107" s="89"/>
      <c r="J107" s="90"/>
      <c r="K107" s="90"/>
      <c r="L107" s="90"/>
      <c r="M107" s="92"/>
      <c r="N107" s="92"/>
      <c r="O107" s="92"/>
    </row>
    <row r="108" spans="2:15" s="1" customFormat="1" x14ac:dyDescent="0.2">
      <c r="B108" s="89"/>
      <c r="C108" s="89"/>
      <c r="D108" s="89"/>
      <c r="E108" s="89"/>
      <c r="F108" s="89"/>
      <c r="G108" s="89"/>
      <c r="H108" s="89"/>
      <c r="I108" s="89"/>
      <c r="J108" s="90"/>
      <c r="K108" s="90"/>
      <c r="L108" s="90"/>
      <c r="M108" s="92"/>
      <c r="N108" s="92"/>
      <c r="O108" s="92"/>
    </row>
    <row r="109" spans="2:15" s="1" customFormat="1" x14ac:dyDescent="0.2">
      <c r="B109" s="89"/>
      <c r="C109" s="89"/>
      <c r="D109" s="89"/>
      <c r="E109" s="89"/>
      <c r="F109" s="89"/>
      <c r="G109" s="89"/>
      <c r="H109" s="89"/>
      <c r="I109" s="89"/>
      <c r="J109" s="90"/>
      <c r="K109" s="90"/>
      <c r="L109" s="90"/>
      <c r="M109" s="92"/>
      <c r="N109" s="92"/>
      <c r="O109" s="92"/>
    </row>
    <row r="110" spans="2:15" s="1" customFormat="1" x14ac:dyDescent="0.2">
      <c r="B110" s="89"/>
      <c r="C110" s="89"/>
      <c r="D110" s="89"/>
      <c r="E110" s="89"/>
      <c r="F110" s="89"/>
      <c r="G110" s="89"/>
      <c r="H110" s="89"/>
      <c r="I110" s="89"/>
      <c r="J110" s="90"/>
      <c r="K110" s="90"/>
      <c r="L110" s="90"/>
      <c r="M110" s="92"/>
      <c r="N110" s="92"/>
      <c r="O110" s="92"/>
    </row>
    <row r="111" spans="2:15" s="1" customFormat="1" x14ac:dyDescent="0.2">
      <c r="B111" s="89"/>
      <c r="C111" s="89"/>
      <c r="D111" s="89"/>
      <c r="E111" s="89"/>
      <c r="F111" s="89"/>
      <c r="G111" s="89"/>
      <c r="H111" s="89"/>
      <c r="I111" s="89"/>
      <c r="J111" s="90"/>
      <c r="K111" s="90"/>
      <c r="L111" s="90"/>
      <c r="M111" s="92"/>
      <c r="N111" s="92"/>
      <c r="O111" s="92"/>
    </row>
    <row r="112" spans="2:15" s="1" customFormat="1" x14ac:dyDescent="0.2">
      <c r="B112" s="89"/>
      <c r="C112" s="89"/>
      <c r="D112" s="89"/>
      <c r="E112" s="89"/>
      <c r="F112" s="89"/>
      <c r="G112" s="89"/>
      <c r="H112" s="89"/>
      <c r="I112" s="89"/>
      <c r="J112" s="90"/>
      <c r="K112" s="90"/>
      <c r="L112" s="90"/>
      <c r="M112" s="92"/>
      <c r="N112" s="92"/>
      <c r="O112" s="92"/>
    </row>
    <row r="113" spans="2:15" s="1" customFormat="1" x14ac:dyDescent="0.2">
      <c r="B113" s="89"/>
      <c r="C113" s="89"/>
      <c r="D113" s="89"/>
      <c r="E113" s="89"/>
      <c r="F113" s="89"/>
      <c r="G113" s="89"/>
      <c r="H113" s="89"/>
      <c r="I113" s="89"/>
      <c r="J113" s="90"/>
      <c r="K113" s="90"/>
      <c r="L113" s="90"/>
      <c r="M113" s="92"/>
      <c r="N113" s="92"/>
      <c r="O113" s="92"/>
    </row>
    <row r="114" spans="2:15" s="1" customFormat="1" x14ac:dyDescent="0.2">
      <c r="B114" s="89"/>
      <c r="C114" s="89"/>
      <c r="D114" s="89"/>
      <c r="E114" s="89"/>
      <c r="F114" s="89"/>
      <c r="G114" s="89"/>
      <c r="H114" s="89"/>
      <c r="I114" s="89"/>
      <c r="J114" s="90"/>
      <c r="K114" s="90"/>
      <c r="L114" s="90"/>
      <c r="M114" s="92"/>
      <c r="N114" s="92"/>
      <c r="O114" s="92"/>
    </row>
    <row r="115" spans="2:15" s="1" customFormat="1" x14ac:dyDescent="0.2">
      <c r="B115" s="89"/>
      <c r="C115" s="89"/>
      <c r="D115" s="89"/>
      <c r="E115" s="89"/>
      <c r="F115" s="89"/>
      <c r="G115" s="89"/>
      <c r="H115" s="89"/>
      <c r="I115" s="89"/>
      <c r="J115" s="90"/>
      <c r="K115" s="90"/>
      <c r="L115" s="90"/>
      <c r="M115" s="92"/>
      <c r="N115" s="92"/>
      <c r="O115" s="92"/>
    </row>
    <row r="116" spans="2:15" s="1" customFormat="1" x14ac:dyDescent="0.2">
      <c r="B116" s="89"/>
      <c r="C116" s="89"/>
      <c r="D116" s="89"/>
      <c r="E116" s="89"/>
      <c r="F116" s="89"/>
      <c r="G116" s="89"/>
      <c r="H116" s="89"/>
      <c r="I116" s="89"/>
      <c r="J116" s="90"/>
      <c r="K116" s="90"/>
      <c r="L116" s="90"/>
      <c r="M116" s="92"/>
      <c r="N116" s="92"/>
      <c r="O116" s="92"/>
    </row>
    <row r="117" spans="2:15" s="1" customFormat="1" x14ac:dyDescent="0.2">
      <c r="B117" s="89"/>
      <c r="C117" s="89"/>
      <c r="D117" s="89"/>
      <c r="E117" s="89"/>
      <c r="F117" s="89"/>
      <c r="G117" s="89"/>
      <c r="H117" s="89"/>
      <c r="I117" s="89"/>
      <c r="J117" s="90"/>
      <c r="K117" s="90"/>
      <c r="L117" s="90"/>
      <c r="M117" s="92"/>
      <c r="N117" s="92"/>
      <c r="O117" s="92"/>
    </row>
    <row r="118" spans="2:15" s="1" customFormat="1" x14ac:dyDescent="0.2">
      <c r="B118" s="89"/>
      <c r="C118" s="89"/>
      <c r="D118" s="89"/>
      <c r="E118" s="89"/>
      <c r="F118" s="89"/>
      <c r="G118" s="89"/>
      <c r="H118" s="89"/>
      <c r="I118" s="89"/>
      <c r="J118" s="90"/>
      <c r="K118" s="90"/>
      <c r="L118" s="90"/>
      <c r="M118" s="92"/>
      <c r="N118" s="92"/>
      <c r="O118" s="92"/>
    </row>
    <row r="119" spans="2:15" s="1" customFormat="1" x14ac:dyDescent="0.2">
      <c r="B119" s="89"/>
      <c r="C119" s="89"/>
      <c r="D119" s="89"/>
      <c r="E119" s="89"/>
      <c r="F119" s="89"/>
      <c r="G119" s="89"/>
      <c r="H119" s="89"/>
      <c r="I119" s="89"/>
      <c r="J119" s="90"/>
      <c r="K119" s="90"/>
      <c r="L119" s="90"/>
      <c r="M119" s="92"/>
      <c r="N119" s="92"/>
      <c r="O119" s="92"/>
    </row>
    <row r="120" spans="2:15" s="1" customFormat="1" x14ac:dyDescent="0.2">
      <c r="B120" s="89"/>
      <c r="C120" s="89"/>
      <c r="D120" s="89"/>
      <c r="E120" s="89"/>
      <c r="F120" s="89"/>
      <c r="G120" s="89"/>
      <c r="H120" s="89"/>
      <c r="I120" s="89"/>
      <c r="J120" s="90"/>
      <c r="K120" s="90"/>
      <c r="L120" s="90"/>
      <c r="M120" s="92"/>
      <c r="N120" s="92"/>
      <c r="O120" s="92"/>
    </row>
    <row r="121" spans="2:15" s="1" customFormat="1" x14ac:dyDescent="0.2">
      <c r="B121" s="89"/>
      <c r="C121" s="89"/>
      <c r="D121" s="89"/>
      <c r="E121" s="89"/>
      <c r="F121" s="89"/>
      <c r="G121" s="89"/>
      <c r="H121" s="89"/>
      <c r="I121" s="89"/>
      <c r="J121" s="90"/>
      <c r="K121" s="90"/>
      <c r="L121" s="90"/>
      <c r="M121" s="92"/>
      <c r="N121" s="92"/>
      <c r="O121" s="92"/>
    </row>
    <row r="122" spans="2:15" s="1" customFormat="1" x14ac:dyDescent="0.2">
      <c r="B122" s="89"/>
      <c r="C122" s="89"/>
      <c r="D122" s="89"/>
      <c r="E122" s="89"/>
      <c r="F122" s="89"/>
      <c r="G122" s="89"/>
      <c r="H122" s="89"/>
      <c r="I122" s="89"/>
      <c r="J122" s="90"/>
      <c r="K122" s="90"/>
      <c r="L122" s="90"/>
      <c r="M122" s="92"/>
      <c r="N122" s="92"/>
      <c r="O122" s="92"/>
    </row>
    <row r="123" spans="2:15" s="1" customFormat="1" x14ac:dyDescent="0.2">
      <c r="B123" s="89"/>
      <c r="C123" s="89"/>
      <c r="D123" s="89"/>
      <c r="E123" s="89"/>
      <c r="F123" s="89"/>
      <c r="G123" s="89"/>
      <c r="H123" s="89"/>
      <c r="I123" s="89"/>
      <c r="J123" s="90"/>
      <c r="K123" s="90"/>
      <c r="L123" s="90"/>
      <c r="M123" s="92"/>
      <c r="N123" s="92"/>
      <c r="O123" s="92"/>
    </row>
    <row r="124" spans="2:15" s="1" customFormat="1" x14ac:dyDescent="0.2">
      <c r="B124" s="89"/>
      <c r="C124" s="89"/>
      <c r="D124" s="89"/>
      <c r="E124" s="89"/>
      <c r="F124" s="89"/>
      <c r="G124" s="89"/>
      <c r="H124" s="89"/>
      <c r="I124" s="89"/>
      <c r="J124" s="90"/>
      <c r="K124" s="90"/>
      <c r="L124" s="90"/>
      <c r="M124" s="92"/>
      <c r="N124" s="92"/>
      <c r="O124" s="92"/>
    </row>
    <row r="125" spans="2:15" s="1" customFormat="1" x14ac:dyDescent="0.2">
      <c r="B125" s="89"/>
      <c r="C125" s="89"/>
      <c r="D125" s="89"/>
      <c r="E125" s="89"/>
      <c r="F125" s="89"/>
      <c r="G125" s="89"/>
      <c r="H125" s="89"/>
      <c r="I125" s="89"/>
      <c r="J125" s="90"/>
      <c r="K125" s="90"/>
      <c r="L125" s="90"/>
      <c r="M125" s="92"/>
      <c r="N125" s="92"/>
      <c r="O125" s="92"/>
    </row>
    <row r="126" spans="2:15" s="1" customFormat="1" x14ac:dyDescent="0.2">
      <c r="B126" s="89"/>
      <c r="C126" s="89"/>
      <c r="D126" s="89"/>
      <c r="E126" s="89"/>
      <c r="F126" s="89"/>
      <c r="G126" s="89"/>
      <c r="H126" s="89"/>
      <c r="I126" s="89"/>
      <c r="J126" s="90"/>
      <c r="K126" s="90"/>
      <c r="L126" s="90"/>
      <c r="M126" s="92"/>
      <c r="N126" s="92"/>
      <c r="O126" s="92"/>
    </row>
    <row r="127" spans="2:15" s="1" customFormat="1" x14ac:dyDescent="0.2">
      <c r="B127" s="89"/>
      <c r="C127" s="89"/>
      <c r="D127" s="89"/>
      <c r="E127" s="89"/>
      <c r="F127" s="89"/>
      <c r="G127" s="89"/>
      <c r="H127" s="89"/>
      <c r="I127" s="89"/>
      <c r="J127" s="90"/>
      <c r="K127" s="90"/>
      <c r="L127" s="90"/>
      <c r="M127" s="92"/>
      <c r="N127" s="92"/>
      <c r="O127" s="92"/>
    </row>
    <row r="128" spans="2:15" s="1" customFormat="1" x14ac:dyDescent="0.2">
      <c r="B128" s="89"/>
      <c r="C128" s="89"/>
      <c r="D128" s="89"/>
      <c r="E128" s="89"/>
      <c r="F128" s="89"/>
      <c r="G128" s="89"/>
      <c r="H128" s="89"/>
      <c r="I128" s="89"/>
      <c r="J128" s="90"/>
      <c r="K128" s="90"/>
      <c r="L128" s="90"/>
      <c r="M128" s="92"/>
      <c r="N128" s="92"/>
      <c r="O128" s="92"/>
    </row>
    <row r="129" spans="2:15" s="1" customFormat="1" x14ac:dyDescent="0.2">
      <c r="B129" s="89"/>
      <c r="C129" s="89"/>
      <c r="D129" s="89"/>
      <c r="E129" s="89"/>
      <c r="F129" s="89"/>
      <c r="G129" s="89"/>
      <c r="H129" s="89"/>
      <c r="I129" s="89"/>
      <c r="J129" s="90"/>
      <c r="K129" s="90"/>
      <c r="L129" s="90"/>
      <c r="M129" s="92"/>
      <c r="N129" s="92"/>
      <c r="O129" s="92"/>
    </row>
    <row r="130" spans="2:15" s="1" customFormat="1" x14ac:dyDescent="0.2">
      <c r="B130" s="89"/>
      <c r="C130" s="89"/>
      <c r="D130" s="89"/>
      <c r="E130" s="89"/>
      <c r="F130" s="89"/>
      <c r="G130" s="89"/>
      <c r="H130" s="89"/>
      <c r="I130" s="89"/>
      <c r="J130" s="90"/>
      <c r="K130" s="90"/>
      <c r="L130" s="90"/>
      <c r="M130" s="92"/>
      <c r="N130" s="92"/>
      <c r="O130" s="92"/>
    </row>
    <row r="131" spans="2:15" s="1" customFormat="1" x14ac:dyDescent="0.2">
      <c r="B131" s="89"/>
      <c r="C131" s="89"/>
      <c r="D131" s="89"/>
      <c r="E131" s="89"/>
      <c r="F131" s="89"/>
      <c r="G131" s="89"/>
      <c r="H131" s="89"/>
      <c r="I131" s="89"/>
      <c r="J131" s="90"/>
      <c r="K131" s="90"/>
      <c r="L131" s="90"/>
      <c r="M131" s="92"/>
      <c r="N131" s="92"/>
      <c r="O131" s="92"/>
    </row>
    <row r="132" spans="2:15" s="1" customFormat="1" x14ac:dyDescent="0.2">
      <c r="B132" s="89"/>
      <c r="C132" s="89"/>
      <c r="D132" s="89"/>
      <c r="E132" s="89"/>
      <c r="F132" s="89"/>
      <c r="G132" s="89"/>
      <c r="H132" s="89"/>
      <c r="I132" s="89"/>
      <c r="J132" s="90"/>
      <c r="K132" s="90"/>
      <c r="L132" s="90"/>
      <c r="M132" s="92"/>
      <c r="N132" s="92"/>
      <c r="O132" s="92"/>
    </row>
    <row r="133" spans="2:15" s="1" customFormat="1" x14ac:dyDescent="0.2">
      <c r="B133" s="89"/>
      <c r="C133" s="89"/>
      <c r="D133" s="89"/>
      <c r="E133" s="89"/>
      <c r="F133" s="89"/>
      <c r="G133" s="89"/>
      <c r="H133" s="89"/>
      <c r="I133" s="89"/>
      <c r="J133" s="90"/>
      <c r="K133" s="90"/>
      <c r="L133" s="90"/>
      <c r="M133" s="92"/>
      <c r="N133" s="92"/>
      <c r="O133" s="92"/>
    </row>
    <row r="134" spans="2:15" s="1" customFormat="1" x14ac:dyDescent="0.2">
      <c r="B134" s="89"/>
      <c r="C134" s="89"/>
      <c r="D134" s="89"/>
      <c r="E134" s="89"/>
      <c r="F134" s="89"/>
      <c r="G134" s="89"/>
      <c r="H134" s="89"/>
      <c r="I134" s="89"/>
      <c r="J134" s="90"/>
      <c r="K134" s="90"/>
      <c r="L134" s="90"/>
      <c r="M134" s="92"/>
      <c r="N134" s="92"/>
      <c r="O134" s="92"/>
    </row>
    <row r="135" spans="2:15" s="1" customFormat="1" x14ac:dyDescent="0.2">
      <c r="B135" s="89"/>
      <c r="C135" s="89"/>
      <c r="D135" s="89"/>
      <c r="E135" s="89"/>
      <c r="F135" s="89"/>
      <c r="G135" s="89"/>
      <c r="H135" s="89"/>
      <c r="I135" s="89"/>
      <c r="J135" s="90"/>
      <c r="K135" s="90"/>
      <c r="L135" s="90"/>
      <c r="M135" s="92"/>
      <c r="N135" s="92"/>
      <c r="O135" s="92"/>
    </row>
    <row r="136" spans="2:15" s="1" customFormat="1" x14ac:dyDescent="0.2">
      <c r="B136" s="89"/>
      <c r="C136" s="89"/>
      <c r="D136" s="89"/>
      <c r="E136" s="89"/>
      <c r="F136" s="89"/>
      <c r="G136" s="89"/>
      <c r="H136" s="89"/>
      <c r="I136" s="89"/>
      <c r="J136" s="90"/>
      <c r="K136" s="90"/>
      <c r="L136" s="90"/>
      <c r="M136" s="92"/>
      <c r="N136" s="92"/>
      <c r="O136" s="92"/>
    </row>
    <row r="137" spans="2:15" s="1" customFormat="1" x14ac:dyDescent="0.2">
      <c r="B137" s="89"/>
      <c r="C137" s="89"/>
      <c r="D137" s="89"/>
      <c r="E137" s="89"/>
      <c r="F137" s="89"/>
      <c r="G137" s="89"/>
      <c r="H137" s="89"/>
      <c r="I137" s="89"/>
      <c r="J137" s="90"/>
      <c r="K137" s="90"/>
      <c r="L137" s="90"/>
      <c r="M137" s="92"/>
      <c r="N137" s="92"/>
      <c r="O137" s="92"/>
    </row>
    <row r="138" spans="2:15" s="1" customFormat="1" x14ac:dyDescent="0.2">
      <c r="B138" s="89"/>
      <c r="C138" s="89"/>
      <c r="D138" s="89"/>
      <c r="E138" s="89"/>
      <c r="F138" s="89"/>
      <c r="G138" s="89"/>
      <c r="H138" s="89"/>
      <c r="I138" s="89"/>
      <c r="J138" s="90"/>
      <c r="K138" s="90"/>
      <c r="L138" s="90"/>
      <c r="M138" s="92"/>
      <c r="N138" s="92"/>
      <c r="O138" s="92"/>
    </row>
    <row r="139" spans="2:15" s="1" customFormat="1" x14ac:dyDescent="0.2">
      <c r="B139" s="89"/>
      <c r="C139" s="89"/>
      <c r="D139" s="89"/>
      <c r="E139" s="89"/>
      <c r="F139" s="89"/>
      <c r="G139" s="89"/>
      <c r="H139" s="89"/>
      <c r="I139" s="89"/>
      <c r="J139" s="90"/>
      <c r="K139" s="90"/>
      <c r="L139" s="90"/>
      <c r="M139" s="92"/>
      <c r="N139" s="92"/>
      <c r="O139" s="92"/>
    </row>
    <row r="140" spans="2:15" s="1" customFormat="1" x14ac:dyDescent="0.2">
      <c r="B140" s="89"/>
      <c r="C140" s="89"/>
      <c r="D140" s="89"/>
      <c r="E140" s="89"/>
      <c r="F140" s="89"/>
      <c r="G140" s="89"/>
      <c r="H140" s="89"/>
      <c r="I140" s="89"/>
      <c r="J140" s="90"/>
      <c r="K140" s="90"/>
      <c r="L140" s="90"/>
      <c r="M140" s="92"/>
      <c r="N140" s="92"/>
      <c r="O140" s="92"/>
    </row>
    <row r="141" spans="2:15" s="1" customFormat="1" x14ac:dyDescent="0.2">
      <c r="B141" s="89"/>
      <c r="C141" s="89"/>
      <c r="D141" s="89"/>
      <c r="E141" s="89"/>
      <c r="F141" s="89"/>
      <c r="G141" s="89"/>
      <c r="H141" s="89"/>
      <c r="I141" s="89"/>
      <c r="J141" s="90"/>
      <c r="K141" s="90"/>
      <c r="L141" s="90"/>
      <c r="M141" s="92"/>
      <c r="N141" s="92"/>
      <c r="O141" s="92"/>
    </row>
    <row r="142" spans="2:15" s="1" customFormat="1" x14ac:dyDescent="0.2">
      <c r="B142" s="89"/>
      <c r="C142" s="89"/>
      <c r="D142" s="89"/>
      <c r="E142" s="89"/>
      <c r="F142" s="89"/>
      <c r="G142" s="89"/>
      <c r="H142" s="89"/>
      <c r="I142" s="89"/>
      <c r="J142" s="90"/>
      <c r="K142" s="90"/>
      <c r="L142" s="90"/>
      <c r="M142" s="92"/>
      <c r="N142" s="92"/>
      <c r="O142" s="92"/>
    </row>
    <row r="143" spans="2:15" s="1" customFormat="1" x14ac:dyDescent="0.2">
      <c r="B143" s="89"/>
      <c r="C143" s="89"/>
      <c r="D143" s="89"/>
      <c r="E143" s="89"/>
      <c r="F143" s="89"/>
      <c r="G143" s="89"/>
      <c r="H143" s="89"/>
      <c r="I143" s="89"/>
      <c r="J143" s="90"/>
      <c r="K143" s="90"/>
      <c r="L143" s="90"/>
      <c r="M143" s="92"/>
      <c r="N143" s="92"/>
      <c r="O143" s="92"/>
    </row>
    <row r="144" spans="2:15" s="1" customFormat="1" x14ac:dyDescent="0.2">
      <c r="B144" s="89"/>
      <c r="C144" s="89"/>
      <c r="D144" s="89"/>
      <c r="E144" s="89"/>
      <c r="F144" s="89"/>
      <c r="G144" s="89"/>
      <c r="H144" s="89"/>
      <c r="I144" s="89"/>
      <c r="J144" s="90"/>
      <c r="K144" s="90"/>
      <c r="L144" s="90"/>
      <c r="M144" s="92"/>
      <c r="N144" s="92"/>
      <c r="O144" s="92"/>
    </row>
    <row r="145" spans="2:15" s="1" customFormat="1" x14ac:dyDescent="0.2">
      <c r="B145" s="89"/>
      <c r="C145" s="89"/>
      <c r="D145" s="89"/>
      <c r="E145" s="89"/>
      <c r="F145" s="89"/>
      <c r="G145" s="89"/>
      <c r="H145" s="89"/>
      <c r="I145" s="89"/>
      <c r="J145" s="90"/>
      <c r="K145" s="90"/>
      <c r="L145" s="90"/>
      <c r="M145" s="92"/>
      <c r="N145" s="92"/>
      <c r="O145" s="92"/>
    </row>
    <row r="146" spans="2:15" s="1" customFormat="1" x14ac:dyDescent="0.2">
      <c r="B146" s="89"/>
      <c r="C146" s="89"/>
      <c r="D146" s="89"/>
      <c r="E146" s="89"/>
      <c r="F146" s="89"/>
      <c r="G146" s="89"/>
      <c r="H146" s="89"/>
      <c r="I146" s="89"/>
      <c r="J146" s="90"/>
      <c r="K146" s="90"/>
      <c r="L146" s="90"/>
      <c r="M146" s="92"/>
      <c r="N146" s="92"/>
      <c r="O146" s="92"/>
    </row>
    <row r="147" spans="2:15" s="1" customFormat="1" x14ac:dyDescent="0.2">
      <c r="B147" s="89"/>
      <c r="C147" s="89"/>
      <c r="D147" s="89"/>
      <c r="E147" s="89"/>
      <c r="F147" s="89"/>
      <c r="G147" s="89"/>
      <c r="H147" s="89"/>
      <c r="I147" s="89"/>
      <c r="J147" s="90"/>
      <c r="K147" s="90"/>
      <c r="L147" s="90"/>
      <c r="M147" s="92"/>
      <c r="N147" s="92"/>
      <c r="O147" s="92"/>
    </row>
    <row r="148" spans="2:15" s="1" customFormat="1" x14ac:dyDescent="0.2">
      <c r="B148" s="89"/>
      <c r="C148" s="89"/>
      <c r="D148" s="89"/>
      <c r="E148" s="89"/>
      <c r="F148" s="89"/>
      <c r="G148" s="89"/>
      <c r="H148" s="89"/>
      <c r="I148" s="89"/>
      <c r="J148" s="90"/>
      <c r="K148" s="90"/>
      <c r="L148" s="90"/>
      <c r="M148" s="92"/>
      <c r="N148" s="92"/>
      <c r="O148" s="92"/>
    </row>
    <row r="149" spans="2:15" s="1" customFormat="1" x14ac:dyDescent="0.2">
      <c r="B149" s="89"/>
      <c r="C149" s="89"/>
      <c r="D149" s="89"/>
      <c r="E149" s="89"/>
      <c r="F149" s="89"/>
      <c r="G149" s="89"/>
      <c r="H149" s="89"/>
      <c r="I149" s="89"/>
      <c r="J149" s="90"/>
      <c r="K149" s="90"/>
      <c r="L149" s="90"/>
      <c r="M149" s="92"/>
      <c r="N149" s="92"/>
      <c r="O149" s="92"/>
    </row>
    <row r="150" spans="2:15" s="1" customFormat="1" x14ac:dyDescent="0.2">
      <c r="B150" s="89"/>
      <c r="C150" s="89"/>
      <c r="D150" s="89"/>
      <c r="E150" s="89"/>
      <c r="F150" s="89"/>
      <c r="G150" s="89"/>
      <c r="H150" s="89"/>
      <c r="I150" s="89"/>
      <c r="J150" s="90"/>
      <c r="K150" s="90"/>
      <c r="L150" s="90"/>
      <c r="M150" s="92"/>
      <c r="N150" s="92"/>
      <c r="O150" s="92"/>
    </row>
    <row r="151" spans="2:15" s="1" customFormat="1" x14ac:dyDescent="0.2">
      <c r="B151" s="89"/>
      <c r="C151" s="89"/>
      <c r="D151" s="89"/>
      <c r="E151" s="89"/>
      <c r="F151" s="89"/>
      <c r="G151" s="89"/>
      <c r="H151" s="89"/>
      <c r="I151" s="89"/>
      <c r="J151" s="90"/>
      <c r="K151" s="90"/>
      <c r="L151" s="90"/>
      <c r="M151" s="92"/>
      <c r="N151" s="92"/>
      <c r="O151" s="92"/>
    </row>
    <row r="152" spans="2:15" s="1" customFormat="1" x14ac:dyDescent="0.2">
      <c r="B152" s="89"/>
      <c r="C152" s="89"/>
      <c r="D152" s="89"/>
      <c r="E152" s="89"/>
      <c r="F152" s="89"/>
      <c r="G152" s="89"/>
      <c r="H152" s="89"/>
      <c r="I152" s="89"/>
      <c r="J152" s="90"/>
      <c r="K152" s="90"/>
      <c r="L152" s="90"/>
      <c r="M152" s="92"/>
      <c r="N152" s="92"/>
      <c r="O152" s="92"/>
    </row>
    <row r="153" spans="2:15" s="1" customFormat="1" x14ac:dyDescent="0.2">
      <c r="B153" s="89"/>
      <c r="C153" s="89"/>
      <c r="D153" s="89"/>
      <c r="E153" s="89"/>
      <c r="F153" s="89"/>
      <c r="G153" s="89"/>
      <c r="H153" s="89"/>
      <c r="I153" s="89"/>
      <c r="J153" s="90"/>
      <c r="K153" s="90"/>
      <c r="L153" s="90"/>
      <c r="M153" s="92"/>
      <c r="N153" s="92"/>
      <c r="O153" s="92"/>
    </row>
    <row r="154" spans="2:15" s="1" customFormat="1" x14ac:dyDescent="0.2">
      <c r="B154" s="89"/>
      <c r="C154" s="89"/>
      <c r="D154" s="89"/>
      <c r="E154" s="89"/>
      <c r="F154" s="89"/>
      <c r="G154" s="89"/>
      <c r="H154" s="89"/>
      <c r="I154" s="89"/>
      <c r="J154" s="90"/>
      <c r="K154" s="90"/>
      <c r="L154" s="90"/>
      <c r="M154" s="92"/>
      <c r="N154" s="92"/>
      <c r="O154" s="92"/>
    </row>
    <row r="155" spans="2:15" s="1" customFormat="1" x14ac:dyDescent="0.2">
      <c r="B155" s="89"/>
      <c r="C155" s="89"/>
      <c r="D155" s="89"/>
      <c r="E155" s="89"/>
      <c r="F155" s="89"/>
      <c r="G155" s="89"/>
      <c r="H155" s="89"/>
      <c r="I155" s="89"/>
      <c r="J155" s="90"/>
      <c r="K155" s="90"/>
      <c r="L155" s="90"/>
      <c r="M155" s="92"/>
      <c r="N155" s="92"/>
      <c r="O155" s="92"/>
    </row>
    <row r="156" spans="2:15" s="1" customFormat="1" x14ac:dyDescent="0.2">
      <c r="B156" s="89"/>
      <c r="C156" s="89"/>
      <c r="D156" s="89"/>
      <c r="E156" s="89"/>
      <c r="F156" s="89"/>
      <c r="G156" s="89"/>
      <c r="H156" s="89"/>
      <c r="I156" s="89"/>
      <c r="J156" s="90"/>
      <c r="K156" s="90"/>
      <c r="L156" s="90"/>
      <c r="M156" s="92"/>
      <c r="N156" s="92"/>
      <c r="O156" s="92"/>
    </row>
    <row r="157" spans="2:15" s="1" customFormat="1" x14ac:dyDescent="0.2">
      <c r="B157" s="89"/>
      <c r="C157" s="89"/>
      <c r="D157" s="89"/>
      <c r="E157" s="89"/>
      <c r="F157" s="89"/>
      <c r="G157" s="89"/>
      <c r="H157" s="89"/>
      <c r="I157" s="89"/>
      <c r="J157" s="90"/>
      <c r="K157" s="90"/>
      <c r="L157" s="90"/>
      <c r="M157" s="92"/>
      <c r="N157" s="92"/>
      <c r="O157" s="92"/>
    </row>
    <row r="158" spans="2:15" s="1" customFormat="1" x14ac:dyDescent="0.2">
      <c r="B158" s="89"/>
      <c r="C158" s="89"/>
      <c r="D158" s="89"/>
      <c r="E158" s="89"/>
      <c r="F158" s="89"/>
      <c r="G158" s="89"/>
      <c r="H158" s="89"/>
      <c r="I158" s="89"/>
      <c r="J158" s="90"/>
      <c r="K158" s="90"/>
      <c r="L158" s="90"/>
      <c r="M158" s="92"/>
      <c r="N158" s="92"/>
      <c r="O158" s="92"/>
    </row>
    <row r="159" spans="2:15" s="1" customFormat="1" x14ac:dyDescent="0.2">
      <c r="B159" s="89"/>
      <c r="C159" s="89"/>
      <c r="D159" s="89"/>
      <c r="E159" s="89"/>
      <c r="F159" s="89"/>
      <c r="G159" s="89"/>
      <c r="H159" s="89"/>
      <c r="I159" s="89"/>
      <c r="J159" s="90"/>
      <c r="K159" s="90"/>
      <c r="L159" s="90"/>
      <c r="M159" s="92"/>
      <c r="N159" s="92"/>
      <c r="O159" s="92"/>
    </row>
    <row r="160" spans="2:15" s="1" customFormat="1" x14ac:dyDescent="0.2">
      <c r="B160" s="89"/>
      <c r="C160" s="89"/>
      <c r="D160" s="89"/>
      <c r="E160" s="89"/>
      <c r="F160" s="89"/>
      <c r="G160" s="89"/>
      <c r="H160" s="89"/>
      <c r="I160" s="89"/>
      <c r="J160" s="90"/>
      <c r="K160" s="90"/>
      <c r="L160" s="90"/>
      <c r="M160" s="92"/>
      <c r="N160" s="92"/>
      <c r="O160" s="92"/>
    </row>
    <row r="161" spans="2:15" s="1" customFormat="1" x14ac:dyDescent="0.2">
      <c r="B161" s="89"/>
      <c r="C161" s="89"/>
      <c r="D161" s="89"/>
      <c r="E161" s="89"/>
      <c r="F161" s="89"/>
      <c r="G161" s="89"/>
      <c r="H161" s="89"/>
      <c r="I161" s="89"/>
      <c r="J161" s="90"/>
      <c r="K161" s="90"/>
      <c r="L161" s="90"/>
      <c r="M161" s="92"/>
      <c r="N161" s="92"/>
      <c r="O161" s="92"/>
    </row>
    <row r="162" spans="2:15" s="1" customFormat="1" x14ac:dyDescent="0.2">
      <c r="B162" s="89"/>
      <c r="C162" s="89"/>
      <c r="D162" s="89"/>
      <c r="E162" s="89"/>
      <c r="F162" s="89"/>
      <c r="G162" s="89"/>
      <c r="H162" s="89"/>
      <c r="I162" s="89"/>
      <c r="J162" s="90"/>
      <c r="K162" s="90"/>
      <c r="L162" s="90"/>
      <c r="M162" s="92"/>
      <c r="N162" s="92"/>
      <c r="O162" s="92"/>
    </row>
    <row r="163" spans="2:15" s="1" customFormat="1" x14ac:dyDescent="0.2">
      <c r="B163" s="89"/>
      <c r="C163" s="89"/>
      <c r="D163" s="89"/>
      <c r="E163" s="89"/>
      <c r="F163" s="89"/>
      <c r="G163" s="89"/>
      <c r="H163" s="89"/>
      <c r="I163" s="89"/>
      <c r="J163" s="90"/>
      <c r="K163" s="90"/>
      <c r="L163" s="90"/>
      <c r="M163" s="92"/>
      <c r="N163" s="92"/>
      <c r="O163" s="92"/>
    </row>
    <row r="164" spans="2:15" s="1" customFormat="1" x14ac:dyDescent="0.2">
      <c r="B164" s="89"/>
      <c r="C164" s="89"/>
      <c r="D164" s="89"/>
      <c r="E164" s="89"/>
      <c r="F164" s="89"/>
      <c r="G164" s="89"/>
      <c r="H164" s="89"/>
      <c r="I164" s="89"/>
      <c r="J164" s="90"/>
      <c r="K164" s="90"/>
      <c r="L164" s="90"/>
      <c r="M164" s="92"/>
      <c r="N164" s="92"/>
      <c r="O164" s="92"/>
    </row>
    <row r="165" spans="2:15" s="1" customFormat="1" x14ac:dyDescent="0.2">
      <c r="B165" s="89"/>
      <c r="C165" s="89"/>
      <c r="D165" s="89"/>
      <c r="E165" s="89"/>
      <c r="F165" s="89"/>
      <c r="G165" s="89"/>
      <c r="H165" s="89"/>
      <c r="I165" s="89"/>
      <c r="J165" s="90"/>
      <c r="K165" s="90"/>
      <c r="L165" s="90"/>
      <c r="M165" s="92"/>
      <c r="N165" s="92"/>
      <c r="O165" s="92"/>
    </row>
    <row r="166" spans="2:15" s="1" customFormat="1" x14ac:dyDescent="0.2">
      <c r="B166" s="89"/>
      <c r="C166" s="89"/>
      <c r="D166" s="89"/>
      <c r="E166" s="89"/>
      <c r="F166" s="89"/>
      <c r="G166" s="89"/>
      <c r="H166" s="89"/>
      <c r="I166" s="89"/>
      <c r="J166" s="90"/>
      <c r="K166" s="90"/>
      <c r="L166" s="90"/>
      <c r="M166" s="92"/>
      <c r="N166" s="92"/>
      <c r="O166" s="92"/>
    </row>
    <row r="167" spans="2:15" s="1" customFormat="1" x14ac:dyDescent="0.2">
      <c r="B167" s="89"/>
      <c r="C167" s="89"/>
      <c r="D167" s="89"/>
      <c r="E167" s="89"/>
      <c r="F167" s="89"/>
      <c r="G167" s="89"/>
      <c r="H167" s="89"/>
      <c r="I167" s="89"/>
      <c r="J167" s="90"/>
      <c r="K167" s="90"/>
      <c r="L167" s="90"/>
      <c r="M167" s="92"/>
      <c r="N167" s="92"/>
      <c r="O167" s="92"/>
    </row>
    <row r="168" spans="2:15" s="1" customFormat="1" x14ac:dyDescent="0.2">
      <c r="B168" s="89"/>
      <c r="C168" s="89"/>
      <c r="D168" s="89"/>
      <c r="E168" s="89"/>
      <c r="F168" s="89"/>
      <c r="G168" s="89"/>
      <c r="H168" s="89"/>
      <c r="I168" s="89"/>
      <c r="J168" s="90"/>
      <c r="K168" s="90"/>
      <c r="L168" s="90"/>
      <c r="M168" s="92"/>
      <c r="N168" s="92"/>
      <c r="O168" s="92"/>
    </row>
    <row r="169" spans="2:15" s="1" customFormat="1" x14ac:dyDescent="0.2">
      <c r="B169" s="89"/>
      <c r="C169" s="89"/>
      <c r="D169" s="89"/>
      <c r="E169" s="89"/>
      <c r="F169" s="89"/>
      <c r="G169" s="89"/>
      <c r="H169" s="89"/>
      <c r="I169" s="89"/>
      <c r="J169" s="90"/>
      <c r="K169" s="90"/>
      <c r="L169" s="90"/>
      <c r="M169" s="92"/>
      <c r="N169" s="92"/>
      <c r="O169" s="92"/>
    </row>
    <row r="170" spans="2:15" s="1" customFormat="1" x14ac:dyDescent="0.2">
      <c r="B170" s="89"/>
      <c r="C170" s="89"/>
      <c r="D170" s="89"/>
      <c r="E170" s="89"/>
      <c r="F170" s="89"/>
      <c r="G170" s="89"/>
      <c r="H170" s="89"/>
      <c r="I170" s="89"/>
      <c r="J170" s="90"/>
      <c r="K170" s="90"/>
      <c r="L170" s="90"/>
      <c r="M170" s="92"/>
      <c r="N170" s="92"/>
      <c r="O170" s="92"/>
    </row>
    <row r="171" spans="2:15" s="1" customFormat="1" x14ac:dyDescent="0.2">
      <c r="B171" s="89"/>
      <c r="C171" s="89"/>
      <c r="D171" s="89"/>
      <c r="E171" s="89"/>
      <c r="F171" s="89"/>
      <c r="G171" s="89"/>
      <c r="H171" s="89"/>
      <c r="I171" s="89"/>
      <c r="J171" s="90"/>
      <c r="K171" s="90"/>
      <c r="L171" s="90"/>
      <c r="M171" s="92"/>
      <c r="N171" s="92"/>
      <c r="O171" s="92"/>
    </row>
    <row r="172" spans="2:15" s="1" customFormat="1" x14ac:dyDescent="0.2">
      <c r="B172" s="89"/>
      <c r="C172" s="89"/>
      <c r="D172" s="89"/>
      <c r="E172" s="89"/>
      <c r="F172" s="89"/>
      <c r="G172" s="89"/>
      <c r="H172" s="89"/>
      <c r="I172" s="89"/>
      <c r="J172" s="90"/>
      <c r="K172" s="90"/>
      <c r="L172" s="90"/>
      <c r="M172" s="92"/>
      <c r="N172" s="92"/>
      <c r="O172" s="92"/>
    </row>
    <row r="173" spans="2:15" s="1" customFormat="1" x14ac:dyDescent="0.2">
      <c r="B173" s="89"/>
      <c r="C173" s="89"/>
      <c r="D173" s="89"/>
      <c r="E173" s="89"/>
      <c r="F173" s="89"/>
      <c r="G173" s="89"/>
      <c r="H173" s="89"/>
      <c r="I173" s="89"/>
      <c r="J173" s="90"/>
      <c r="K173" s="90"/>
      <c r="L173" s="90"/>
      <c r="M173" s="92"/>
      <c r="N173" s="92"/>
      <c r="O173" s="92"/>
    </row>
    <row r="174" spans="2:15" s="1" customFormat="1" x14ac:dyDescent="0.2">
      <c r="B174" s="89"/>
      <c r="C174" s="89"/>
      <c r="D174" s="89"/>
      <c r="E174" s="89"/>
      <c r="F174" s="89"/>
      <c r="G174" s="89"/>
      <c r="H174" s="89"/>
      <c r="I174" s="89"/>
      <c r="J174" s="90"/>
      <c r="K174" s="90"/>
      <c r="L174" s="90"/>
      <c r="M174" s="92"/>
      <c r="N174" s="92"/>
      <c r="O174" s="92"/>
    </row>
    <row r="175" spans="2:15" s="1" customFormat="1" x14ac:dyDescent="0.2">
      <c r="B175" s="89"/>
      <c r="C175" s="89"/>
      <c r="D175" s="89"/>
      <c r="E175" s="89"/>
      <c r="F175" s="89"/>
      <c r="G175" s="89"/>
      <c r="H175" s="89"/>
      <c r="I175" s="89"/>
      <c r="J175" s="90"/>
      <c r="K175" s="90"/>
      <c r="L175" s="90"/>
      <c r="M175" s="92"/>
      <c r="N175" s="92"/>
      <c r="O175" s="92"/>
    </row>
    <row r="176" spans="2:15" s="1" customFormat="1" x14ac:dyDescent="0.2">
      <c r="B176" s="89"/>
      <c r="C176" s="89"/>
      <c r="D176" s="89"/>
      <c r="E176" s="89"/>
      <c r="F176" s="89"/>
      <c r="G176" s="89"/>
      <c r="H176" s="89"/>
      <c r="I176" s="89"/>
      <c r="J176" s="90"/>
      <c r="K176" s="90"/>
      <c r="L176" s="90"/>
      <c r="M176" s="92"/>
      <c r="N176" s="92"/>
      <c r="O176" s="92"/>
    </row>
    <row r="177" spans="1:16" s="1" customFormat="1" x14ac:dyDescent="0.2">
      <c r="B177" s="89"/>
      <c r="C177" s="89"/>
      <c r="D177" s="89"/>
      <c r="E177" s="89"/>
      <c r="F177" s="89"/>
      <c r="G177" s="89"/>
      <c r="H177" s="89"/>
      <c r="I177" s="89"/>
      <c r="J177" s="90"/>
      <c r="K177" s="90"/>
      <c r="L177" s="90"/>
      <c r="M177" s="92"/>
      <c r="N177" s="92"/>
      <c r="O177" s="92"/>
    </row>
    <row r="178" spans="1:16" s="1" customFormat="1" x14ac:dyDescent="0.2">
      <c r="B178" s="89"/>
      <c r="C178" s="89"/>
      <c r="D178" s="89"/>
      <c r="E178" s="89"/>
      <c r="F178" s="89"/>
      <c r="G178" s="89"/>
      <c r="H178" s="89"/>
      <c r="I178" s="89"/>
      <c r="J178" s="90"/>
      <c r="K178" s="90"/>
      <c r="L178" s="90"/>
      <c r="M178" s="92"/>
      <c r="N178" s="92"/>
      <c r="O178" s="92"/>
    </row>
    <row r="179" spans="1:16" s="1" customFormat="1" x14ac:dyDescent="0.2">
      <c r="B179" s="89"/>
      <c r="C179" s="89"/>
      <c r="D179" s="89"/>
      <c r="E179" s="89"/>
      <c r="F179" s="89"/>
      <c r="G179" s="89"/>
      <c r="H179" s="89"/>
      <c r="I179" s="89"/>
      <c r="J179" s="90"/>
      <c r="K179" s="90"/>
      <c r="L179" s="90"/>
      <c r="M179" s="92"/>
      <c r="N179" s="92"/>
      <c r="O179" s="92"/>
    </row>
    <row r="180" spans="1:16" s="1" customFormat="1" x14ac:dyDescent="0.2">
      <c r="B180" s="89"/>
      <c r="C180" s="89"/>
      <c r="D180" s="89"/>
      <c r="E180" s="89"/>
      <c r="F180" s="89"/>
      <c r="G180" s="89"/>
      <c r="H180" s="89"/>
      <c r="I180" s="89"/>
      <c r="J180" s="90"/>
      <c r="K180" s="90"/>
      <c r="L180" s="90"/>
      <c r="M180" s="92"/>
      <c r="N180" s="92"/>
      <c r="O180" s="92"/>
    </row>
    <row r="181" spans="1:16" s="1" customFormat="1" x14ac:dyDescent="0.2">
      <c r="B181" s="89"/>
      <c r="C181" s="89"/>
      <c r="D181" s="89"/>
      <c r="E181" s="89"/>
      <c r="F181" s="89"/>
      <c r="G181" s="89"/>
      <c r="H181" s="89"/>
      <c r="I181" s="89"/>
      <c r="J181" s="90"/>
      <c r="K181" s="90"/>
      <c r="L181" s="90"/>
      <c r="M181" s="92"/>
      <c r="N181" s="92"/>
      <c r="O181" s="92"/>
    </row>
    <row r="182" spans="1:16" s="1" customFormat="1" x14ac:dyDescent="0.2">
      <c r="B182" s="89"/>
      <c r="C182" s="89"/>
      <c r="D182" s="89"/>
      <c r="E182" s="89"/>
      <c r="F182" s="89"/>
      <c r="G182" s="89"/>
      <c r="H182" s="89"/>
      <c r="I182" s="89"/>
      <c r="J182" s="90"/>
      <c r="K182" s="90"/>
      <c r="L182" s="90"/>
      <c r="M182" s="92"/>
      <c r="N182" s="92"/>
      <c r="O182" s="92"/>
    </row>
    <row r="183" spans="1:16" s="1" customFormat="1" x14ac:dyDescent="0.2">
      <c r="B183" s="89"/>
      <c r="C183" s="89"/>
      <c r="D183" s="89"/>
      <c r="E183" s="89"/>
      <c r="F183" s="89"/>
      <c r="G183" s="89"/>
      <c r="H183" s="89"/>
      <c r="I183" s="89"/>
      <c r="J183" s="90"/>
      <c r="K183" s="90"/>
      <c r="L183" s="90"/>
      <c r="M183" s="92"/>
      <c r="N183" s="92"/>
      <c r="O183" s="92"/>
    </row>
    <row r="184" spans="1:16" s="1" customFormat="1" x14ac:dyDescent="0.2">
      <c r="B184" s="89"/>
      <c r="C184" s="89"/>
      <c r="D184" s="89"/>
      <c r="E184" s="89"/>
      <c r="F184" s="89"/>
      <c r="G184" s="89"/>
      <c r="H184" s="89"/>
      <c r="I184" s="89"/>
      <c r="J184" s="90"/>
      <c r="K184" s="90"/>
      <c r="L184" s="90"/>
      <c r="M184" s="92"/>
      <c r="N184" s="92"/>
      <c r="O184" s="92"/>
    </row>
    <row r="185" spans="1:16" s="1" customFormat="1" x14ac:dyDescent="0.2">
      <c r="B185" s="89"/>
      <c r="C185" s="89"/>
      <c r="D185" s="89"/>
      <c r="E185" s="89"/>
      <c r="F185" s="89"/>
      <c r="G185" s="89"/>
      <c r="H185" s="89"/>
      <c r="I185" s="89"/>
      <c r="J185" s="90"/>
      <c r="K185" s="90"/>
      <c r="L185" s="90"/>
      <c r="M185" s="92"/>
      <c r="N185" s="92"/>
      <c r="O185" s="92"/>
    </row>
    <row r="186" spans="1:16" s="1" customFormat="1" x14ac:dyDescent="0.2">
      <c r="B186" s="89"/>
      <c r="C186" s="89"/>
      <c r="D186" s="89"/>
      <c r="E186" s="89"/>
      <c r="F186" s="89"/>
      <c r="G186" s="89"/>
      <c r="H186" s="89"/>
      <c r="I186" s="89"/>
      <c r="J186" s="90"/>
      <c r="K186" s="90"/>
      <c r="L186" s="90"/>
      <c r="M186" s="92"/>
      <c r="N186" s="92"/>
      <c r="O186" s="92"/>
    </row>
    <row r="187" spans="1:16" s="1" customFormat="1" x14ac:dyDescent="0.2">
      <c r="B187" s="89"/>
      <c r="C187" s="89"/>
      <c r="D187" s="89"/>
      <c r="E187" s="89"/>
      <c r="F187" s="89"/>
      <c r="G187" s="89"/>
      <c r="H187" s="89"/>
      <c r="I187" s="89"/>
      <c r="J187" s="90"/>
      <c r="K187" s="90"/>
      <c r="L187" s="90"/>
      <c r="M187" s="92"/>
      <c r="N187" s="92"/>
      <c r="O187" s="92"/>
    </row>
    <row r="188" spans="1:16" s="1" customFormat="1" x14ac:dyDescent="0.2">
      <c r="B188" s="89"/>
      <c r="C188" s="89"/>
      <c r="D188" s="89"/>
      <c r="E188" s="89"/>
      <c r="F188" s="89"/>
      <c r="G188" s="89"/>
      <c r="H188" s="89"/>
      <c r="I188" s="89"/>
      <c r="J188" s="90"/>
      <c r="K188" s="90"/>
      <c r="L188" s="90"/>
      <c r="M188" s="92"/>
      <c r="N188" s="92"/>
      <c r="O188" s="92"/>
    </row>
    <row r="189" spans="1:16" s="1" customFormat="1" x14ac:dyDescent="0.2">
      <c r="A189" s="89"/>
      <c r="B189" s="89"/>
      <c r="C189" s="89"/>
      <c r="D189" s="89"/>
      <c r="E189" s="89"/>
      <c r="F189" s="89"/>
      <c r="G189" s="89"/>
      <c r="H189" s="89"/>
      <c r="I189" s="89"/>
      <c r="J189" s="90"/>
      <c r="K189" s="90"/>
      <c r="L189" s="90"/>
      <c r="M189" s="90"/>
      <c r="N189" s="90"/>
      <c r="O189" s="90"/>
      <c r="P189" s="89"/>
    </row>
    <row r="190" spans="1:16" s="1" customFormat="1" x14ac:dyDescent="0.2">
      <c r="A190" s="89"/>
      <c r="B190" s="89"/>
      <c r="C190" s="89"/>
      <c r="D190" s="89"/>
      <c r="E190" s="89"/>
      <c r="F190" s="89"/>
      <c r="G190" s="89"/>
      <c r="H190" s="89"/>
      <c r="I190" s="89"/>
      <c r="J190" s="90"/>
      <c r="K190" s="90"/>
      <c r="L190" s="90"/>
      <c r="M190" s="90"/>
      <c r="N190" s="90"/>
      <c r="O190" s="90"/>
      <c r="P190" s="89"/>
    </row>
    <row r="191" spans="1:16" s="1" customFormat="1" x14ac:dyDescent="0.2">
      <c r="A191" s="89"/>
      <c r="B191" s="89"/>
      <c r="C191" s="89"/>
      <c r="D191" s="89"/>
      <c r="E191" s="89"/>
      <c r="F191" s="89"/>
      <c r="G191" s="89"/>
      <c r="H191" s="89"/>
      <c r="I191" s="89"/>
      <c r="J191" s="90"/>
      <c r="K191" s="90"/>
      <c r="L191" s="90"/>
      <c r="M191" s="90"/>
      <c r="N191" s="90"/>
      <c r="O191" s="90"/>
      <c r="P191" s="89"/>
    </row>
    <row r="192" spans="1:16" s="1" customFormat="1" x14ac:dyDescent="0.2">
      <c r="A192" s="89"/>
      <c r="B192" s="89"/>
      <c r="C192" s="89"/>
      <c r="D192" s="89"/>
      <c r="E192" s="89"/>
      <c r="F192" s="89"/>
      <c r="G192" s="89"/>
      <c r="H192" s="89"/>
      <c r="I192" s="89"/>
      <c r="J192" s="90"/>
      <c r="K192" s="90"/>
      <c r="L192" s="90"/>
      <c r="M192" s="90"/>
      <c r="N192" s="90"/>
      <c r="O192" s="90"/>
      <c r="P192" s="89"/>
    </row>
    <row r="193" spans="1:16" s="1" customFormat="1" x14ac:dyDescent="0.2">
      <c r="A193" s="89"/>
      <c r="B193" s="89"/>
      <c r="C193" s="89"/>
      <c r="D193" s="89"/>
      <c r="E193" s="89"/>
      <c r="F193" s="89"/>
      <c r="G193" s="89"/>
      <c r="H193" s="89"/>
      <c r="I193" s="89"/>
      <c r="J193" s="90"/>
      <c r="K193" s="90"/>
      <c r="L193" s="90"/>
      <c r="M193" s="90"/>
      <c r="N193" s="90"/>
      <c r="O193" s="90"/>
      <c r="P193" s="89"/>
    </row>
    <row r="194" spans="1:16" s="1" customFormat="1" x14ac:dyDescent="0.2">
      <c r="A194" s="89"/>
      <c r="B194" s="89"/>
      <c r="C194" s="89"/>
      <c r="D194" s="89"/>
      <c r="E194" s="89"/>
      <c r="F194" s="89"/>
      <c r="G194" s="89"/>
      <c r="H194" s="89"/>
      <c r="I194" s="89"/>
      <c r="J194" s="90"/>
      <c r="K194" s="90"/>
      <c r="L194" s="90"/>
      <c r="M194" s="90"/>
      <c r="N194" s="90"/>
      <c r="O194" s="90"/>
      <c r="P194" s="89"/>
    </row>
    <row r="195" spans="1:16" s="1" customFormat="1" x14ac:dyDescent="0.2">
      <c r="A195" s="89"/>
      <c r="B195" s="89"/>
      <c r="C195" s="89"/>
      <c r="D195" s="89"/>
      <c r="E195" s="89"/>
      <c r="F195" s="89"/>
      <c r="G195" s="89"/>
      <c r="H195" s="89"/>
      <c r="I195" s="89"/>
      <c r="J195" s="90"/>
      <c r="K195" s="90"/>
      <c r="L195" s="90"/>
      <c r="M195" s="90"/>
      <c r="N195" s="90"/>
      <c r="O195" s="90"/>
      <c r="P195" s="89"/>
    </row>
    <row r="196" spans="1:16" s="1" customFormat="1" x14ac:dyDescent="0.2">
      <c r="A196" s="89"/>
      <c r="B196" s="89"/>
      <c r="C196" s="89"/>
      <c r="D196" s="89"/>
      <c r="E196" s="89"/>
      <c r="F196" s="89"/>
      <c r="G196" s="89"/>
      <c r="H196" s="89"/>
      <c r="I196" s="89"/>
      <c r="J196" s="90"/>
      <c r="K196" s="90"/>
      <c r="L196" s="90"/>
      <c r="M196" s="90"/>
      <c r="N196" s="90"/>
      <c r="O196" s="90"/>
      <c r="P196" s="89"/>
    </row>
    <row r="197" spans="1:16" s="1" customFormat="1" x14ac:dyDescent="0.2">
      <c r="A197" s="89"/>
      <c r="B197" s="89"/>
      <c r="C197" s="89"/>
      <c r="D197" s="89"/>
      <c r="E197" s="89"/>
      <c r="F197" s="89"/>
      <c r="G197" s="89"/>
      <c r="H197" s="89"/>
      <c r="I197" s="89"/>
      <c r="J197" s="90"/>
      <c r="K197" s="90"/>
      <c r="L197" s="90"/>
      <c r="M197" s="90"/>
      <c r="N197" s="90"/>
      <c r="O197" s="90"/>
      <c r="P197" s="89"/>
    </row>
    <row r="198" spans="1:16" s="1" customFormat="1" x14ac:dyDescent="0.2">
      <c r="A198" s="89"/>
      <c r="B198" s="89"/>
      <c r="C198" s="89"/>
      <c r="D198" s="89"/>
      <c r="E198" s="89"/>
      <c r="F198" s="89"/>
      <c r="G198" s="89"/>
      <c r="H198" s="89"/>
      <c r="I198" s="89"/>
      <c r="J198" s="90"/>
      <c r="K198" s="90"/>
      <c r="L198" s="90"/>
      <c r="M198" s="90"/>
      <c r="N198" s="90"/>
      <c r="O198" s="90"/>
      <c r="P198" s="89"/>
    </row>
    <row r="199" spans="1:16" s="1" customFormat="1" x14ac:dyDescent="0.2">
      <c r="A199" s="89"/>
      <c r="B199" s="89"/>
      <c r="C199" s="89"/>
      <c r="D199" s="89"/>
      <c r="E199" s="89"/>
      <c r="F199" s="89"/>
      <c r="G199" s="89"/>
      <c r="H199" s="89"/>
      <c r="I199" s="89"/>
      <c r="J199" s="90"/>
      <c r="K199" s="90"/>
      <c r="L199" s="90"/>
      <c r="M199" s="90"/>
      <c r="N199" s="90"/>
      <c r="O199" s="90"/>
      <c r="P199" s="89"/>
    </row>
    <row r="200" spans="1:16" s="1" customFormat="1" x14ac:dyDescent="0.2">
      <c r="A200" s="89"/>
      <c r="B200" s="89"/>
      <c r="C200" s="89"/>
      <c r="D200" s="89"/>
      <c r="E200" s="89"/>
      <c r="F200" s="89"/>
      <c r="G200" s="89"/>
      <c r="H200" s="89"/>
      <c r="I200" s="89"/>
      <c r="J200" s="90"/>
      <c r="K200" s="90"/>
      <c r="L200" s="90"/>
      <c r="M200" s="90"/>
      <c r="N200" s="90"/>
      <c r="O200" s="90"/>
      <c r="P200" s="89"/>
    </row>
    <row r="201" spans="1:16" s="1" customFormat="1" x14ac:dyDescent="0.2">
      <c r="A201" s="89"/>
      <c r="B201" s="89"/>
      <c r="C201" s="89"/>
      <c r="D201" s="89"/>
      <c r="E201" s="89"/>
      <c r="F201" s="89"/>
      <c r="G201" s="89"/>
      <c r="H201" s="89"/>
      <c r="I201" s="89"/>
      <c r="J201" s="90"/>
      <c r="K201" s="90"/>
      <c r="L201" s="90"/>
      <c r="M201" s="90"/>
      <c r="N201" s="90"/>
      <c r="O201" s="90"/>
      <c r="P201" s="89"/>
    </row>
    <row r="202" spans="1:16" s="1" customFormat="1" x14ac:dyDescent="0.2">
      <c r="A202" s="89"/>
      <c r="B202" s="89"/>
      <c r="C202" s="89"/>
      <c r="D202" s="89"/>
      <c r="E202" s="89"/>
      <c r="F202" s="89"/>
      <c r="G202" s="89"/>
      <c r="H202" s="89"/>
      <c r="I202" s="89"/>
      <c r="J202" s="90"/>
      <c r="K202" s="90"/>
      <c r="L202" s="90"/>
      <c r="M202" s="90"/>
      <c r="N202" s="90"/>
      <c r="O202" s="90"/>
      <c r="P202" s="89"/>
    </row>
  </sheetData>
  <hyperlinks>
    <hyperlink ref="B2" location="Contents!A1" display="Back to Contents"/>
  </hyperlinks>
  <pageMargins left="0.70000000000000007" right="0.70000000000000007" top="0.75" bottom="0.75" header="0.30000000000000004" footer="0.30000000000000004"/>
  <pageSetup paperSize="0" fitToWidth="0" fitToHeight="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192"/>
  <sheetViews>
    <sheetView workbookViewId="0"/>
  </sheetViews>
  <sheetFormatPr defaultColWidth="9.5703125" defaultRowHeight="12.75" x14ac:dyDescent="0.2"/>
  <cols>
    <col min="1" max="1" width="5.5703125" style="89" customWidth="1"/>
    <col min="2" max="3" width="18.7109375" style="89" customWidth="1"/>
    <col min="4" max="4" width="30.5703125" style="89" customWidth="1"/>
    <col min="5" max="5" width="2" style="89" customWidth="1"/>
    <col min="6" max="6" width="30.5703125" style="89" customWidth="1"/>
    <col min="7" max="7" width="2" style="89" customWidth="1"/>
    <col min="8" max="8" width="13.5703125" style="89" customWidth="1"/>
    <col min="9" max="9" width="30.5703125" style="90" customWidth="1"/>
    <col min="10" max="10" width="2" style="90" customWidth="1"/>
    <col min="11" max="11" width="30.5703125" style="90" customWidth="1"/>
    <col min="12" max="12" width="2" style="90" customWidth="1"/>
    <col min="13" max="13" width="12" style="90" customWidth="1"/>
    <col min="14" max="14" width="9.5703125" style="89" customWidth="1"/>
    <col min="15" max="16384" width="9.5703125" style="89"/>
  </cols>
  <sheetData>
    <row r="2" spans="2:13" s="1" customFormat="1" x14ac:dyDescent="0.2">
      <c r="B2" s="91" t="s">
        <v>100</v>
      </c>
      <c r="C2" s="91"/>
      <c r="D2" s="91"/>
      <c r="E2" s="91"/>
      <c r="F2" s="89"/>
      <c r="G2" s="91"/>
      <c r="H2" s="89"/>
      <c r="I2" s="92"/>
      <c r="J2" s="92"/>
      <c r="K2" s="92"/>
      <c r="L2" s="92"/>
      <c r="M2" s="92"/>
    </row>
    <row r="4" spans="2:13" s="1" customFormat="1" ht="32.85" customHeight="1" x14ac:dyDescent="0.2">
      <c r="B4" s="117" t="s">
        <v>422</v>
      </c>
      <c r="C4" s="117"/>
      <c r="D4" s="117"/>
      <c r="E4" s="117"/>
      <c r="F4" s="117"/>
      <c r="G4" s="117"/>
      <c r="H4" s="117"/>
      <c r="I4" s="117"/>
      <c r="J4" s="117"/>
      <c r="K4" s="117"/>
      <c r="L4" s="94"/>
      <c r="M4" s="95"/>
    </row>
    <row r="5" spans="2:13" s="1" customFormat="1" ht="12.75" customHeight="1" x14ac:dyDescent="0.2">
      <c r="B5" s="94"/>
      <c r="C5" s="94"/>
      <c r="D5" s="94"/>
      <c r="E5" s="94"/>
      <c r="F5" s="94"/>
      <c r="G5" s="94"/>
      <c r="H5" s="94"/>
      <c r="I5" s="92"/>
      <c r="J5" s="92"/>
      <c r="K5" s="92"/>
      <c r="L5" s="92"/>
      <c r="M5" s="95"/>
    </row>
    <row r="6" spans="2:13" s="1" customFormat="1" ht="12.75" customHeight="1" x14ac:dyDescent="0.2">
      <c r="F6" s="96"/>
      <c r="I6" s="92"/>
      <c r="J6" s="92"/>
      <c r="L6" s="97"/>
      <c r="M6" s="97" t="s">
        <v>423</v>
      </c>
    </row>
    <row r="7" spans="2:13" s="1" customFormat="1" ht="12.75" customHeight="1" x14ac:dyDescent="0.2">
      <c r="B7" s="99"/>
      <c r="C7" s="99"/>
      <c r="D7" s="99"/>
      <c r="E7" s="99"/>
      <c r="F7" s="99"/>
      <c r="G7" s="99"/>
      <c r="H7" s="77"/>
      <c r="I7" s="100"/>
      <c r="J7" s="100"/>
      <c r="K7" s="77"/>
      <c r="L7" s="77"/>
      <c r="M7" s="77"/>
    </row>
    <row r="8" spans="2:13" s="1" customFormat="1" ht="22.35" customHeight="1" x14ac:dyDescent="0.2">
      <c r="B8" s="98"/>
      <c r="C8" s="98"/>
      <c r="E8" s="180" t="s">
        <v>386</v>
      </c>
      <c r="G8" s="180"/>
      <c r="H8" s="180"/>
      <c r="J8" s="180" t="s">
        <v>387</v>
      </c>
      <c r="K8" s="194"/>
      <c r="L8" s="194"/>
      <c r="M8" s="194"/>
    </row>
    <row r="9" spans="2:13" s="40" customFormat="1" ht="63.75" customHeight="1" x14ac:dyDescent="0.2">
      <c r="B9" s="181"/>
      <c r="C9" s="181"/>
      <c r="D9" s="150" t="s">
        <v>424</v>
      </c>
      <c r="E9" s="150"/>
      <c r="F9" s="182" t="s">
        <v>425</v>
      </c>
      <c r="G9" s="150"/>
      <c r="H9" s="183"/>
      <c r="I9" s="150" t="s">
        <v>424</v>
      </c>
      <c r="J9" s="150"/>
      <c r="K9" s="182" t="s">
        <v>425</v>
      </c>
      <c r="L9" s="150"/>
      <c r="M9" s="149" t="s">
        <v>426</v>
      </c>
    </row>
    <row r="10" spans="2:13" s="1" customFormat="1" ht="29.1" customHeight="1" x14ac:dyDescent="0.2">
      <c r="B10" s="185" t="s">
        <v>390</v>
      </c>
      <c r="C10" s="70" t="s">
        <v>178</v>
      </c>
      <c r="D10" s="110">
        <v>10.369609000000001</v>
      </c>
      <c r="E10" s="110"/>
      <c r="F10" s="110">
        <v>20.325568000000001</v>
      </c>
      <c r="G10" s="110"/>
      <c r="H10" s="203"/>
      <c r="I10" s="110">
        <v>13.473772</v>
      </c>
      <c r="J10" s="110"/>
      <c r="K10" s="110">
        <v>22.453876000000001</v>
      </c>
      <c r="L10" s="110"/>
      <c r="M10" s="110">
        <v>55.334029000000001</v>
      </c>
    </row>
    <row r="11" spans="2:13" s="1" customFormat="1" ht="18" customHeight="1" x14ac:dyDescent="0.2">
      <c r="B11" s="9"/>
      <c r="C11" s="70" t="s">
        <v>179</v>
      </c>
      <c r="D11" s="110">
        <v>9.9456769999999999</v>
      </c>
      <c r="E11" s="110"/>
      <c r="F11" s="110">
        <v>20.049883000000001</v>
      </c>
      <c r="G11" s="110"/>
      <c r="H11" s="204"/>
      <c r="I11" s="110">
        <v>13.452052999999999</v>
      </c>
      <c r="J11" s="110"/>
      <c r="K11" s="110">
        <v>22.388452999999998</v>
      </c>
      <c r="L11" s="110"/>
      <c r="M11" s="110">
        <v>55.476018000000003</v>
      </c>
    </row>
    <row r="12" spans="2:13" s="1" customFormat="1" ht="18" customHeight="1" x14ac:dyDescent="0.2">
      <c r="B12" s="9"/>
      <c r="C12" s="70" t="s">
        <v>180</v>
      </c>
      <c r="D12" s="110">
        <v>10.774236</v>
      </c>
      <c r="E12" s="110"/>
      <c r="F12" s="110">
        <v>18.701478999999999</v>
      </c>
      <c r="G12" s="110"/>
      <c r="H12" s="204"/>
      <c r="I12" s="110">
        <v>13.974043999999999</v>
      </c>
      <c r="J12" s="110"/>
      <c r="K12" s="110">
        <v>20.888857999999999</v>
      </c>
      <c r="L12" s="110"/>
      <c r="M12" s="110">
        <v>55.591386999999997</v>
      </c>
    </row>
    <row r="13" spans="2:13" s="1" customFormat="1" ht="18" customHeight="1" x14ac:dyDescent="0.2">
      <c r="B13" s="9"/>
      <c r="C13" s="70" t="s">
        <v>181</v>
      </c>
      <c r="D13" s="110">
        <v>10.856840999999999</v>
      </c>
      <c r="E13" s="110"/>
      <c r="F13" s="110">
        <v>17.870215000000002</v>
      </c>
      <c r="G13" s="110"/>
      <c r="H13" s="204"/>
      <c r="I13" s="110">
        <v>13.545932000000001</v>
      </c>
      <c r="J13" s="110"/>
      <c r="K13" s="110">
        <v>19.702515999999999</v>
      </c>
      <c r="L13" s="110"/>
      <c r="M13" s="110">
        <v>55.719890999999997</v>
      </c>
    </row>
    <row r="14" spans="2:13" s="1" customFormat="1" ht="18" customHeight="1" x14ac:dyDescent="0.2">
      <c r="B14" s="9"/>
      <c r="C14" s="70" t="s">
        <v>182</v>
      </c>
      <c r="D14" s="110">
        <v>10.796822000000001</v>
      </c>
      <c r="E14" s="110"/>
      <c r="F14" s="110">
        <v>17.261379999999999</v>
      </c>
      <c r="G14" s="110"/>
      <c r="H14" s="204"/>
      <c r="I14" s="110">
        <v>13.582259000000001</v>
      </c>
      <c r="J14" s="110"/>
      <c r="K14" s="110">
        <v>19.059235000000001</v>
      </c>
      <c r="L14" s="110"/>
      <c r="M14" s="110">
        <v>55.866835999999999</v>
      </c>
    </row>
    <row r="15" spans="2:13" s="1" customFormat="1" ht="18" customHeight="1" x14ac:dyDescent="0.2">
      <c r="B15" s="9"/>
      <c r="C15" s="70" t="s">
        <v>183</v>
      </c>
      <c r="D15" s="110">
        <v>10.683225999999999</v>
      </c>
      <c r="E15" s="110"/>
      <c r="F15" s="110">
        <v>16.195930000000001</v>
      </c>
      <c r="G15" s="110"/>
      <c r="H15" s="204"/>
      <c r="I15" s="110">
        <v>13.420631999999999</v>
      </c>
      <c r="J15" s="110"/>
      <c r="K15" s="110">
        <v>17.875539</v>
      </c>
      <c r="L15" s="110"/>
      <c r="M15" s="110">
        <v>56.062306999999997</v>
      </c>
    </row>
    <row r="16" spans="2:13" s="1" customFormat="1" ht="18" customHeight="1" x14ac:dyDescent="0.2">
      <c r="B16" s="9"/>
      <c r="C16" s="70" t="s">
        <v>184</v>
      </c>
      <c r="D16" s="110">
        <v>10.329145</v>
      </c>
      <c r="E16" s="110"/>
      <c r="F16" s="110">
        <v>14.560912999999999</v>
      </c>
      <c r="G16" s="110"/>
      <c r="H16" s="204"/>
      <c r="I16" s="110">
        <v>12.935548000000001</v>
      </c>
      <c r="J16" s="110"/>
      <c r="K16" s="110">
        <v>16.344760000000001</v>
      </c>
      <c r="L16" s="110"/>
      <c r="M16" s="110">
        <v>56.242306999999997</v>
      </c>
    </row>
    <row r="17" spans="2:13" s="1" customFormat="1" ht="18" customHeight="1" x14ac:dyDescent="0.2">
      <c r="B17" s="9"/>
      <c r="C17" s="70" t="s">
        <v>185</v>
      </c>
      <c r="D17" s="110">
        <v>10.348401000000001</v>
      </c>
      <c r="E17" s="110"/>
      <c r="F17" s="110">
        <v>12.813644999999999</v>
      </c>
      <c r="G17" s="110"/>
      <c r="H17" s="204"/>
      <c r="I17" s="110">
        <v>12.783486999999999</v>
      </c>
      <c r="J17" s="110"/>
      <c r="K17" s="110">
        <v>14.648220999999999</v>
      </c>
      <c r="L17" s="110"/>
      <c r="M17" s="110">
        <v>56.440851000000002</v>
      </c>
    </row>
    <row r="18" spans="2:13" s="1" customFormat="1" ht="18" customHeight="1" x14ac:dyDescent="0.2">
      <c r="B18" s="9" t="s">
        <v>391</v>
      </c>
      <c r="C18" s="70" t="s">
        <v>186</v>
      </c>
      <c r="D18" s="110">
        <v>10.357079000000001</v>
      </c>
      <c r="E18" s="110"/>
      <c r="F18" s="110">
        <v>12.118387</v>
      </c>
      <c r="G18" s="110"/>
      <c r="H18" s="204"/>
      <c r="I18" s="110">
        <v>12.905578</v>
      </c>
      <c r="J18" s="110"/>
      <c r="K18" s="110">
        <v>14.224159</v>
      </c>
      <c r="L18" s="110"/>
      <c r="M18" s="110">
        <v>58.305146999999998</v>
      </c>
    </row>
    <row r="19" spans="2:13" s="1" customFormat="1" ht="18" customHeight="1" x14ac:dyDescent="0.2">
      <c r="C19" s="70" t="s">
        <v>187</v>
      </c>
      <c r="D19" s="110">
        <v>10.291257999999999</v>
      </c>
      <c r="E19" s="110"/>
      <c r="F19" s="110">
        <v>11.673118000000001</v>
      </c>
      <c r="G19" s="110"/>
      <c r="H19" s="204"/>
      <c r="I19" s="110">
        <v>12.496774</v>
      </c>
      <c r="J19" s="110"/>
      <c r="K19" s="110">
        <v>13.405557</v>
      </c>
      <c r="L19" s="110"/>
      <c r="M19" s="110">
        <v>58.569715000000002</v>
      </c>
    </row>
    <row r="20" spans="2:13" s="1" customFormat="1" ht="18" customHeight="1" x14ac:dyDescent="0.2">
      <c r="C20" s="70" t="s">
        <v>188</v>
      </c>
      <c r="D20" s="110">
        <v>9.9291</v>
      </c>
      <c r="E20" s="110"/>
      <c r="F20" s="110">
        <v>10.961316999999999</v>
      </c>
      <c r="G20" s="110"/>
      <c r="H20" s="204"/>
      <c r="I20" s="110">
        <v>12.035014</v>
      </c>
      <c r="J20" s="110"/>
      <c r="K20" s="110">
        <v>12.649585999999999</v>
      </c>
      <c r="L20" s="110"/>
      <c r="M20" s="110">
        <v>58.876902000000001</v>
      </c>
    </row>
    <row r="21" spans="2:13" s="1" customFormat="1" ht="18" customHeight="1" x14ac:dyDescent="0.2">
      <c r="C21" s="70" t="s">
        <v>189</v>
      </c>
      <c r="D21" s="110">
        <v>10.330565999999999</v>
      </c>
      <c r="E21" s="110"/>
      <c r="F21" s="110">
        <v>11.079442</v>
      </c>
      <c r="G21" s="110"/>
      <c r="H21" s="204"/>
      <c r="I21" s="110">
        <v>12.706963</v>
      </c>
      <c r="J21" s="110"/>
      <c r="K21" s="110">
        <v>13.140750000000001</v>
      </c>
      <c r="L21" s="110"/>
      <c r="M21" s="110">
        <v>59.327764999999999</v>
      </c>
    </row>
    <row r="22" spans="2:13" s="1" customFormat="1" ht="18" customHeight="1" x14ac:dyDescent="0.2">
      <c r="C22" s="70" t="s">
        <v>190</v>
      </c>
      <c r="D22" s="110">
        <v>10.680768</v>
      </c>
      <c r="E22" s="110"/>
      <c r="F22" s="110">
        <v>10.913297999999999</v>
      </c>
      <c r="G22" s="110"/>
      <c r="H22" s="204"/>
      <c r="I22" s="110">
        <v>13.352236</v>
      </c>
      <c r="J22" s="110"/>
      <c r="K22" s="110">
        <v>13.287079</v>
      </c>
      <c r="L22" s="110"/>
      <c r="M22" s="110">
        <v>59.733196</v>
      </c>
    </row>
    <row r="23" spans="2:13" s="1" customFormat="1" ht="18" customHeight="1" x14ac:dyDescent="0.2">
      <c r="C23" s="70" t="s">
        <v>191</v>
      </c>
      <c r="D23" s="110">
        <v>10.934253</v>
      </c>
      <c r="E23" s="110"/>
      <c r="F23" s="110">
        <v>10.897081999999999</v>
      </c>
      <c r="G23" s="110"/>
      <c r="H23" s="204"/>
      <c r="I23" s="110">
        <v>13.523018</v>
      </c>
      <c r="J23" s="110"/>
      <c r="K23" s="110">
        <v>13.267614999999999</v>
      </c>
      <c r="L23" s="110"/>
      <c r="M23" s="110">
        <v>60.221308000000001</v>
      </c>
    </row>
    <row r="24" spans="2:13" s="1" customFormat="1" ht="18" customHeight="1" x14ac:dyDescent="0.2">
      <c r="C24" s="70" t="s">
        <v>192</v>
      </c>
      <c r="D24" s="110">
        <v>10.885395000000001</v>
      </c>
      <c r="E24" s="110"/>
      <c r="F24" s="110">
        <v>10.577081</v>
      </c>
      <c r="G24" s="110"/>
      <c r="H24" s="204"/>
      <c r="I24" s="110">
        <v>13.480718</v>
      </c>
      <c r="J24" s="110"/>
      <c r="K24" s="110">
        <v>13.280519999999999</v>
      </c>
      <c r="L24" s="110"/>
      <c r="M24" s="110">
        <v>60.695855000000002</v>
      </c>
    </row>
    <row r="25" spans="2:13" s="1" customFormat="1" ht="18" customHeight="1" x14ac:dyDescent="0.2">
      <c r="C25" s="70" t="s">
        <v>193</v>
      </c>
      <c r="D25" s="110">
        <v>10.366498999999999</v>
      </c>
      <c r="E25" s="110"/>
      <c r="F25" s="110">
        <v>9.9349849999999993</v>
      </c>
      <c r="G25" s="110"/>
      <c r="H25" s="204"/>
      <c r="I25" s="110">
        <v>13.548609000000001</v>
      </c>
      <c r="J25" s="110"/>
      <c r="K25" s="110">
        <v>13.052785999999999</v>
      </c>
      <c r="L25" s="110"/>
      <c r="M25" s="110">
        <v>61.161619000000002</v>
      </c>
    </row>
    <row r="26" spans="2:13" s="1" customFormat="1" ht="18" customHeight="1" x14ac:dyDescent="0.2">
      <c r="C26" s="70" t="s">
        <v>194</v>
      </c>
      <c r="D26" s="110">
        <v>9.835013</v>
      </c>
      <c r="E26" s="110"/>
      <c r="F26" s="110">
        <v>9.835013</v>
      </c>
      <c r="G26" s="110"/>
      <c r="H26" s="204"/>
      <c r="I26" s="110">
        <v>13.003781</v>
      </c>
      <c r="J26" s="110"/>
      <c r="K26" s="110">
        <v>13.003781</v>
      </c>
      <c r="L26" s="110"/>
      <c r="M26" s="110">
        <v>61.648434000000002</v>
      </c>
    </row>
    <row r="27" spans="2:13" s="1" customFormat="1" ht="18" customHeight="1" x14ac:dyDescent="0.2">
      <c r="C27" s="70" t="s">
        <v>195</v>
      </c>
      <c r="D27" s="110">
        <v>9.8331</v>
      </c>
      <c r="E27" s="110"/>
      <c r="F27" s="110">
        <v>10.577496999999999</v>
      </c>
      <c r="G27" s="110"/>
      <c r="H27" s="204"/>
      <c r="I27" s="110">
        <v>13.074609000000001</v>
      </c>
      <c r="J27" s="110"/>
      <c r="K27" s="110">
        <v>13.575896</v>
      </c>
      <c r="L27" s="110"/>
      <c r="M27" s="110">
        <v>62.477395000000001</v>
      </c>
    </row>
    <row r="28" spans="2:13" s="1" customFormat="1" ht="18" customHeight="1" x14ac:dyDescent="0.2">
      <c r="C28" s="70" t="s">
        <v>196</v>
      </c>
      <c r="D28" s="110">
        <v>9.6933330000000009</v>
      </c>
      <c r="E28" s="110"/>
      <c r="F28" s="110">
        <v>10.189000999999999</v>
      </c>
      <c r="G28" s="110"/>
      <c r="H28" s="204"/>
      <c r="I28" s="110">
        <v>13.203923</v>
      </c>
      <c r="J28" s="110"/>
      <c r="K28" s="110">
        <v>13.892996999999999</v>
      </c>
      <c r="L28" s="110"/>
      <c r="M28" s="110">
        <v>62.890245</v>
      </c>
    </row>
    <row r="29" spans="2:13" s="1" customFormat="1" ht="18" customHeight="1" x14ac:dyDescent="0.2">
      <c r="C29" s="70" t="s">
        <v>197</v>
      </c>
      <c r="D29" s="110">
        <v>9.5811829999999993</v>
      </c>
      <c r="E29" s="110"/>
      <c r="F29" s="110">
        <v>9.8465799999999994</v>
      </c>
      <c r="G29" s="110"/>
      <c r="H29" s="204"/>
      <c r="I29" s="110">
        <v>13.196755</v>
      </c>
      <c r="J29" s="110"/>
      <c r="K29" s="110">
        <v>13.546200000000001</v>
      </c>
      <c r="L29" s="110"/>
      <c r="M29" s="110">
        <v>62.954034999999998</v>
      </c>
    </row>
    <row r="30" spans="2:13" s="1" customFormat="1" ht="18" customHeight="1" x14ac:dyDescent="0.2">
      <c r="C30" s="70" t="s">
        <v>198</v>
      </c>
      <c r="D30" s="110">
        <v>10.061143</v>
      </c>
      <c r="E30" s="110"/>
      <c r="F30" s="110">
        <v>9.4116499999999998</v>
      </c>
      <c r="G30" s="110"/>
      <c r="H30" s="204"/>
      <c r="I30" s="110">
        <v>13.407584</v>
      </c>
      <c r="J30" s="110"/>
      <c r="K30" s="110">
        <v>12.803159000000001</v>
      </c>
      <c r="L30" s="110"/>
      <c r="M30" s="110">
        <v>63.462055999999997</v>
      </c>
    </row>
    <row r="31" spans="2:13" s="1" customFormat="1" ht="18" customHeight="1" x14ac:dyDescent="0.2">
      <c r="C31" s="70" t="s">
        <v>199</v>
      </c>
      <c r="D31" s="110">
        <v>10.469407</v>
      </c>
      <c r="E31" s="110"/>
      <c r="F31" s="110">
        <v>9.3078000000000003</v>
      </c>
      <c r="G31" s="110"/>
      <c r="H31" s="204"/>
      <c r="I31" s="110">
        <v>13.918832</v>
      </c>
      <c r="J31" s="110"/>
      <c r="K31" s="110">
        <v>12.715123999999999</v>
      </c>
      <c r="L31" s="110"/>
      <c r="M31" s="110">
        <v>63.954141</v>
      </c>
    </row>
    <row r="32" spans="2:13" s="1" customFormat="1" ht="18" customHeight="1" x14ac:dyDescent="0.2">
      <c r="C32" s="70" t="s">
        <v>200</v>
      </c>
      <c r="D32" s="110">
        <v>10.463552</v>
      </c>
      <c r="E32" s="110"/>
      <c r="F32" s="110">
        <v>8.8725609999999993</v>
      </c>
      <c r="G32" s="110"/>
      <c r="H32" s="204"/>
      <c r="I32" s="110">
        <v>14.205703</v>
      </c>
      <c r="J32" s="110"/>
      <c r="K32" s="110">
        <v>12.38538</v>
      </c>
      <c r="L32" s="110"/>
      <c r="M32" s="110">
        <v>64.420379999999994</v>
      </c>
    </row>
    <row r="33" spans="2:16" s="1" customFormat="1" ht="18" customHeight="1" x14ac:dyDescent="0.2">
      <c r="C33" s="70" t="s">
        <v>201</v>
      </c>
      <c r="D33" s="110">
        <v>11.105969999999999</v>
      </c>
      <c r="E33" s="110"/>
      <c r="F33" s="110">
        <v>9.5038839999999993</v>
      </c>
      <c r="G33" s="110"/>
      <c r="H33" s="204"/>
      <c r="I33" s="110">
        <v>14.002725999999999</v>
      </c>
      <c r="J33" s="110"/>
      <c r="K33" s="110">
        <v>12.451544999999999</v>
      </c>
      <c r="L33" s="110"/>
      <c r="M33" s="110">
        <v>64.874256000000003</v>
      </c>
    </row>
    <row r="34" spans="2:16" s="1" customFormat="1" ht="18" customHeight="1" x14ac:dyDescent="0.2">
      <c r="C34" s="70" t="s">
        <v>202</v>
      </c>
      <c r="D34" s="110">
        <v>10.979023</v>
      </c>
      <c r="E34" s="110"/>
      <c r="F34" s="110">
        <v>9.6908770000000004</v>
      </c>
      <c r="G34" s="110"/>
      <c r="H34" s="204"/>
      <c r="I34" s="110">
        <v>14.390007000000001</v>
      </c>
      <c r="J34" s="110"/>
      <c r="K34" s="110">
        <v>12.846284000000001</v>
      </c>
      <c r="L34" s="110"/>
      <c r="M34" s="110">
        <v>65.607311999999993</v>
      </c>
    </row>
    <row r="35" spans="2:16" s="1" customFormat="1" ht="18" customHeight="1" x14ac:dyDescent="0.2">
      <c r="C35" s="70" t="s">
        <v>203</v>
      </c>
      <c r="D35" s="110">
        <v>11.728605</v>
      </c>
      <c r="E35" s="110"/>
      <c r="F35" s="110">
        <v>9.2048299999999994</v>
      </c>
      <c r="G35" s="110"/>
      <c r="H35" s="204"/>
      <c r="I35" s="110">
        <v>14.456994999999999</v>
      </c>
      <c r="J35" s="110"/>
      <c r="K35" s="110">
        <v>11.722621</v>
      </c>
      <c r="L35" s="110"/>
      <c r="M35" s="110">
        <v>65.616784999999993</v>
      </c>
    </row>
    <row r="36" spans="2:16" s="1" customFormat="1" ht="18" customHeight="1" x14ac:dyDescent="0.2">
      <c r="C36" s="70" t="s">
        <v>392</v>
      </c>
      <c r="D36" s="110">
        <v>10.456346999999999</v>
      </c>
      <c r="E36" s="110"/>
      <c r="F36" s="110">
        <v>8.7729990000000004</v>
      </c>
      <c r="G36" s="110"/>
      <c r="H36" s="204"/>
      <c r="I36" s="110">
        <v>13.431724000000001</v>
      </c>
      <c r="J36" s="110"/>
      <c r="K36" s="110">
        <v>11.099455000000001</v>
      </c>
      <c r="L36" s="110"/>
      <c r="M36" s="110">
        <v>66.004838000000007</v>
      </c>
    </row>
    <row r="37" spans="2:16" s="1" customFormat="1" ht="15.95" customHeight="1" x14ac:dyDescent="0.2">
      <c r="B37" s="188"/>
      <c r="C37" s="189"/>
      <c r="D37" s="205"/>
      <c r="E37" s="205"/>
      <c r="F37" s="110"/>
      <c r="G37" s="205"/>
      <c r="H37" s="204"/>
      <c r="I37" s="110"/>
      <c r="J37" s="110"/>
      <c r="K37" s="110"/>
      <c r="L37" s="110"/>
      <c r="M37" s="110"/>
    </row>
    <row r="38" spans="2:16" s="1" customFormat="1" ht="18" customHeight="1" x14ac:dyDescent="0.2">
      <c r="B38" s="185" t="s">
        <v>393</v>
      </c>
      <c r="C38" s="189" t="s">
        <v>427</v>
      </c>
      <c r="D38" s="110">
        <v>-1.2722580000000008</v>
      </c>
      <c r="E38" s="206"/>
      <c r="F38" s="110">
        <v>-0.43183099999999897</v>
      </c>
      <c r="G38" s="206"/>
      <c r="H38" s="110"/>
      <c r="I38" s="110">
        <v>-1.0252709999999983</v>
      </c>
      <c r="J38" s="206"/>
      <c r="K38" s="110">
        <v>-0.62316599999999944</v>
      </c>
      <c r="L38" s="206"/>
      <c r="M38" s="110">
        <v>0.38805300000001353</v>
      </c>
    </row>
    <row r="39" spans="2:16" s="1" customFormat="1" ht="13.35" customHeight="1" x14ac:dyDescent="0.2">
      <c r="B39" s="148"/>
      <c r="C39" s="148"/>
      <c r="D39" s="164"/>
      <c r="E39" s="164"/>
      <c r="F39" s="164"/>
      <c r="G39" s="164"/>
      <c r="H39" s="113"/>
      <c r="I39" s="164"/>
      <c r="J39" s="164"/>
      <c r="K39" s="164"/>
      <c r="L39" s="164"/>
      <c r="M39" s="164"/>
    </row>
    <row r="40" spans="2:16" s="40" customFormat="1" ht="17.850000000000001" customHeight="1" x14ac:dyDescent="0.2">
      <c r="B40" s="144" t="s">
        <v>234</v>
      </c>
      <c r="C40" s="144"/>
      <c r="D40" s="144"/>
      <c r="E40" s="144"/>
      <c r="F40" s="98"/>
      <c r="G40" s="144"/>
      <c r="H40" s="89"/>
      <c r="I40" s="145"/>
      <c r="J40" s="145"/>
      <c r="K40" s="145"/>
      <c r="L40" s="145"/>
      <c r="M40" s="207"/>
    </row>
    <row r="41" spans="2:16" s="40" customFormat="1" ht="16.5" customHeight="1" x14ac:dyDescent="0.2">
      <c r="B41" s="144" t="s">
        <v>428</v>
      </c>
      <c r="C41" s="144"/>
      <c r="D41" s="144"/>
      <c r="E41" s="144"/>
      <c r="F41" s="98"/>
      <c r="G41" s="144"/>
      <c r="H41" s="89"/>
      <c r="I41" s="145"/>
      <c r="J41" s="145"/>
      <c r="K41" s="145"/>
      <c r="L41" s="145"/>
      <c r="M41" s="207"/>
    </row>
    <row r="42" spans="2:16" s="40" customFormat="1" ht="16.5" customHeight="1" x14ac:dyDescent="0.2">
      <c r="B42" s="144" t="s">
        <v>429</v>
      </c>
      <c r="C42" s="144"/>
      <c r="D42" s="144"/>
      <c r="E42" s="144"/>
      <c r="F42" s="98"/>
      <c r="G42" s="144"/>
      <c r="H42" s="89"/>
      <c r="I42" s="145"/>
      <c r="J42" s="145"/>
      <c r="K42" s="145"/>
      <c r="L42" s="145"/>
      <c r="M42" s="207"/>
    </row>
    <row r="43" spans="2:16" s="40" customFormat="1" ht="16.5" customHeight="1" x14ac:dyDescent="0.2">
      <c r="B43" s="144" t="s">
        <v>430</v>
      </c>
      <c r="C43" s="144"/>
      <c r="D43" s="144"/>
      <c r="E43" s="144"/>
      <c r="F43" s="98"/>
      <c r="G43" s="144"/>
      <c r="H43" s="89"/>
      <c r="I43" s="145"/>
      <c r="J43" s="145"/>
      <c r="K43" s="145"/>
      <c r="L43" s="145"/>
      <c r="M43" s="207"/>
    </row>
    <row r="44" spans="2:16" s="40" customFormat="1" ht="16.5" customHeight="1" x14ac:dyDescent="0.2">
      <c r="B44" s="144" t="s">
        <v>431</v>
      </c>
      <c r="C44" s="144"/>
      <c r="D44" s="144"/>
      <c r="E44" s="144"/>
      <c r="F44" s="98"/>
      <c r="G44" s="144"/>
      <c r="H44" s="89"/>
      <c r="I44" s="145"/>
      <c r="J44" s="145"/>
      <c r="K44" s="145"/>
      <c r="L44" s="145"/>
      <c r="M44" s="207"/>
    </row>
    <row r="45" spans="2:16" s="40" customFormat="1" ht="16.5" customHeight="1" x14ac:dyDescent="0.2">
      <c r="B45" s="70" t="s">
        <v>399</v>
      </c>
      <c r="C45" s="70"/>
      <c r="D45" s="70"/>
      <c r="E45" s="70"/>
      <c r="F45" s="70"/>
      <c r="G45" s="70"/>
      <c r="H45" s="70"/>
      <c r="I45" s="70"/>
      <c r="J45" s="70"/>
      <c r="K45" s="70"/>
      <c r="L45" s="70"/>
      <c r="M45" s="70"/>
      <c r="N45" s="70"/>
    </row>
    <row r="46" spans="2:16" s="40" customFormat="1" ht="16.5" customHeight="1" x14ac:dyDescent="0.2">
      <c r="B46" s="208" t="s">
        <v>241</v>
      </c>
      <c r="C46" s="209"/>
      <c r="D46" s="209"/>
      <c r="E46" s="209"/>
      <c r="F46" s="209"/>
      <c r="G46" s="209"/>
      <c r="H46" s="209"/>
      <c r="I46" s="209"/>
      <c r="J46" s="209"/>
      <c r="K46" s="209"/>
      <c r="L46" s="209"/>
      <c r="M46" s="209"/>
      <c r="N46" s="210"/>
      <c r="O46" s="33"/>
      <c r="P46" s="33"/>
    </row>
    <row r="47" spans="2:16" s="40" customFormat="1" ht="16.5" customHeight="1" x14ac:dyDescent="0.2">
      <c r="B47" s="137" t="s">
        <v>432</v>
      </c>
      <c r="C47" s="138"/>
      <c r="D47" s="138"/>
      <c r="E47" s="138"/>
      <c r="F47" s="138"/>
      <c r="G47" s="138"/>
      <c r="H47" s="138"/>
      <c r="I47" s="138"/>
      <c r="J47" s="138"/>
      <c r="K47" s="138"/>
      <c r="L47" s="202"/>
      <c r="M47" s="202"/>
      <c r="N47" s="211"/>
    </row>
    <row r="48" spans="2:16" s="40" customFormat="1" ht="16.5" customHeight="1" x14ac:dyDescent="0.2">
      <c r="B48" s="137" t="s">
        <v>433</v>
      </c>
      <c r="C48" s="138"/>
      <c r="D48" s="138"/>
      <c r="E48" s="138"/>
      <c r="F48" s="138"/>
      <c r="G48" s="138"/>
      <c r="H48" s="138"/>
      <c r="I48" s="138"/>
      <c r="J48" s="138"/>
      <c r="K48" s="138"/>
      <c r="L48" s="202"/>
      <c r="M48" s="202"/>
      <c r="N48" s="211"/>
    </row>
    <row r="49" spans="2:14" s="40" customFormat="1" ht="16.5" customHeight="1" x14ac:dyDescent="0.2">
      <c r="B49" s="137" t="s">
        <v>434</v>
      </c>
      <c r="C49" s="138"/>
      <c r="D49" s="138"/>
      <c r="E49" s="138"/>
      <c r="F49" s="138"/>
      <c r="G49" s="138"/>
      <c r="H49" s="138"/>
      <c r="I49" s="138"/>
      <c r="J49" s="138"/>
      <c r="K49" s="138"/>
      <c r="L49" s="202"/>
      <c r="M49" s="202"/>
      <c r="N49" s="211"/>
    </row>
    <row r="50" spans="2:14" s="1" customFormat="1" ht="16.5" customHeight="1" x14ac:dyDescent="0.2">
      <c r="B50" s="1" t="s">
        <v>435</v>
      </c>
      <c r="C50" s="144"/>
      <c r="D50" s="144"/>
      <c r="E50" s="144"/>
      <c r="F50" s="106"/>
      <c r="G50" s="144"/>
      <c r="H50" s="89"/>
      <c r="I50" s="145"/>
      <c r="J50" s="145"/>
      <c r="K50" s="145"/>
      <c r="L50" s="145"/>
      <c r="M50" s="92"/>
    </row>
    <row r="51" spans="2:14" s="1" customFormat="1" ht="16.5" customHeight="1" x14ac:dyDescent="0.2">
      <c r="B51" s="1" t="s">
        <v>436</v>
      </c>
      <c r="C51" s="144"/>
      <c r="D51" s="144"/>
      <c r="E51" s="144"/>
      <c r="F51" s="106"/>
      <c r="G51" s="144"/>
      <c r="H51" s="89"/>
      <c r="I51" s="145"/>
      <c r="J51" s="145"/>
      <c r="K51" s="145"/>
      <c r="L51" s="145"/>
      <c r="M51" s="92"/>
    </row>
    <row r="52" spans="2:14" s="1" customFormat="1" x14ac:dyDescent="0.2">
      <c r="B52" s="144"/>
      <c r="C52" s="144"/>
      <c r="D52" s="144"/>
      <c r="E52" s="144"/>
      <c r="F52" s="106"/>
      <c r="G52" s="144"/>
      <c r="H52" s="89"/>
      <c r="I52" s="145"/>
      <c r="J52" s="145"/>
      <c r="K52" s="145"/>
      <c r="L52" s="145"/>
      <c r="M52" s="92"/>
    </row>
    <row r="53" spans="2:14" s="1" customFormat="1" x14ac:dyDescent="0.2">
      <c r="B53" s="144"/>
      <c r="C53" s="144"/>
      <c r="D53" s="144"/>
      <c r="E53" s="144"/>
      <c r="F53" s="106"/>
      <c r="G53" s="144"/>
      <c r="H53" s="89"/>
      <c r="I53" s="145"/>
      <c r="J53" s="145"/>
      <c r="K53" s="145"/>
      <c r="L53" s="145"/>
      <c r="M53" s="92"/>
    </row>
    <row r="54" spans="2:14" s="1" customFormat="1" x14ac:dyDescent="0.2">
      <c r="B54" s="144"/>
      <c r="C54" s="144"/>
      <c r="D54" s="144"/>
      <c r="E54" s="144"/>
      <c r="F54" s="106"/>
      <c r="G54" s="144"/>
      <c r="H54" s="89"/>
      <c r="I54" s="145"/>
      <c r="J54" s="145"/>
      <c r="K54" s="145"/>
      <c r="L54" s="145"/>
      <c r="M54" s="92"/>
    </row>
    <row r="55" spans="2:14" s="1" customFormat="1" x14ac:dyDescent="0.2">
      <c r="B55" s="144"/>
      <c r="C55" s="144"/>
      <c r="D55" s="144"/>
      <c r="E55" s="144"/>
      <c r="F55" s="106"/>
      <c r="G55" s="144"/>
      <c r="H55" s="89"/>
      <c r="I55" s="145"/>
      <c r="J55" s="145"/>
      <c r="K55" s="145"/>
      <c r="L55" s="145"/>
      <c r="M55" s="92"/>
    </row>
    <row r="56" spans="2:14" s="1" customFormat="1" x14ac:dyDescent="0.2">
      <c r="B56" s="144"/>
      <c r="C56" s="144"/>
      <c r="D56" s="144"/>
      <c r="E56" s="144"/>
      <c r="F56" s="106"/>
      <c r="G56" s="144"/>
      <c r="H56" s="89"/>
      <c r="I56" s="145"/>
      <c r="J56" s="145"/>
      <c r="K56" s="145"/>
      <c r="L56" s="145"/>
      <c r="M56" s="92"/>
    </row>
    <row r="57" spans="2:14" s="1" customFormat="1" x14ac:dyDescent="0.2">
      <c r="B57" s="144"/>
      <c r="C57" s="144"/>
      <c r="D57" s="144"/>
      <c r="E57" s="144"/>
      <c r="F57" s="106"/>
      <c r="G57" s="144"/>
      <c r="H57" s="89"/>
      <c r="I57" s="145"/>
      <c r="J57" s="145"/>
      <c r="K57" s="145"/>
      <c r="L57" s="145"/>
      <c r="M57" s="92"/>
    </row>
    <row r="58" spans="2:14" s="1" customFormat="1" x14ac:dyDescent="0.2">
      <c r="B58" s="144"/>
      <c r="C58" s="144"/>
      <c r="D58" s="144"/>
      <c r="E58" s="144"/>
      <c r="F58" s="106"/>
      <c r="G58" s="144"/>
      <c r="H58" s="89"/>
      <c r="I58" s="145"/>
      <c r="J58" s="145"/>
      <c r="K58" s="145"/>
      <c r="L58" s="145"/>
      <c r="M58" s="92"/>
    </row>
    <row r="59" spans="2:14" s="1" customFormat="1" x14ac:dyDescent="0.2">
      <c r="B59" s="144"/>
      <c r="C59" s="144"/>
      <c r="D59" s="144"/>
      <c r="E59" s="144"/>
      <c r="F59" s="106"/>
      <c r="G59" s="144"/>
      <c r="H59" s="89"/>
      <c r="I59" s="145"/>
      <c r="J59" s="145"/>
      <c r="K59" s="145"/>
      <c r="L59" s="145"/>
      <c r="M59" s="92"/>
    </row>
    <row r="60" spans="2:14" s="1" customFormat="1" x14ac:dyDescent="0.2">
      <c r="B60" s="144"/>
      <c r="C60" s="144"/>
      <c r="D60" s="144"/>
      <c r="E60" s="144"/>
      <c r="F60" s="106"/>
      <c r="G60" s="144"/>
      <c r="H60" s="89"/>
      <c r="I60" s="145"/>
      <c r="J60" s="145"/>
      <c r="K60" s="145"/>
      <c r="L60" s="145"/>
      <c r="M60" s="92"/>
    </row>
    <row r="61" spans="2:14" s="1" customFormat="1" x14ac:dyDescent="0.2">
      <c r="B61" s="144"/>
      <c r="C61" s="144"/>
      <c r="D61" s="144"/>
      <c r="E61" s="144"/>
      <c r="F61" s="106"/>
      <c r="G61" s="144"/>
      <c r="H61" s="89"/>
      <c r="I61" s="145"/>
      <c r="J61" s="145"/>
      <c r="K61" s="145"/>
      <c r="L61" s="145"/>
      <c r="M61" s="92"/>
    </row>
    <row r="62" spans="2:14" s="1" customFormat="1" x14ac:dyDescent="0.2">
      <c r="B62" s="144"/>
      <c r="C62" s="144"/>
      <c r="D62" s="144"/>
      <c r="E62" s="144"/>
      <c r="F62" s="106"/>
      <c r="G62" s="144"/>
      <c r="H62" s="89"/>
      <c r="I62" s="145"/>
      <c r="J62" s="145"/>
      <c r="K62" s="145"/>
      <c r="L62" s="145"/>
      <c r="M62" s="92"/>
    </row>
    <row r="63" spans="2:14" s="1" customFormat="1" x14ac:dyDescent="0.2">
      <c r="B63" s="144"/>
      <c r="C63" s="144"/>
      <c r="D63" s="144"/>
      <c r="E63" s="144"/>
      <c r="F63" s="106"/>
      <c r="G63" s="144"/>
      <c r="H63" s="89"/>
      <c r="I63" s="145"/>
      <c r="J63" s="145"/>
      <c r="K63" s="145"/>
      <c r="L63" s="145"/>
      <c r="M63" s="92"/>
    </row>
    <row r="64" spans="2:14" s="1" customFormat="1" x14ac:dyDescent="0.2">
      <c r="B64" s="144"/>
      <c r="C64" s="144"/>
      <c r="D64" s="144"/>
      <c r="E64" s="144"/>
      <c r="F64" s="106"/>
      <c r="G64" s="144"/>
      <c r="H64" s="89"/>
      <c r="I64" s="145"/>
      <c r="J64" s="145"/>
      <c r="K64" s="145"/>
      <c r="L64" s="145"/>
      <c r="M64" s="92"/>
    </row>
    <row r="65" spans="2:13" s="1" customFormat="1" x14ac:dyDescent="0.2">
      <c r="B65" s="144"/>
      <c r="C65" s="144"/>
      <c r="D65" s="144"/>
      <c r="E65" s="144"/>
      <c r="F65" s="106"/>
      <c r="G65" s="144"/>
      <c r="H65" s="89"/>
      <c r="I65" s="145"/>
      <c r="J65" s="145"/>
      <c r="K65" s="145"/>
      <c r="L65" s="145"/>
      <c r="M65" s="92"/>
    </row>
    <row r="66" spans="2:13" s="1" customFormat="1" x14ac:dyDescent="0.2">
      <c r="B66" s="144"/>
      <c r="C66" s="144"/>
      <c r="D66" s="144"/>
      <c r="E66" s="144"/>
      <c r="F66" s="106"/>
      <c r="G66" s="144"/>
      <c r="H66" s="89"/>
      <c r="I66" s="145"/>
      <c r="J66" s="145"/>
      <c r="K66" s="145"/>
      <c r="L66" s="145"/>
      <c r="M66" s="92"/>
    </row>
    <row r="67" spans="2:13" s="1" customFormat="1" x14ac:dyDescent="0.2">
      <c r="B67" s="89"/>
      <c r="C67" s="89"/>
      <c r="D67" s="89"/>
      <c r="E67" s="89"/>
      <c r="F67" s="89"/>
      <c r="G67" s="89"/>
      <c r="H67" s="89"/>
      <c r="I67" s="90"/>
      <c r="J67" s="90"/>
      <c r="K67" s="92"/>
      <c r="L67" s="92"/>
      <c r="M67" s="92"/>
    </row>
    <row r="68" spans="2:13" s="1" customFormat="1" x14ac:dyDescent="0.2">
      <c r="B68" s="89"/>
      <c r="C68" s="89"/>
      <c r="D68" s="89"/>
      <c r="E68" s="89"/>
      <c r="F68" s="89"/>
      <c r="G68" s="89"/>
      <c r="H68" s="89"/>
      <c r="I68" s="90"/>
      <c r="J68" s="90"/>
      <c r="K68" s="92"/>
      <c r="L68" s="92"/>
      <c r="M68" s="92"/>
    </row>
    <row r="69" spans="2:13" s="1" customFormat="1" x14ac:dyDescent="0.2">
      <c r="B69" s="89"/>
      <c r="C69" s="89"/>
      <c r="D69" s="89"/>
      <c r="E69" s="89"/>
      <c r="F69" s="89"/>
      <c r="G69" s="89"/>
      <c r="H69" s="89"/>
      <c r="I69" s="90"/>
      <c r="J69" s="90"/>
      <c r="K69" s="92"/>
      <c r="L69" s="92"/>
      <c r="M69" s="92"/>
    </row>
    <row r="70" spans="2:13" s="1" customFormat="1" x14ac:dyDescent="0.2">
      <c r="B70" s="89"/>
      <c r="C70" s="89"/>
      <c r="D70" s="89"/>
      <c r="E70" s="89"/>
      <c r="F70" s="89"/>
      <c r="G70" s="89"/>
      <c r="H70" s="89"/>
      <c r="I70" s="90"/>
      <c r="J70" s="90"/>
      <c r="K70" s="92"/>
      <c r="L70" s="92"/>
      <c r="M70" s="92"/>
    </row>
    <row r="71" spans="2:13" s="1" customFormat="1" x14ac:dyDescent="0.2">
      <c r="B71" s="89"/>
      <c r="C71" s="89"/>
      <c r="D71" s="89"/>
      <c r="E71" s="89"/>
      <c r="F71" s="89"/>
      <c r="G71" s="89"/>
      <c r="H71" s="89"/>
      <c r="I71" s="90"/>
      <c r="J71" s="90"/>
      <c r="K71" s="92"/>
      <c r="L71" s="92"/>
      <c r="M71" s="92"/>
    </row>
    <row r="72" spans="2:13" s="1" customFormat="1" x14ac:dyDescent="0.2">
      <c r="B72" s="89"/>
      <c r="C72" s="89"/>
      <c r="D72" s="89"/>
      <c r="E72" s="89"/>
      <c r="F72" s="89"/>
      <c r="G72" s="89"/>
      <c r="H72" s="89"/>
      <c r="I72" s="90"/>
      <c r="J72" s="90"/>
      <c r="K72" s="92"/>
      <c r="L72" s="92"/>
      <c r="M72" s="92"/>
    </row>
    <row r="73" spans="2:13" s="1" customFormat="1" x14ac:dyDescent="0.2">
      <c r="B73" s="89"/>
      <c r="C73" s="89"/>
      <c r="D73" s="89"/>
      <c r="E73" s="89"/>
      <c r="F73" s="89"/>
      <c r="G73" s="89"/>
      <c r="H73" s="89"/>
      <c r="I73" s="90"/>
      <c r="J73" s="90"/>
      <c r="K73" s="92"/>
      <c r="L73" s="92"/>
      <c r="M73" s="92"/>
    </row>
    <row r="74" spans="2:13" s="1" customFormat="1" x14ac:dyDescent="0.2">
      <c r="B74" s="89"/>
      <c r="C74" s="89"/>
      <c r="D74" s="89"/>
      <c r="E74" s="89"/>
      <c r="F74" s="89"/>
      <c r="G74" s="89"/>
      <c r="H74" s="89"/>
      <c r="I74" s="90"/>
      <c r="J74" s="90"/>
      <c r="K74" s="92"/>
      <c r="L74" s="92"/>
      <c r="M74" s="92"/>
    </row>
    <row r="75" spans="2:13" s="1" customFormat="1" x14ac:dyDescent="0.2">
      <c r="B75" s="89"/>
      <c r="C75" s="89"/>
      <c r="D75" s="89"/>
      <c r="E75" s="89"/>
      <c r="F75" s="89"/>
      <c r="G75" s="89"/>
      <c r="H75" s="89"/>
      <c r="I75" s="90"/>
      <c r="J75" s="90"/>
      <c r="K75" s="92"/>
      <c r="L75" s="92"/>
      <c r="M75" s="92"/>
    </row>
    <row r="76" spans="2:13" s="1" customFormat="1" x14ac:dyDescent="0.2">
      <c r="B76" s="89"/>
      <c r="C76" s="89"/>
      <c r="D76" s="89"/>
      <c r="E76" s="89"/>
      <c r="F76" s="89"/>
      <c r="G76" s="89"/>
      <c r="H76" s="89"/>
      <c r="I76" s="90"/>
      <c r="J76" s="90"/>
      <c r="K76" s="92"/>
      <c r="L76" s="92"/>
      <c r="M76" s="92"/>
    </row>
    <row r="77" spans="2:13" s="1" customFormat="1" x14ac:dyDescent="0.2">
      <c r="B77" s="89"/>
      <c r="C77" s="89"/>
      <c r="D77" s="89"/>
      <c r="E77" s="89"/>
      <c r="F77" s="89"/>
      <c r="G77" s="89"/>
      <c r="H77" s="89"/>
      <c r="I77" s="90"/>
      <c r="J77" s="90"/>
      <c r="K77" s="92"/>
      <c r="L77" s="92"/>
      <c r="M77" s="92"/>
    </row>
    <row r="78" spans="2:13" s="1" customFormat="1" x14ac:dyDescent="0.2">
      <c r="B78" s="89"/>
      <c r="C78" s="89"/>
      <c r="D78" s="89"/>
      <c r="E78" s="89"/>
      <c r="F78" s="89"/>
      <c r="G78" s="89"/>
      <c r="H78" s="89"/>
      <c r="I78" s="90"/>
      <c r="J78" s="90"/>
      <c r="K78" s="92"/>
      <c r="L78" s="92"/>
      <c r="M78" s="92"/>
    </row>
    <row r="79" spans="2:13" s="1" customFormat="1" x14ac:dyDescent="0.2">
      <c r="B79" s="89"/>
      <c r="C79" s="89"/>
      <c r="D79" s="89"/>
      <c r="E79" s="89"/>
      <c r="F79" s="89"/>
      <c r="G79" s="89"/>
      <c r="H79" s="89"/>
      <c r="I79" s="90"/>
      <c r="J79" s="90"/>
      <c r="K79" s="92"/>
      <c r="L79" s="92"/>
      <c r="M79" s="92"/>
    </row>
    <row r="80" spans="2:13" s="1" customFormat="1" x14ac:dyDescent="0.2">
      <c r="B80" s="89"/>
      <c r="C80" s="89"/>
      <c r="D80" s="89"/>
      <c r="E80" s="89"/>
      <c r="F80" s="89"/>
      <c r="G80" s="89"/>
      <c r="H80" s="89"/>
      <c r="I80" s="90"/>
      <c r="J80" s="90"/>
      <c r="K80" s="92"/>
      <c r="L80" s="92"/>
      <c r="M80" s="92"/>
    </row>
    <row r="81" spans="2:13" s="1" customFormat="1" x14ac:dyDescent="0.2">
      <c r="B81" s="89"/>
      <c r="C81" s="89"/>
      <c r="D81" s="89"/>
      <c r="E81" s="89"/>
      <c r="F81" s="89"/>
      <c r="G81" s="89"/>
      <c r="H81" s="89"/>
      <c r="I81" s="90"/>
      <c r="J81" s="90"/>
      <c r="K81" s="92"/>
      <c r="L81" s="92"/>
      <c r="M81" s="92"/>
    </row>
    <row r="82" spans="2:13" s="1" customFormat="1" x14ac:dyDescent="0.2">
      <c r="B82" s="89"/>
      <c r="C82" s="89"/>
      <c r="D82" s="89"/>
      <c r="E82" s="89"/>
      <c r="F82" s="89"/>
      <c r="G82" s="89"/>
      <c r="H82" s="89"/>
      <c r="I82" s="90"/>
      <c r="J82" s="90"/>
      <c r="K82" s="92"/>
      <c r="L82" s="92"/>
      <c r="M82" s="92"/>
    </row>
    <row r="83" spans="2:13" s="1" customFormat="1" x14ac:dyDescent="0.2">
      <c r="B83" s="89"/>
      <c r="C83" s="89"/>
      <c r="D83" s="89"/>
      <c r="E83" s="89"/>
      <c r="F83" s="89"/>
      <c r="G83" s="89"/>
      <c r="H83" s="89"/>
      <c r="I83" s="90"/>
      <c r="J83" s="90"/>
      <c r="K83" s="92"/>
      <c r="L83" s="92"/>
      <c r="M83" s="92"/>
    </row>
    <row r="84" spans="2:13" s="1" customFormat="1" x14ac:dyDescent="0.2">
      <c r="B84" s="89"/>
      <c r="C84" s="89"/>
      <c r="D84" s="89"/>
      <c r="E84" s="89"/>
      <c r="F84" s="89"/>
      <c r="G84" s="89"/>
      <c r="H84" s="89"/>
      <c r="I84" s="90"/>
      <c r="J84" s="90"/>
      <c r="K84" s="92"/>
      <c r="L84" s="92"/>
      <c r="M84" s="92"/>
    </row>
    <row r="85" spans="2:13" s="1" customFormat="1" x14ac:dyDescent="0.2">
      <c r="B85" s="89"/>
      <c r="C85" s="89"/>
      <c r="D85" s="89"/>
      <c r="E85" s="89"/>
      <c r="F85" s="89"/>
      <c r="G85" s="89"/>
      <c r="H85" s="89"/>
      <c r="I85" s="90"/>
      <c r="J85" s="90"/>
      <c r="K85" s="92"/>
      <c r="L85" s="92"/>
      <c r="M85" s="92"/>
    </row>
    <row r="86" spans="2:13" s="1" customFormat="1" x14ac:dyDescent="0.2">
      <c r="B86" s="89"/>
      <c r="C86" s="89"/>
      <c r="D86" s="89"/>
      <c r="E86" s="89"/>
      <c r="F86" s="89"/>
      <c r="G86" s="89"/>
      <c r="H86" s="89"/>
      <c r="I86" s="90"/>
      <c r="J86" s="90"/>
      <c r="K86" s="92"/>
      <c r="L86" s="92"/>
      <c r="M86" s="92"/>
    </row>
    <row r="87" spans="2:13" s="1" customFormat="1" x14ac:dyDescent="0.2">
      <c r="B87" s="89"/>
      <c r="C87" s="89"/>
      <c r="D87" s="89"/>
      <c r="E87" s="89"/>
      <c r="F87" s="89"/>
      <c r="G87" s="89"/>
      <c r="H87" s="89"/>
      <c r="I87" s="90"/>
      <c r="J87" s="90"/>
      <c r="K87" s="92"/>
      <c r="L87" s="92"/>
      <c r="M87" s="92"/>
    </row>
    <row r="88" spans="2:13" s="1" customFormat="1" x14ac:dyDescent="0.2">
      <c r="B88" s="89"/>
      <c r="C88" s="89"/>
      <c r="D88" s="89"/>
      <c r="E88" s="89"/>
      <c r="F88" s="89"/>
      <c r="G88" s="89"/>
      <c r="H88" s="89"/>
      <c r="I88" s="90"/>
      <c r="J88" s="90"/>
      <c r="K88" s="92"/>
      <c r="L88" s="92"/>
      <c r="M88" s="92"/>
    </row>
    <row r="89" spans="2:13" s="1" customFormat="1" x14ac:dyDescent="0.2">
      <c r="B89" s="89"/>
      <c r="C89" s="89"/>
      <c r="D89" s="89"/>
      <c r="E89" s="89"/>
      <c r="F89" s="89"/>
      <c r="G89" s="89"/>
      <c r="H89" s="89"/>
      <c r="I89" s="90"/>
      <c r="J89" s="90"/>
      <c r="K89" s="92"/>
      <c r="L89" s="92"/>
      <c r="M89" s="92"/>
    </row>
    <row r="90" spans="2:13" s="1" customFormat="1" x14ac:dyDescent="0.2">
      <c r="B90" s="89"/>
      <c r="C90" s="89"/>
      <c r="D90" s="89"/>
      <c r="E90" s="89"/>
      <c r="F90" s="89"/>
      <c r="G90" s="89"/>
      <c r="H90" s="89"/>
      <c r="I90" s="90"/>
      <c r="J90" s="90"/>
      <c r="K90" s="92"/>
      <c r="L90" s="92"/>
      <c r="M90" s="92"/>
    </row>
    <row r="91" spans="2:13" s="1" customFormat="1" x14ac:dyDescent="0.2">
      <c r="B91" s="89"/>
      <c r="C91" s="89"/>
      <c r="D91" s="89"/>
      <c r="E91" s="89"/>
      <c r="F91" s="89"/>
      <c r="G91" s="89"/>
      <c r="H91" s="89"/>
      <c r="I91" s="90"/>
      <c r="J91" s="90"/>
      <c r="K91" s="92"/>
      <c r="L91" s="92"/>
      <c r="M91" s="92"/>
    </row>
    <row r="92" spans="2:13" s="1" customFormat="1" x14ac:dyDescent="0.2">
      <c r="B92" s="89"/>
      <c r="C92" s="89"/>
      <c r="D92" s="89"/>
      <c r="E92" s="89"/>
      <c r="F92" s="89"/>
      <c r="G92" s="89"/>
      <c r="H92" s="89"/>
      <c r="I92" s="90"/>
      <c r="J92" s="90"/>
      <c r="K92" s="92"/>
      <c r="L92" s="92"/>
      <c r="M92" s="92"/>
    </row>
    <row r="93" spans="2:13" s="1" customFormat="1" x14ac:dyDescent="0.2">
      <c r="B93" s="89"/>
      <c r="C93" s="89"/>
      <c r="D93" s="89"/>
      <c r="E93" s="89"/>
      <c r="F93" s="89"/>
      <c r="G93" s="89"/>
      <c r="H93" s="89"/>
      <c r="I93" s="90"/>
      <c r="J93" s="90"/>
      <c r="K93" s="92"/>
      <c r="L93" s="92"/>
      <c r="M93" s="92"/>
    </row>
    <row r="94" spans="2:13" s="1" customFormat="1" x14ac:dyDescent="0.2">
      <c r="B94" s="89"/>
      <c r="C94" s="89"/>
      <c r="D94" s="89"/>
      <c r="E94" s="89"/>
      <c r="F94" s="89"/>
      <c r="G94" s="89"/>
      <c r="H94" s="89"/>
      <c r="I94" s="90"/>
      <c r="J94" s="90"/>
      <c r="K94" s="92"/>
      <c r="L94" s="92"/>
      <c r="M94" s="92"/>
    </row>
    <row r="95" spans="2:13" s="1" customFormat="1" x14ac:dyDescent="0.2">
      <c r="B95" s="89"/>
      <c r="C95" s="89"/>
      <c r="D95" s="89"/>
      <c r="E95" s="89"/>
      <c r="F95" s="89"/>
      <c r="G95" s="89"/>
      <c r="H95" s="89"/>
      <c r="I95" s="90"/>
      <c r="J95" s="90"/>
      <c r="K95" s="92"/>
      <c r="L95" s="92"/>
      <c r="M95" s="92"/>
    </row>
    <row r="96" spans="2:13" s="1" customFormat="1" x14ac:dyDescent="0.2">
      <c r="B96" s="89"/>
      <c r="C96" s="89"/>
      <c r="D96" s="89"/>
      <c r="E96" s="89"/>
      <c r="F96" s="89"/>
      <c r="G96" s="89"/>
      <c r="H96" s="89"/>
      <c r="I96" s="90"/>
      <c r="J96" s="90"/>
      <c r="K96" s="92"/>
      <c r="L96" s="92"/>
      <c r="M96" s="92"/>
    </row>
    <row r="97" spans="2:13" s="1" customFormat="1" x14ac:dyDescent="0.2">
      <c r="B97" s="89"/>
      <c r="C97" s="89"/>
      <c r="D97" s="89"/>
      <c r="E97" s="89"/>
      <c r="F97" s="89"/>
      <c r="G97" s="89"/>
      <c r="H97" s="89"/>
      <c r="I97" s="90"/>
      <c r="J97" s="90"/>
      <c r="K97" s="92"/>
      <c r="L97" s="92"/>
      <c r="M97" s="92"/>
    </row>
    <row r="98" spans="2:13" s="1" customFormat="1" x14ac:dyDescent="0.2">
      <c r="B98" s="89"/>
      <c r="C98" s="89"/>
      <c r="D98" s="89"/>
      <c r="E98" s="89"/>
      <c r="F98" s="89"/>
      <c r="G98" s="89"/>
      <c r="H98" s="89"/>
      <c r="I98" s="90"/>
      <c r="J98" s="90"/>
      <c r="K98" s="92"/>
      <c r="L98" s="92"/>
      <c r="M98" s="92"/>
    </row>
    <row r="99" spans="2:13" s="1" customFormat="1" x14ac:dyDescent="0.2">
      <c r="B99" s="89"/>
      <c r="C99" s="89"/>
      <c r="D99" s="89"/>
      <c r="E99" s="89"/>
      <c r="F99" s="89"/>
      <c r="G99" s="89"/>
      <c r="H99" s="89"/>
      <c r="I99" s="90"/>
      <c r="J99" s="90"/>
      <c r="K99" s="92"/>
      <c r="L99" s="92"/>
      <c r="M99" s="92"/>
    </row>
    <row r="100" spans="2:13" s="1" customFormat="1" x14ac:dyDescent="0.2">
      <c r="B100" s="89"/>
      <c r="C100" s="89"/>
      <c r="D100" s="89"/>
      <c r="E100" s="89"/>
      <c r="F100" s="89"/>
      <c r="G100" s="89"/>
      <c r="H100" s="89"/>
      <c r="I100" s="90"/>
      <c r="J100" s="90"/>
      <c r="K100" s="92"/>
      <c r="L100" s="92"/>
      <c r="M100" s="92"/>
    </row>
    <row r="101" spans="2:13" s="1" customFormat="1" x14ac:dyDescent="0.2">
      <c r="B101" s="89"/>
      <c r="C101" s="89"/>
      <c r="D101" s="89"/>
      <c r="E101" s="89"/>
      <c r="F101" s="89"/>
      <c r="G101" s="89"/>
      <c r="H101" s="89"/>
      <c r="I101" s="90"/>
      <c r="J101" s="90"/>
      <c r="K101" s="92"/>
      <c r="L101" s="92"/>
      <c r="M101" s="92"/>
    </row>
    <row r="102" spans="2:13" s="1" customFormat="1" x14ac:dyDescent="0.2">
      <c r="B102" s="89"/>
      <c r="C102" s="89"/>
      <c r="D102" s="89"/>
      <c r="E102" s="89"/>
      <c r="F102" s="89"/>
      <c r="G102" s="89"/>
      <c r="H102" s="89"/>
      <c r="I102" s="90"/>
      <c r="J102" s="90"/>
      <c r="K102" s="92"/>
      <c r="L102" s="92"/>
      <c r="M102" s="92"/>
    </row>
    <row r="103" spans="2:13" s="1" customFormat="1" x14ac:dyDescent="0.2">
      <c r="B103" s="89"/>
      <c r="C103" s="89"/>
      <c r="D103" s="89"/>
      <c r="E103" s="89"/>
      <c r="F103" s="89"/>
      <c r="G103" s="89"/>
      <c r="H103" s="89"/>
      <c r="I103" s="90"/>
      <c r="J103" s="90"/>
      <c r="K103" s="92"/>
      <c r="L103" s="92"/>
      <c r="M103" s="92"/>
    </row>
    <row r="104" spans="2:13" s="1" customFormat="1" x14ac:dyDescent="0.2">
      <c r="B104" s="89"/>
      <c r="C104" s="89"/>
      <c r="D104" s="89"/>
      <c r="E104" s="89"/>
      <c r="F104" s="89"/>
      <c r="G104" s="89"/>
      <c r="H104" s="89"/>
      <c r="I104" s="90"/>
      <c r="J104" s="90"/>
      <c r="K104" s="92"/>
      <c r="L104" s="92"/>
      <c r="M104" s="92"/>
    </row>
    <row r="105" spans="2:13" s="1" customFormat="1" x14ac:dyDescent="0.2">
      <c r="B105" s="89"/>
      <c r="C105" s="89"/>
      <c r="D105" s="89"/>
      <c r="E105" s="89"/>
      <c r="F105" s="89"/>
      <c r="G105" s="89"/>
      <c r="H105" s="89"/>
      <c r="I105" s="90"/>
      <c r="J105" s="90"/>
      <c r="K105" s="92"/>
      <c r="L105" s="92"/>
      <c r="M105" s="92"/>
    </row>
    <row r="106" spans="2:13" s="1" customFormat="1" x14ac:dyDescent="0.2">
      <c r="B106" s="89"/>
      <c r="C106" s="89"/>
      <c r="D106" s="89"/>
      <c r="E106" s="89"/>
      <c r="F106" s="89"/>
      <c r="G106" s="89"/>
      <c r="H106" s="89"/>
      <c r="I106" s="90"/>
      <c r="J106" s="90"/>
      <c r="K106" s="92"/>
      <c r="L106" s="92"/>
      <c r="M106" s="92"/>
    </row>
    <row r="107" spans="2:13" s="1" customFormat="1" x14ac:dyDescent="0.2">
      <c r="B107" s="89"/>
      <c r="C107" s="89"/>
      <c r="D107" s="89"/>
      <c r="E107" s="89"/>
      <c r="F107" s="89"/>
      <c r="G107" s="89"/>
      <c r="H107" s="89"/>
      <c r="I107" s="90"/>
      <c r="J107" s="90"/>
      <c r="K107" s="92"/>
      <c r="L107" s="92"/>
      <c r="M107" s="92"/>
    </row>
    <row r="108" spans="2:13" s="1" customFormat="1" x14ac:dyDescent="0.2">
      <c r="B108" s="89"/>
      <c r="C108" s="89"/>
      <c r="D108" s="89"/>
      <c r="E108" s="89"/>
      <c r="F108" s="89"/>
      <c r="G108" s="89"/>
      <c r="H108" s="89"/>
      <c r="I108" s="90"/>
      <c r="J108" s="90"/>
      <c r="K108" s="92"/>
      <c r="L108" s="92"/>
      <c r="M108" s="92"/>
    </row>
    <row r="109" spans="2:13" s="1" customFormat="1" x14ac:dyDescent="0.2">
      <c r="B109" s="89"/>
      <c r="C109" s="89"/>
      <c r="D109" s="89"/>
      <c r="E109" s="89"/>
      <c r="F109" s="89"/>
      <c r="G109" s="89"/>
      <c r="H109" s="89"/>
      <c r="I109" s="90"/>
      <c r="J109" s="90"/>
      <c r="K109" s="92"/>
      <c r="L109" s="92"/>
      <c r="M109" s="92"/>
    </row>
    <row r="110" spans="2:13" s="1" customFormat="1" x14ac:dyDescent="0.2">
      <c r="B110" s="89"/>
      <c r="C110" s="89"/>
      <c r="D110" s="89"/>
      <c r="E110" s="89"/>
      <c r="F110" s="89"/>
      <c r="G110" s="89"/>
      <c r="H110" s="89"/>
      <c r="I110" s="90"/>
      <c r="J110" s="90"/>
      <c r="K110" s="92"/>
      <c r="L110" s="92"/>
      <c r="M110" s="92"/>
    </row>
    <row r="111" spans="2:13" s="1" customFormat="1" x14ac:dyDescent="0.2">
      <c r="B111" s="89"/>
      <c r="C111" s="89"/>
      <c r="D111" s="89"/>
      <c r="E111" s="89"/>
      <c r="F111" s="89"/>
      <c r="G111" s="89"/>
      <c r="H111" s="89"/>
      <c r="I111" s="90"/>
      <c r="J111" s="90"/>
      <c r="K111" s="92"/>
      <c r="L111" s="92"/>
      <c r="M111" s="92"/>
    </row>
    <row r="112" spans="2:13" s="1" customFormat="1" x14ac:dyDescent="0.2">
      <c r="B112" s="89"/>
      <c r="C112" s="89"/>
      <c r="D112" s="89"/>
      <c r="E112" s="89"/>
      <c r="F112" s="89"/>
      <c r="G112" s="89"/>
      <c r="H112" s="89"/>
      <c r="I112" s="90"/>
      <c r="J112" s="90"/>
      <c r="K112" s="92"/>
      <c r="L112" s="92"/>
      <c r="M112" s="92"/>
    </row>
    <row r="113" spans="2:13" s="1" customFormat="1" x14ac:dyDescent="0.2">
      <c r="B113" s="89"/>
      <c r="C113" s="89"/>
      <c r="D113" s="89"/>
      <c r="E113" s="89"/>
      <c r="F113" s="89"/>
      <c r="G113" s="89"/>
      <c r="H113" s="89"/>
      <c r="I113" s="90"/>
      <c r="J113" s="90"/>
      <c r="K113" s="92"/>
      <c r="L113" s="92"/>
      <c r="M113" s="92"/>
    </row>
    <row r="114" spans="2:13" s="1" customFormat="1" x14ac:dyDescent="0.2">
      <c r="B114" s="89"/>
      <c r="C114" s="89"/>
      <c r="D114" s="89"/>
      <c r="E114" s="89"/>
      <c r="F114" s="89"/>
      <c r="G114" s="89"/>
      <c r="H114" s="89"/>
      <c r="I114" s="90"/>
      <c r="J114" s="90"/>
      <c r="K114" s="92"/>
      <c r="L114" s="92"/>
      <c r="M114" s="92"/>
    </row>
    <row r="115" spans="2:13" s="1" customFormat="1" x14ac:dyDescent="0.2">
      <c r="B115" s="89"/>
      <c r="C115" s="89"/>
      <c r="D115" s="89"/>
      <c r="E115" s="89"/>
      <c r="F115" s="89"/>
      <c r="G115" s="89"/>
      <c r="H115" s="89"/>
      <c r="I115" s="90"/>
      <c r="J115" s="90"/>
      <c r="K115" s="92"/>
      <c r="L115" s="92"/>
      <c r="M115" s="92"/>
    </row>
    <row r="116" spans="2:13" s="1" customFormat="1" x14ac:dyDescent="0.2">
      <c r="B116" s="89"/>
      <c r="C116" s="89"/>
      <c r="D116" s="89"/>
      <c r="E116" s="89"/>
      <c r="F116" s="89"/>
      <c r="G116" s="89"/>
      <c r="H116" s="89"/>
      <c r="I116" s="90"/>
      <c r="J116" s="90"/>
      <c r="K116" s="92"/>
      <c r="L116" s="92"/>
      <c r="M116" s="92"/>
    </row>
    <row r="117" spans="2:13" s="1" customFormat="1" x14ac:dyDescent="0.2">
      <c r="B117" s="89"/>
      <c r="C117" s="89"/>
      <c r="D117" s="89"/>
      <c r="E117" s="89"/>
      <c r="F117" s="89"/>
      <c r="G117" s="89"/>
      <c r="H117" s="89"/>
      <c r="I117" s="90"/>
      <c r="J117" s="90"/>
      <c r="K117" s="92"/>
      <c r="L117" s="92"/>
      <c r="M117" s="92"/>
    </row>
    <row r="118" spans="2:13" s="1" customFormat="1" x14ac:dyDescent="0.2">
      <c r="B118" s="89"/>
      <c r="C118" s="89"/>
      <c r="D118" s="89"/>
      <c r="E118" s="89"/>
      <c r="F118" s="89"/>
      <c r="G118" s="89"/>
      <c r="H118" s="89"/>
      <c r="I118" s="90"/>
      <c r="J118" s="90"/>
      <c r="K118" s="92"/>
      <c r="L118" s="92"/>
      <c r="M118" s="92"/>
    </row>
    <row r="119" spans="2:13" s="1" customFormat="1" x14ac:dyDescent="0.2">
      <c r="B119" s="89"/>
      <c r="C119" s="89"/>
      <c r="D119" s="89"/>
      <c r="E119" s="89"/>
      <c r="F119" s="89"/>
      <c r="G119" s="89"/>
      <c r="H119" s="89"/>
      <c r="I119" s="90"/>
      <c r="J119" s="90"/>
      <c r="K119" s="92"/>
      <c r="L119" s="92"/>
      <c r="M119" s="92"/>
    </row>
    <row r="120" spans="2:13" s="1" customFormat="1" x14ac:dyDescent="0.2">
      <c r="B120" s="89"/>
      <c r="C120" s="89"/>
      <c r="D120" s="89"/>
      <c r="E120" s="89"/>
      <c r="F120" s="89"/>
      <c r="G120" s="89"/>
      <c r="H120" s="89"/>
      <c r="I120" s="90"/>
      <c r="J120" s="90"/>
      <c r="K120" s="92"/>
      <c r="L120" s="92"/>
      <c r="M120" s="92"/>
    </row>
    <row r="121" spans="2:13" s="1" customFormat="1" x14ac:dyDescent="0.2">
      <c r="B121" s="89"/>
      <c r="C121" s="89"/>
      <c r="D121" s="89"/>
      <c r="E121" s="89"/>
      <c r="F121" s="89"/>
      <c r="G121" s="89"/>
      <c r="H121" s="89"/>
      <c r="I121" s="90"/>
      <c r="J121" s="90"/>
      <c r="K121" s="92"/>
      <c r="L121" s="92"/>
      <c r="M121" s="92"/>
    </row>
    <row r="122" spans="2:13" s="1" customFormat="1" x14ac:dyDescent="0.2">
      <c r="B122" s="89"/>
      <c r="C122" s="89"/>
      <c r="D122" s="89"/>
      <c r="E122" s="89"/>
      <c r="F122" s="89"/>
      <c r="G122" s="89"/>
      <c r="H122" s="89"/>
      <c r="I122" s="90"/>
      <c r="J122" s="90"/>
      <c r="K122" s="92"/>
      <c r="L122" s="92"/>
      <c r="M122" s="92"/>
    </row>
    <row r="123" spans="2:13" s="1" customFormat="1" x14ac:dyDescent="0.2">
      <c r="B123" s="89"/>
      <c r="C123" s="89"/>
      <c r="D123" s="89"/>
      <c r="E123" s="89"/>
      <c r="F123" s="89"/>
      <c r="G123" s="89"/>
      <c r="H123" s="89"/>
      <c r="I123" s="90"/>
      <c r="J123" s="90"/>
      <c r="K123" s="92"/>
      <c r="L123" s="92"/>
      <c r="M123" s="92"/>
    </row>
    <row r="124" spans="2:13" s="1" customFormat="1" x14ac:dyDescent="0.2">
      <c r="B124" s="89"/>
      <c r="C124" s="89"/>
      <c r="D124" s="89"/>
      <c r="E124" s="89"/>
      <c r="F124" s="89"/>
      <c r="G124" s="89"/>
      <c r="H124" s="89"/>
      <c r="I124" s="90"/>
      <c r="J124" s="90"/>
      <c r="K124" s="92"/>
      <c r="L124" s="92"/>
      <c r="M124" s="92"/>
    </row>
    <row r="125" spans="2:13" s="1" customFormat="1" x14ac:dyDescent="0.2">
      <c r="B125" s="89"/>
      <c r="C125" s="89"/>
      <c r="D125" s="89"/>
      <c r="E125" s="89"/>
      <c r="F125" s="89"/>
      <c r="G125" s="89"/>
      <c r="H125" s="89"/>
      <c r="I125" s="90"/>
      <c r="J125" s="90"/>
      <c r="K125" s="92"/>
      <c r="L125" s="92"/>
      <c r="M125" s="92"/>
    </row>
    <row r="126" spans="2:13" s="1" customFormat="1" x14ac:dyDescent="0.2">
      <c r="B126" s="89"/>
      <c r="C126" s="89"/>
      <c r="D126" s="89"/>
      <c r="E126" s="89"/>
      <c r="F126" s="89"/>
      <c r="G126" s="89"/>
      <c r="H126" s="89"/>
      <c r="I126" s="90"/>
      <c r="J126" s="90"/>
      <c r="K126" s="92"/>
      <c r="L126" s="92"/>
      <c r="M126" s="92"/>
    </row>
    <row r="127" spans="2:13" s="1" customFormat="1" x14ac:dyDescent="0.2">
      <c r="B127" s="89"/>
      <c r="C127" s="89"/>
      <c r="D127" s="89"/>
      <c r="E127" s="89"/>
      <c r="F127" s="89"/>
      <c r="G127" s="89"/>
      <c r="H127" s="89"/>
      <c r="I127" s="90"/>
      <c r="J127" s="90"/>
      <c r="K127" s="92"/>
      <c r="L127" s="92"/>
      <c r="M127" s="92"/>
    </row>
    <row r="128" spans="2:13" s="1" customFormat="1" x14ac:dyDescent="0.2">
      <c r="B128" s="89"/>
      <c r="C128" s="89"/>
      <c r="D128" s="89"/>
      <c r="E128" s="89"/>
      <c r="F128" s="89"/>
      <c r="G128" s="89"/>
      <c r="H128" s="89"/>
      <c r="I128" s="90"/>
      <c r="J128" s="90"/>
      <c r="K128" s="92"/>
      <c r="L128" s="92"/>
      <c r="M128" s="92"/>
    </row>
    <row r="129" spans="2:13" s="1" customFormat="1" x14ac:dyDescent="0.2">
      <c r="B129" s="89"/>
      <c r="C129" s="89"/>
      <c r="D129" s="89"/>
      <c r="E129" s="89"/>
      <c r="F129" s="89"/>
      <c r="G129" s="89"/>
      <c r="H129" s="89"/>
      <c r="I129" s="90"/>
      <c r="J129" s="90"/>
      <c r="K129" s="92"/>
      <c r="L129" s="92"/>
      <c r="M129" s="92"/>
    </row>
    <row r="130" spans="2:13" s="1" customFormat="1" x14ac:dyDescent="0.2">
      <c r="B130" s="89"/>
      <c r="C130" s="89"/>
      <c r="D130" s="89"/>
      <c r="E130" s="89"/>
      <c r="F130" s="89"/>
      <c r="G130" s="89"/>
      <c r="H130" s="89"/>
      <c r="I130" s="90"/>
      <c r="J130" s="90"/>
      <c r="K130" s="92"/>
      <c r="L130" s="92"/>
      <c r="M130" s="92"/>
    </row>
    <row r="131" spans="2:13" s="1" customFormat="1" x14ac:dyDescent="0.2">
      <c r="B131" s="89"/>
      <c r="C131" s="89"/>
      <c r="D131" s="89"/>
      <c r="E131" s="89"/>
      <c r="F131" s="89"/>
      <c r="G131" s="89"/>
      <c r="H131" s="89"/>
      <c r="I131" s="90"/>
      <c r="J131" s="90"/>
      <c r="K131" s="92"/>
      <c r="L131" s="92"/>
      <c r="M131" s="92"/>
    </row>
    <row r="132" spans="2:13" s="1" customFormat="1" x14ac:dyDescent="0.2">
      <c r="B132" s="89"/>
      <c r="C132" s="89"/>
      <c r="D132" s="89"/>
      <c r="E132" s="89"/>
      <c r="F132" s="89"/>
      <c r="G132" s="89"/>
      <c r="H132" s="89"/>
      <c r="I132" s="90"/>
      <c r="J132" s="90"/>
      <c r="K132" s="92"/>
      <c r="L132" s="92"/>
      <c r="M132" s="92"/>
    </row>
    <row r="133" spans="2:13" s="1" customFormat="1" x14ac:dyDescent="0.2">
      <c r="B133" s="89"/>
      <c r="C133" s="89"/>
      <c r="D133" s="89"/>
      <c r="E133" s="89"/>
      <c r="F133" s="89"/>
      <c r="G133" s="89"/>
      <c r="H133" s="89"/>
      <c r="I133" s="90"/>
      <c r="J133" s="90"/>
      <c r="K133" s="92"/>
      <c r="L133" s="92"/>
      <c r="M133" s="92"/>
    </row>
    <row r="134" spans="2:13" s="1" customFormat="1" x14ac:dyDescent="0.2">
      <c r="B134" s="89"/>
      <c r="C134" s="89"/>
      <c r="D134" s="89"/>
      <c r="E134" s="89"/>
      <c r="F134" s="89"/>
      <c r="G134" s="89"/>
      <c r="H134" s="89"/>
      <c r="I134" s="90"/>
      <c r="J134" s="90"/>
      <c r="K134" s="92"/>
      <c r="L134" s="92"/>
      <c r="M134" s="92"/>
    </row>
    <row r="135" spans="2:13" s="1" customFormat="1" x14ac:dyDescent="0.2">
      <c r="B135" s="89"/>
      <c r="C135" s="89"/>
      <c r="D135" s="89"/>
      <c r="E135" s="89"/>
      <c r="F135" s="89"/>
      <c r="G135" s="89"/>
      <c r="H135" s="89"/>
      <c r="I135" s="90"/>
      <c r="J135" s="90"/>
      <c r="K135" s="92"/>
      <c r="L135" s="92"/>
      <c r="M135" s="92"/>
    </row>
    <row r="136" spans="2:13" s="1" customFormat="1" x14ac:dyDescent="0.2">
      <c r="B136" s="89"/>
      <c r="C136" s="89"/>
      <c r="D136" s="89"/>
      <c r="E136" s="89"/>
      <c r="F136" s="89"/>
      <c r="G136" s="89"/>
      <c r="H136" s="89"/>
      <c r="I136" s="90"/>
      <c r="J136" s="90"/>
      <c r="K136" s="92"/>
      <c r="L136" s="92"/>
      <c r="M136" s="92"/>
    </row>
    <row r="137" spans="2:13" s="1" customFormat="1" x14ac:dyDescent="0.2">
      <c r="B137" s="89"/>
      <c r="C137" s="89"/>
      <c r="D137" s="89"/>
      <c r="E137" s="89"/>
      <c r="F137" s="89"/>
      <c r="G137" s="89"/>
      <c r="H137" s="89"/>
      <c r="I137" s="90"/>
      <c r="J137" s="90"/>
      <c r="K137" s="92"/>
      <c r="L137" s="92"/>
      <c r="M137" s="92"/>
    </row>
    <row r="138" spans="2:13" s="1" customFormat="1" x14ac:dyDescent="0.2">
      <c r="B138" s="89"/>
      <c r="C138" s="89"/>
      <c r="D138" s="89"/>
      <c r="E138" s="89"/>
      <c r="F138" s="89"/>
      <c r="G138" s="89"/>
      <c r="H138" s="89"/>
      <c r="I138" s="90"/>
      <c r="J138" s="90"/>
      <c r="K138" s="92"/>
      <c r="L138" s="92"/>
      <c r="M138" s="92"/>
    </row>
    <row r="139" spans="2:13" s="1" customFormat="1" x14ac:dyDescent="0.2">
      <c r="B139" s="89"/>
      <c r="C139" s="89"/>
      <c r="D139" s="89"/>
      <c r="E139" s="89"/>
      <c r="F139" s="89"/>
      <c r="G139" s="89"/>
      <c r="H139" s="89"/>
      <c r="I139" s="90"/>
      <c r="J139" s="90"/>
      <c r="K139" s="92"/>
      <c r="L139" s="92"/>
      <c r="M139" s="92"/>
    </row>
    <row r="140" spans="2:13" s="1" customFormat="1" x14ac:dyDescent="0.2">
      <c r="B140" s="89"/>
      <c r="C140" s="89"/>
      <c r="D140" s="89"/>
      <c r="E140" s="89"/>
      <c r="F140" s="89"/>
      <c r="G140" s="89"/>
      <c r="H140" s="89"/>
      <c r="I140" s="90"/>
      <c r="J140" s="90"/>
      <c r="K140" s="92"/>
      <c r="L140" s="92"/>
      <c r="M140" s="92"/>
    </row>
    <row r="141" spans="2:13" s="1" customFormat="1" x14ac:dyDescent="0.2">
      <c r="B141" s="89"/>
      <c r="C141" s="89"/>
      <c r="D141" s="89"/>
      <c r="E141" s="89"/>
      <c r="F141" s="89"/>
      <c r="G141" s="89"/>
      <c r="H141" s="89"/>
      <c r="I141" s="90"/>
      <c r="J141" s="90"/>
      <c r="K141" s="92"/>
      <c r="L141" s="92"/>
      <c r="M141" s="92"/>
    </row>
    <row r="142" spans="2:13" s="1" customFormat="1" x14ac:dyDescent="0.2">
      <c r="B142" s="89"/>
      <c r="C142" s="89"/>
      <c r="D142" s="89"/>
      <c r="E142" s="89"/>
      <c r="F142" s="89"/>
      <c r="G142" s="89"/>
      <c r="H142" s="89"/>
      <c r="I142" s="90"/>
      <c r="J142" s="90"/>
      <c r="K142" s="92"/>
      <c r="L142" s="92"/>
      <c r="M142" s="92"/>
    </row>
    <row r="143" spans="2:13" s="1" customFormat="1" x14ac:dyDescent="0.2">
      <c r="B143" s="89"/>
      <c r="C143" s="89"/>
      <c r="D143" s="89"/>
      <c r="E143" s="89"/>
      <c r="F143" s="89"/>
      <c r="G143" s="89"/>
      <c r="H143" s="89"/>
      <c r="I143" s="90"/>
      <c r="J143" s="90"/>
      <c r="K143" s="92"/>
      <c r="L143" s="92"/>
      <c r="M143" s="92"/>
    </row>
    <row r="144" spans="2:13" s="1" customFormat="1" x14ac:dyDescent="0.2">
      <c r="B144" s="89"/>
      <c r="C144" s="89"/>
      <c r="D144" s="89"/>
      <c r="E144" s="89"/>
      <c r="F144" s="89"/>
      <c r="G144" s="89"/>
      <c r="H144" s="89"/>
      <c r="I144" s="90"/>
      <c r="J144" s="90"/>
      <c r="K144" s="92"/>
      <c r="L144" s="92"/>
      <c r="M144" s="92"/>
    </row>
    <row r="145" spans="2:13" s="1" customFormat="1" x14ac:dyDescent="0.2">
      <c r="B145" s="89"/>
      <c r="C145" s="89"/>
      <c r="D145" s="89"/>
      <c r="E145" s="89"/>
      <c r="F145" s="89"/>
      <c r="G145" s="89"/>
      <c r="H145" s="89"/>
      <c r="I145" s="90"/>
      <c r="J145" s="90"/>
      <c r="K145" s="92"/>
      <c r="L145" s="92"/>
      <c r="M145" s="92"/>
    </row>
    <row r="146" spans="2:13" s="1" customFormat="1" x14ac:dyDescent="0.2">
      <c r="B146" s="89"/>
      <c r="C146" s="89"/>
      <c r="D146" s="89"/>
      <c r="E146" s="89"/>
      <c r="F146" s="89"/>
      <c r="G146" s="89"/>
      <c r="H146" s="89"/>
      <c r="I146" s="90"/>
      <c r="J146" s="90"/>
      <c r="K146" s="92"/>
      <c r="L146" s="92"/>
      <c r="M146" s="92"/>
    </row>
    <row r="147" spans="2:13" s="1" customFormat="1" x14ac:dyDescent="0.2">
      <c r="B147" s="89"/>
      <c r="C147" s="89"/>
      <c r="D147" s="89"/>
      <c r="E147" s="89"/>
      <c r="F147" s="89"/>
      <c r="G147" s="89"/>
      <c r="H147" s="89"/>
      <c r="I147" s="90"/>
      <c r="J147" s="90"/>
      <c r="K147" s="92"/>
      <c r="L147" s="92"/>
      <c r="M147" s="92"/>
    </row>
    <row r="148" spans="2:13" s="1" customFormat="1" x14ac:dyDescent="0.2">
      <c r="B148" s="89"/>
      <c r="C148" s="89"/>
      <c r="D148" s="89"/>
      <c r="E148" s="89"/>
      <c r="F148" s="89"/>
      <c r="G148" s="89"/>
      <c r="H148" s="89"/>
      <c r="I148" s="90"/>
      <c r="J148" s="90"/>
      <c r="K148" s="92"/>
      <c r="L148" s="92"/>
      <c r="M148" s="92"/>
    </row>
    <row r="149" spans="2:13" s="1" customFormat="1" x14ac:dyDescent="0.2">
      <c r="B149" s="89"/>
      <c r="C149" s="89"/>
      <c r="D149" s="89"/>
      <c r="E149" s="89"/>
      <c r="F149" s="89"/>
      <c r="G149" s="89"/>
      <c r="H149" s="89"/>
      <c r="I149" s="90"/>
      <c r="J149" s="90"/>
      <c r="K149" s="92"/>
      <c r="L149" s="92"/>
      <c r="M149" s="92"/>
    </row>
    <row r="150" spans="2:13" s="1" customFormat="1" x14ac:dyDescent="0.2">
      <c r="B150" s="89"/>
      <c r="C150" s="89"/>
      <c r="D150" s="89"/>
      <c r="E150" s="89"/>
      <c r="F150" s="89"/>
      <c r="G150" s="89"/>
      <c r="H150" s="89"/>
      <c r="I150" s="90"/>
      <c r="J150" s="90"/>
      <c r="K150" s="92"/>
      <c r="L150" s="92"/>
      <c r="M150" s="92"/>
    </row>
    <row r="151" spans="2:13" s="1" customFormat="1" x14ac:dyDescent="0.2">
      <c r="B151" s="89"/>
      <c r="C151" s="89"/>
      <c r="D151" s="89"/>
      <c r="E151" s="89"/>
      <c r="F151" s="89"/>
      <c r="G151" s="89"/>
      <c r="H151" s="89"/>
      <c r="I151" s="90"/>
      <c r="J151" s="90"/>
      <c r="K151" s="92"/>
      <c r="L151" s="92"/>
      <c r="M151" s="92"/>
    </row>
    <row r="152" spans="2:13" s="1" customFormat="1" x14ac:dyDescent="0.2">
      <c r="B152" s="89"/>
      <c r="C152" s="89"/>
      <c r="D152" s="89"/>
      <c r="E152" s="89"/>
      <c r="F152" s="89"/>
      <c r="G152" s="89"/>
      <c r="H152" s="89"/>
      <c r="I152" s="90"/>
      <c r="J152" s="90"/>
      <c r="K152" s="92"/>
      <c r="L152" s="92"/>
      <c r="M152" s="92"/>
    </row>
    <row r="153" spans="2:13" s="1" customFormat="1" x14ac:dyDescent="0.2">
      <c r="B153" s="89"/>
      <c r="C153" s="89"/>
      <c r="D153" s="89"/>
      <c r="E153" s="89"/>
      <c r="F153" s="89"/>
      <c r="G153" s="89"/>
      <c r="H153" s="89"/>
      <c r="I153" s="90"/>
      <c r="J153" s="90"/>
      <c r="K153" s="92"/>
      <c r="L153" s="92"/>
      <c r="M153" s="92"/>
    </row>
    <row r="154" spans="2:13" s="1" customFormat="1" x14ac:dyDescent="0.2">
      <c r="B154" s="89"/>
      <c r="C154" s="89"/>
      <c r="D154" s="89"/>
      <c r="E154" s="89"/>
      <c r="F154" s="89"/>
      <c r="G154" s="89"/>
      <c r="H154" s="89"/>
      <c r="I154" s="90"/>
      <c r="J154" s="90"/>
      <c r="K154" s="92"/>
      <c r="L154" s="92"/>
      <c r="M154" s="92"/>
    </row>
    <row r="155" spans="2:13" s="1" customFormat="1" x14ac:dyDescent="0.2">
      <c r="B155" s="89"/>
      <c r="C155" s="89"/>
      <c r="D155" s="89"/>
      <c r="E155" s="89"/>
      <c r="F155" s="89"/>
      <c r="G155" s="89"/>
      <c r="H155" s="89"/>
      <c r="I155" s="90"/>
      <c r="J155" s="90"/>
      <c r="K155" s="92"/>
      <c r="L155" s="92"/>
      <c r="M155" s="92"/>
    </row>
    <row r="156" spans="2:13" s="1" customFormat="1" x14ac:dyDescent="0.2">
      <c r="B156" s="89"/>
      <c r="C156" s="89"/>
      <c r="D156" s="89"/>
      <c r="E156" s="89"/>
      <c r="F156" s="89"/>
      <c r="G156" s="89"/>
      <c r="H156" s="89"/>
      <c r="I156" s="90"/>
      <c r="J156" s="90"/>
      <c r="K156" s="92"/>
      <c r="L156" s="92"/>
      <c r="M156" s="92"/>
    </row>
    <row r="157" spans="2:13" s="1" customFormat="1" x14ac:dyDescent="0.2">
      <c r="B157" s="89"/>
      <c r="C157" s="89"/>
      <c r="D157" s="89"/>
      <c r="E157" s="89"/>
      <c r="F157" s="89"/>
      <c r="G157" s="89"/>
      <c r="H157" s="89"/>
      <c r="I157" s="90"/>
      <c r="J157" s="90"/>
      <c r="K157" s="92"/>
      <c r="L157" s="92"/>
      <c r="M157" s="92"/>
    </row>
    <row r="158" spans="2:13" s="1" customFormat="1" x14ac:dyDescent="0.2">
      <c r="B158" s="89"/>
      <c r="C158" s="89"/>
      <c r="D158" s="89"/>
      <c r="E158" s="89"/>
      <c r="F158" s="89"/>
      <c r="G158" s="89"/>
      <c r="H158" s="89"/>
      <c r="I158" s="90"/>
      <c r="J158" s="90"/>
      <c r="K158" s="92"/>
      <c r="L158" s="92"/>
      <c r="M158" s="92"/>
    </row>
    <row r="159" spans="2:13" s="1" customFormat="1" x14ac:dyDescent="0.2">
      <c r="B159" s="89"/>
      <c r="C159" s="89"/>
      <c r="D159" s="89"/>
      <c r="E159" s="89"/>
      <c r="F159" s="89"/>
      <c r="G159" s="89"/>
      <c r="H159" s="89"/>
      <c r="I159" s="90"/>
      <c r="J159" s="90"/>
      <c r="K159" s="92"/>
      <c r="L159" s="92"/>
      <c r="M159" s="92"/>
    </row>
    <row r="160" spans="2:13" s="1" customFormat="1" x14ac:dyDescent="0.2">
      <c r="B160" s="89"/>
      <c r="C160" s="89"/>
      <c r="D160" s="89"/>
      <c r="E160" s="89"/>
      <c r="F160" s="89"/>
      <c r="G160" s="89"/>
      <c r="H160" s="89"/>
      <c r="I160" s="90"/>
      <c r="J160" s="90"/>
      <c r="K160" s="92"/>
      <c r="L160" s="92"/>
      <c r="M160" s="92"/>
    </row>
    <row r="161" spans="2:13" s="1" customFormat="1" x14ac:dyDescent="0.2">
      <c r="B161" s="89"/>
      <c r="C161" s="89"/>
      <c r="D161" s="89"/>
      <c r="E161" s="89"/>
      <c r="F161" s="89"/>
      <c r="G161" s="89"/>
      <c r="H161" s="89"/>
      <c r="I161" s="90"/>
      <c r="J161" s="90"/>
      <c r="K161" s="92"/>
      <c r="L161" s="92"/>
      <c r="M161" s="92"/>
    </row>
    <row r="162" spans="2:13" s="1" customFormat="1" x14ac:dyDescent="0.2">
      <c r="B162" s="89"/>
      <c r="C162" s="89"/>
      <c r="D162" s="89"/>
      <c r="E162" s="89"/>
      <c r="F162" s="89"/>
      <c r="G162" s="89"/>
      <c r="H162" s="89"/>
      <c r="I162" s="90"/>
      <c r="J162" s="90"/>
      <c r="K162" s="92"/>
      <c r="L162" s="92"/>
      <c r="M162" s="92"/>
    </row>
    <row r="163" spans="2:13" s="1" customFormat="1" x14ac:dyDescent="0.2">
      <c r="B163" s="89"/>
      <c r="C163" s="89"/>
      <c r="D163" s="89"/>
      <c r="E163" s="89"/>
      <c r="F163" s="89"/>
      <c r="G163" s="89"/>
      <c r="H163" s="89"/>
      <c r="I163" s="90"/>
      <c r="J163" s="90"/>
      <c r="K163" s="92"/>
      <c r="L163" s="92"/>
      <c r="M163" s="92"/>
    </row>
    <row r="164" spans="2:13" s="1" customFormat="1" x14ac:dyDescent="0.2">
      <c r="B164" s="89"/>
      <c r="C164" s="89"/>
      <c r="D164" s="89"/>
      <c r="E164" s="89"/>
      <c r="F164" s="89"/>
      <c r="G164" s="89"/>
      <c r="H164" s="89"/>
      <c r="I164" s="90"/>
      <c r="J164" s="90"/>
      <c r="K164" s="92"/>
      <c r="L164" s="92"/>
      <c r="M164" s="92"/>
    </row>
    <row r="165" spans="2:13" s="1" customFormat="1" x14ac:dyDescent="0.2">
      <c r="B165" s="89"/>
      <c r="C165" s="89"/>
      <c r="D165" s="89"/>
      <c r="E165" s="89"/>
      <c r="F165" s="89"/>
      <c r="G165" s="89"/>
      <c r="H165" s="89"/>
      <c r="I165" s="90"/>
      <c r="J165" s="90"/>
      <c r="K165" s="92"/>
      <c r="L165" s="92"/>
      <c r="M165" s="92"/>
    </row>
    <row r="166" spans="2:13" s="1" customFormat="1" x14ac:dyDescent="0.2">
      <c r="B166" s="89"/>
      <c r="C166" s="89"/>
      <c r="D166" s="89"/>
      <c r="E166" s="89"/>
      <c r="F166" s="89"/>
      <c r="G166" s="89"/>
      <c r="H166" s="89"/>
      <c r="I166" s="90"/>
      <c r="J166" s="90"/>
      <c r="K166" s="92"/>
      <c r="L166" s="92"/>
      <c r="M166" s="92"/>
    </row>
    <row r="167" spans="2:13" s="1" customFormat="1" x14ac:dyDescent="0.2">
      <c r="B167" s="89"/>
      <c r="C167" s="89"/>
      <c r="D167" s="89"/>
      <c r="E167" s="89"/>
      <c r="F167" s="89"/>
      <c r="G167" s="89"/>
      <c r="H167" s="89"/>
      <c r="I167" s="90"/>
      <c r="J167" s="90"/>
      <c r="K167" s="92"/>
      <c r="L167" s="92"/>
      <c r="M167" s="92"/>
    </row>
    <row r="168" spans="2:13" s="1" customFormat="1" x14ac:dyDescent="0.2">
      <c r="B168" s="89"/>
      <c r="C168" s="89"/>
      <c r="D168" s="89"/>
      <c r="E168" s="89"/>
      <c r="F168" s="89"/>
      <c r="G168" s="89"/>
      <c r="H168" s="89"/>
      <c r="I168" s="90"/>
      <c r="J168" s="90"/>
      <c r="K168" s="92"/>
      <c r="L168" s="92"/>
      <c r="M168" s="92"/>
    </row>
    <row r="169" spans="2:13" s="1" customFormat="1" x14ac:dyDescent="0.2">
      <c r="B169" s="89"/>
      <c r="C169" s="89"/>
      <c r="D169" s="89"/>
      <c r="E169" s="89"/>
      <c r="F169" s="89"/>
      <c r="G169" s="89"/>
      <c r="H169" s="89"/>
      <c r="I169" s="90"/>
      <c r="J169" s="90"/>
      <c r="K169" s="92"/>
      <c r="L169" s="92"/>
      <c r="M169" s="92"/>
    </row>
    <row r="170" spans="2:13" s="1" customFormat="1" x14ac:dyDescent="0.2">
      <c r="B170" s="89"/>
      <c r="C170" s="89"/>
      <c r="D170" s="89"/>
      <c r="E170" s="89"/>
      <c r="F170" s="89"/>
      <c r="G170" s="89"/>
      <c r="H170" s="89"/>
      <c r="I170" s="90"/>
      <c r="J170" s="90"/>
      <c r="K170" s="92"/>
      <c r="L170" s="92"/>
      <c r="M170" s="92"/>
    </row>
    <row r="171" spans="2:13" s="1" customFormat="1" x14ac:dyDescent="0.2">
      <c r="B171" s="89"/>
      <c r="C171" s="89"/>
      <c r="D171" s="89"/>
      <c r="E171" s="89"/>
      <c r="F171" s="89"/>
      <c r="G171" s="89"/>
      <c r="H171" s="89"/>
      <c r="I171" s="90"/>
      <c r="J171" s="90"/>
      <c r="K171" s="92"/>
      <c r="L171" s="92"/>
      <c r="M171" s="92"/>
    </row>
    <row r="172" spans="2:13" s="1" customFormat="1" x14ac:dyDescent="0.2">
      <c r="B172" s="89"/>
      <c r="C172" s="89"/>
      <c r="D172" s="89"/>
      <c r="E172" s="89"/>
      <c r="F172" s="89"/>
      <c r="G172" s="89"/>
      <c r="H172" s="89"/>
      <c r="I172" s="90"/>
      <c r="J172" s="90"/>
      <c r="K172" s="92"/>
      <c r="L172" s="92"/>
      <c r="M172" s="92"/>
    </row>
    <row r="173" spans="2:13" s="1" customFormat="1" x14ac:dyDescent="0.2">
      <c r="B173" s="89"/>
      <c r="C173" s="89"/>
      <c r="D173" s="89"/>
      <c r="E173" s="89"/>
      <c r="F173" s="89"/>
      <c r="G173" s="89"/>
      <c r="H173" s="89"/>
      <c r="I173" s="90"/>
      <c r="J173" s="90"/>
      <c r="K173" s="92"/>
      <c r="L173" s="92"/>
      <c r="M173" s="92"/>
    </row>
    <row r="174" spans="2:13" s="1" customFormat="1" x14ac:dyDescent="0.2">
      <c r="B174" s="89"/>
      <c r="C174" s="89"/>
      <c r="D174" s="89"/>
      <c r="E174" s="89"/>
      <c r="F174" s="89"/>
      <c r="G174" s="89"/>
      <c r="H174" s="89"/>
      <c r="I174" s="90"/>
      <c r="J174" s="90"/>
      <c r="K174" s="92"/>
      <c r="L174" s="92"/>
      <c r="M174" s="92"/>
    </row>
    <row r="175" spans="2:13" s="1" customFormat="1" x14ac:dyDescent="0.2">
      <c r="B175" s="89"/>
      <c r="C175" s="89"/>
      <c r="D175" s="89"/>
      <c r="E175" s="89"/>
      <c r="F175" s="89"/>
      <c r="G175" s="89"/>
      <c r="H175" s="89"/>
      <c r="I175" s="90"/>
      <c r="J175" s="90"/>
      <c r="K175" s="92"/>
      <c r="L175" s="92"/>
      <c r="M175" s="92"/>
    </row>
    <row r="176" spans="2:13" s="1" customFormat="1" x14ac:dyDescent="0.2">
      <c r="B176" s="89"/>
      <c r="C176" s="89"/>
      <c r="D176" s="89"/>
      <c r="E176" s="89"/>
      <c r="F176" s="89"/>
      <c r="G176" s="89"/>
      <c r="H176" s="89"/>
      <c r="I176" s="90"/>
      <c r="J176" s="90"/>
      <c r="K176" s="92"/>
      <c r="L176" s="92"/>
      <c r="M176" s="92"/>
    </row>
    <row r="177" spans="1:13" s="1" customFormat="1" x14ac:dyDescent="0.2">
      <c r="B177" s="89"/>
      <c r="C177" s="89"/>
      <c r="D177" s="89"/>
      <c r="E177" s="89"/>
      <c r="F177" s="89"/>
      <c r="G177" s="89"/>
      <c r="H177" s="89"/>
      <c r="I177" s="90"/>
      <c r="J177" s="90"/>
      <c r="K177" s="92"/>
      <c r="L177" s="92"/>
      <c r="M177" s="92"/>
    </row>
    <row r="178" spans="1:13" s="1" customFormat="1" x14ac:dyDescent="0.2">
      <c r="B178" s="89"/>
      <c r="C178" s="89"/>
      <c r="D178" s="89"/>
      <c r="E178" s="89"/>
      <c r="F178" s="89"/>
      <c r="G178" s="89"/>
      <c r="H178" s="89"/>
      <c r="I178" s="90"/>
      <c r="J178" s="90"/>
      <c r="K178" s="92"/>
      <c r="L178" s="92"/>
      <c r="M178" s="92"/>
    </row>
    <row r="179" spans="1:13" s="1" customFormat="1" x14ac:dyDescent="0.2">
      <c r="A179" s="89"/>
      <c r="B179" s="89"/>
      <c r="C179" s="89"/>
      <c r="D179" s="89"/>
      <c r="E179" s="89"/>
      <c r="F179" s="89"/>
      <c r="G179" s="89"/>
      <c r="H179" s="89"/>
      <c r="I179" s="90"/>
      <c r="J179" s="90"/>
      <c r="K179" s="90"/>
      <c r="L179" s="90"/>
      <c r="M179" s="90"/>
    </row>
    <row r="180" spans="1:13" s="1" customFormat="1" x14ac:dyDescent="0.2">
      <c r="A180" s="89"/>
      <c r="B180" s="89"/>
      <c r="C180" s="89"/>
      <c r="D180" s="89"/>
      <c r="E180" s="89"/>
      <c r="F180" s="89"/>
      <c r="G180" s="89"/>
      <c r="H180" s="89"/>
      <c r="I180" s="90"/>
      <c r="J180" s="90"/>
      <c r="K180" s="90"/>
      <c r="L180" s="90"/>
      <c r="M180" s="90"/>
    </row>
    <row r="181" spans="1:13" s="1" customFormat="1" x14ac:dyDescent="0.2">
      <c r="A181" s="89"/>
      <c r="B181" s="89"/>
      <c r="C181" s="89"/>
      <c r="D181" s="89"/>
      <c r="E181" s="89"/>
      <c r="F181" s="89"/>
      <c r="G181" s="89"/>
      <c r="H181" s="89"/>
      <c r="I181" s="90"/>
      <c r="J181" s="90"/>
      <c r="K181" s="90"/>
      <c r="L181" s="90"/>
      <c r="M181" s="90"/>
    </row>
    <row r="182" spans="1:13" s="1" customFormat="1" x14ac:dyDescent="0.2">
      <c r="A182" s="89"/>
      <c r="B182" s="89"/>
      <c r="C182" s="89"/>
      <c r="D182" s="89"/>
      <c r="E182" s="89"/>
      <c r="F182" s="89"/>
      <c r="G182" s="89"/>
      <c r="H182" s="89"/>
      <c r="I182" s="90"/>
      <c r="J182" s="90"/>
      <c r="K182" s="90"/>
      <c r="L182" s="90"/>
      <c r="M182" s="90"/>
    </row>
    <row r="183" spans="1:13" s="1" customFormat="1" x14ac:dyDescent="0.2">
      <c r="A183" s="89"/>
      <c r="B183" s="89"/>
      <c r="C183" s="89"/>
      <c r="D183" s="89"/>
      <c r="E183" s="89"/>
      <c r="F183" s="89"/>
      <c r="G183" s="89"/>
      <c r="H183" s="89"/>
      <c r="I183" s="90"/>
      <c r="J183" s="90"/>
      <c r="K183" s="90"/>
      <c r="L183" s="90"/>
      <c r="M183" s="90"/>
    </row>
    <row r="184" spans="1:13" s="1" customFormat="1" x14ac:dyDescent="0.2">
      <c r="A184" s="89"/>
      <c r="B184" s="89"/>
      <c r="C184" s="89"/>
      <c r="D184" s="89"/>
      <c r="E184" s="89"/>
      <c r="F184" s="89"/>
      <c r="G184" s="89"/>
      <c r="H184" s="89"/>
      <c r="I184" s="90"/>
      <c r="J184" s="90"/>
      <c r="K184" s="90"/>
      <c r="L184" s="90"/>
      <c r="M184" s="90"/>
    </row>
    <row r="185" spans="1:13" s="1" customFormat="1" x14ac:dyDescent="0.2">
      <c r="A185" s="89"/>
      <c r="B185" s="89"/>
      <c r="C185" s="89"/>
      <c r="D185" s="89"/>
      <c r="E185" s="89"/>
      <c r="F185" s="89"/>
      <c r="G185" s="89"/>
      <c r="H185" s="89"/>
      <c r="I185" s="90"/>
      <c r="J185" s="90"/>
      <c r="K185" s="90"/>
      <c r="L185" s="90"/>
      <c r="M185" s="90"/>
    </row>
    <row r="186" spans="1:13" s="1" customFormat="1" x14ac:dyDescent="0.2">
      <c r="A186" s="89"/>
      <c r="B186" s="89"/>
      <c r="C186" s="89"/>
      <c r="D186" s="89"/>
      <c r="E186" s="89"/>
      <c r="F186" s="89"/>
      <c r="G186" s="89"/>
      <c r="H186" s="89"/>
      <c r="I186" s="90"/>
      <c r="J186" s="90"/>
      <c r="K186" s="90"/>
      <c r="L186" s="90"/>
      <c r="M186" s="90"/>
    </row>
    <row r="187" spans="1:13" s="1" customFormat="1" x14ac:dyDescent="0.2">
      <c r="A187" s="89"/>
      <c r="B187" s="89"/>
      <c r="C187" s="89"/>
      <c r="D187" s="89"/>
      <c r="E187" s="89"/>
      <c r="F187" s="89"/>
      <c r="G187" s="89"/>
      <c r="H187" s="89"/>
      <c r="I187" s="90"/>
      <c r="J187" s="90"/>
      <c r="K187" s="90"/>
      <c r="L187" s="90"/>
      <c r="M187" s="90"/>
    </row>
    <row r="188" spans="1:13" s="1" customFormat="1" x14ac:dyDescent="0.2">
      <c r="A188" s="89"/>
      <c r="B188" s="89"/>
      <c r="C188" s="89"/>
      <c r="D188" s="89"/>
      <c r="E188" s="89"/>
      <c r="F188" s="89"/>
      <c r="G188" s="89"/>
      <c r="H188" s="89"/>
      <c r="I188" s="90"/>
      <c r="J188" s="90"/>
      <c r="K188" s="90"/>
      <c r="L188" s="90"/>
      <c r="M188" s="90"/>
    </row>
    <row r="189" spans="1:13" s="1" customFormat="1" x14ac:dyDescent="0.2">
      <c r="A189" s="89"/>
      <c r="B189" s="89"/>
      <c r="C189" s="89"/>
      <c r="D189" s="89"/>
      <c r="E189" s="89"/>
      <c r="F189" s="89"/>
      <c r="G189" s="89"/>
      <c r="H189" s="89"/>
      <c r="I189" s="90"/>
      <c r="J189" s="90"/>
      <c r="K189" s="90"/>
      <c r="L189" s="90"/>
      <c r="M189" s="90"/>
    </row>
    <row r="190" spans="1:13" s="1" customFormat="1" x14ac:dyDescent="0.2">
      <c r="A190" s="89"/>
      <c r="B190" s="89"/>
      <c r="C190" s="89"/>
      <c r="D190" s="89"/>
      <c r="E190" s="89"/>
      <c r="F190" s="89"/>
      <c r="G190" s="89"/>
      <c r="H190" s="89"/>
      <c r="I190" s="90"/>
      <c r="J190" s="90"/>
      <c r="K190" s="90"/>
      <c r="L190" s="90"/>
      <c r="M190" s="90"/>
    </row>
    <row r="191" spans="1:13" s="1" customFormat="1" x14ac:dyDescent="0.2">
      <c r="A191" s="89"/>
      <c r="B191" s="89"/>
      <c r="C191" s="89"/>
      <c r="D191" s="89"/>
      <c r="E191" s="89"/>
      <c r="F191" s="89"/>
      <c r="G191" s="89"/>
      <c r="H191" s="89"/>
      <c r="I191" s="90"/>
      <c r="J191" s="90"/>
      <c r="K191" s="90"/>
      <c r="L191" s="90"/>
      <c r="M191" s="90"/>
    </row>
    <row r="192" spans="1:13" s="1" customFormat="1" x14ac:dyDescent="0.2">
      <c r="A192" s="89"/>
      <c r="B192" s="89"/>
      <c r="C192" s="89"/>
      <c r="D192" s="89"/>
      <c r="E192" s="89"/>
      <c r="F192" s="89"/>
      <c r="G192" s="89"/>
      <c r="H192" s="89"/>
      <c r="I192" s="90"/>
      <c r="J192" s="90"/>
      <c r="K192" s="90"/>
      <c r="L192" s="90"/>
      <c r="M192" s="90"/>
    </row>
  </sheetData>
  <hyperlinks>
    <hyperlink ref="B2" location="Contents!A1" display="Back to Contents"/>
  </hyperlinks>
  <pageMargins left="0.70000000000000007" right="0.70000000000000007" top="0.75" bottom="0.75" header="0.30000000000000004" footer="0.30000000000000004"/>
  <pageSetup paperSize="0" fitToWidth="0" fitToHeight="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202"/>
  <sheetViews>
    <sheetView workbookViewId="0"/>
  </sheetViews>
  <sheetFormatPr defaultColWidth="9.5703125" defaultRowHeight="12.75" x14ac:dyDescent="0.2"/>
  <cols>
    <col min="1" max="1" width="5.5703125" style="89" customWidth="1"/>
    <col min="2" max="3" width="18.7109375" style="89" customWidth="1"/>
    <col min="4" max="5" width="19.85546875" style="89" customWidth="1"/>
    <col min="6" max="6" width="2" style="89" customWidth="1"/>
    <col min="7" max="8" width="19.85546875" style="89" customWidth="1"/>
    <col min="9" max="9" width="11.28515625" style="89" customWidth="1"/>
    <col min="10" max="11" width="19.85546875" style="90" customWidth="1"/>
    <col min="12" max="12" width="2" style="90" customWidth="1"/>
    <col min="13" max="14" width="19.85546875" style="90" customWidth="1"/>
    <col min="15" max="15" width="9.5703125" style="90" customWidth="1"/>
    <col min="16" max="16" width="9.5703125" style="89" customWidth="1"/>
    <col min="17" max="16384" width="9.5703125" style="89"/>
  </cols>
  <sheetData>
    <row r="2" spans="2:16" s="1" customFormat="1" x14ac:dyDescent="0.2">
      <c r="B2" s="91" t="s">
        <v>100</v>
      </c>
      <c r="C2" s="91"/>
      <c r="D2" s="91"/>
      <c r="E2" s="91"/>
      <c r="F2" s="91"/>
      <c r="G2" s="89"/>
      <c r="H2" s="89"/>
      <c r="I2" s="89"/>
      <c r="J2" s="92"/>
      <c r="K2" s="92"/>
      <c r="L2" s="92"/>
      <c r="M2" s="92"/>
      <c r="N2" s="92"/>
      <c r="O2" s="92"/>
    </row>
    <row r="4" spans="2:16" s="1" customFormat="1" ht="32.85" customHeight="1" x14ac:dyDescent="0.2">
      <c r="B4" s="117" t="s">
        <v>437</v>
      </c>
      <c r="C4" s="117"/>
      <c r="D4" s="117"/>
      <c r="E4" s="117"/>
      <c r="F4" s="117"/>
      <c r="G4" s="117"/>
      <c r="H4" s="117"/>
      <c r="I4" s="117"/>
      <c r="J4" s="117"/>
      <c r="K4" s="117"/>
      <c r="L4" s="117"/>
      <c r="M4" s="117"/>
      <c r="N4" s="117"/>
      <c r="O4" s="95"/>
      <c r="P4" s="93"/>
    </row>
    <row r="5" spans="2:16" s="1" customFormat="1" ht="12.75" customHeight="1" x14ac:dyDescent="0.2">
      <c r="B5" s="94"/>
      <c r="C5" s="94"/>
      <c r="D5" s="94"/>
      <c r="E5" s="94"/>
      <c r="F5" s="94"/>
      <c r="G5" s="94"/>
      <c r="H5" s="94"/>
      <c r="I5" s="94"/>
      <c r="J5" s="92"/>
      <c r="K5" s="92"/>
      <c r="L5" s="92"/>
      <c r="M5" s="92"/>
      <c r="N5" s="92"/>
      <c r="O5" s="95"/>
      <c r="P5" s="93"/>
    </row>
    <row r="6" spans="2:16" s="1" customFormat="1" ht="12.75" customHeight="1" x14ac:dyDescent="0.2">
      <c r="G6" s="96"/>
      <c r="H6" s="96"/>
      <c r="J6" s="92"/>
      <c r="K6" s="92"/>
      <c r="L6" s="92"/>
      <c r="N6" s="97" t="s">
        <v>423</v>
      </c>
    </row>
    <row r="7" spans="2:16" s="1" customFormat="1" ht="12.75" customHeight="1" x14ac:dyDescent="0.2">
      <c r="B7" s="99"/>
      <c r="C7" s="99"/>
      <c r="D7" s="99"/>
      <c r="E7" s="99"/>
      <c r="F7" s="99"/>
      <c r="G7" s="99"/>
      <c r="H7" s="99"/>
      <c r="I7" s="77"/>
      <c r="J7" s="100"/>
      <c r="K7" s="100"/>
      <c r="L7" s="100"/>
      <c r="M7" s="77"/>
      <c r="N7" s="77"/>
    </row>
    <row r="8" spans="2:16" s="1" customFormat="1" ht="22.5" customHeight="1" x14ac:dyDescent="0.2">
      <c r="B8" s="98"/>
      <c r="C8" s="98"/>
      <c r="D8" s="194"/>
      <c r="E8" s="40"/>
      <c r="F8" s="180" t="s">
        <v>386</v>
      </c>
      <c r="G8" s="194"/>
      <c r="H8" s="194"/>
      <c r="I8" s="180"/>
      <c r="J8" s="194"/>
      <c r="K8" s="40"/>
      <c r="L8" s="180" t="s">
        <v>387</v>
      </c>
      <c r="M8" s="194"/>
      <c r="N8" s="194"/>
    </row>
    <row r="9" spans="2:16" s="1" customFormat="1" ht="19.7" customHeight="1" x14ac:dyDescent="0.2">
      <c r="B9" s="98"/>
      <c r="C9" s="98"/>
      <c r="D9" s="195" t="s">
        <v>407</v>
      </c>
      <c r="E9" s="40"/>
      <c r="F9" s="70"/>
      <c r="G9" s="194" t="s">
        <v>408</v>
      </c>
      <c r="H9" s="194"/>
      <c r="I9" s="180"/>
      <c r="J9" s="195" t="s">
        <v>407</v>
      </c>
      <c r="K9" s="40"/>
      <c r="L9" s="70"/>
      <c r="M9" s="194" t="s">
        <v>408</v>
      </c>
      <c r="N9" s="194"/>
    </row>
    <row r="10" spans="2:16" s="40" customFormat="1" x14ac:dyDescent="0.2">
      <c r="B10" s="195"/>
      <c r="C10" s="195"/>
      <c r="D10" s="196" t="s">
        <v>438</v>
      </c>
      <c r="E10" s="197"/>
      <c r="F10" s="198"/>
      <c r="G10" s="199" t="s">
        <v>439</v>
      </c>
      <c r="H10" s="200"/>
      <c r="I10" s="201"/>
      <c r="J10" s="196" t="s">
        <v>438</v>
      </c>
      <c r="K10" s="197"/>
      <c r="L10" s="198"/>
      <c r="M10" s="199" t="s">
        <v>439</v>
      </c>
      <c r="N10" s="200"/>
    </row>
    <row r="11" spans="2:16" s="40" customFormat="1" x14ac:dyDescent="0.2">
      <c r="B11" s="195"/>
      <c r="C11" s="195"/>
      <c r="D11" s="196" t="s">
        <v>411</v>
      </c>
      <c r="E11" s="197"/>
      <c r="F11" s="198"/>
      <c r="G11" s="199" t="s">
        <v>412</v>
      </c>
      <c r="H11" s="200"/>
      <c r="I11" s="201"/>
      <c r="J11" s="196" t="s">
        <v>411</v>
      </c>
      <c r="K11" s="197"/>
      <c r="L11" s="198"/>
      <c r="M11" s="199" t="s">
        <v>412</v>
      </c>
      <c r="N11" s="200"/>
    </row>
    <row r="12" spans="2:16" s="40" customFormat="1" ht="19.7" customHeight="1" x14ac:dyDescent="0.2">
      <c r="B12" s="181"/>
      <c r="C12" s="181"/>
      <c r="D12" s="150" t="s">
        <v>413</v>
      </c>
      <c r="E12" s="150" t="s">
        <v>414</v>
      </c>
      <c r="F12" s="150"/>
      <c r="G12" s="150" t="s">
        <v>413</v>
      </c>
      <c r="H12" s="150" t="s">
        <v>414</v>
      </c>
      <c r="I12" s="183"/>
      <c r="J12" s="150" t="s">
        <v>413</v>
      </c>
      <c r="K12" s="150" t="s">
        <v>414</v>
      </c>
      <c r="L12" s="150"/>
      <c r="M12" s="150" t="s">
        <v>413</v>
      </c>
      <c r="N12" s="150" t="s">
        <v>414</v>
      </c>
    </row>
    <row r="13" spans="2:16" s="1" customFormat="1" ht="29.1" customHeight="1" x14ac:dyDescent="0.2">
      <c r="B13" s="9" t="s">
        <v>391</v>
      </c>
      <c r="C13" s="70" t="s">
        <v>186</v>
      </c>
      <c r="D13" s="110">
        <v>9.8158609999999999</v>
      </c>
      <c r="E13" s="110">
        <v>10.873336999999999</v>
      </c>
      <c r="F13" s="110"/>
      <c r="G13" s="110">
        <v>11.295548</v>
      </c>
      <c r="H13" s="110">
        <v>12.879664999999999</v>
      </c>
      <c r="I13" s="187"/>
      <c r="J13" s="110">
        <v>12.299189999999999</v>
      </c>
      <c r="K13" s="110">
        <v>13.51646</v>
      </c>
      <c r="L13" s="110"/>
      <c r="M13" s="110">
        <v>13.421251</v>
      </c>
      <c r="N13" s="110">
        <v>15.07708</v>
      </c>
    </row>
    <row r="14" spans="2:16" s="1" customFormat="1" ht="18" customHeight="1" x14ac:dyDescent="0.2">
      <c r="C14" s="70" t="s">
        <v>187</v>
      </c>
      <c r="D14" s="110">
        <v>9.8284330000000004</v>
      </c>
      <c r="E14" s="110">
        <v>10.862308000000001</v>
      </c>
      <c r="F14" s="110"/>
      <c r="G14" s="110">
        <v>10.793888000000001</v>
      </c>
      <c r="H14" s="110">
        <v>12.447319999999999</v>
      </c>
      <c r="I14" s="187"/>
      <c r="J14" s="110">
        <v>11.980896</v>
      </c>
      <c r="K14" s="110">
        <v>13.052152</v>
      </c>
      <c r="L14" s="110"/>
      <c r="M14" s="110">
        <v>12.492974999999999</v>
      </c>
      <c r="N14" s="110">
        <v>14.207478</v>
      </c>
    </row>
    <row r="15" spans="2:16" s="1" customFormat="1" ht="18" customHeight="1" x14ac:dyDescent="0.2">
      <c r="C15" s="70" t="s">
        <v>188</v>
      </c>
      <c r="D15" s="110">
        <v>9.3362990000000003</v>
      </c>
      <c r="E15" s="110">
        <v>10.444635999999999</v>
      </c>
      <c r="F15" s="110"/>
      <c r="G15" s="110">
        <v>10.176315000000001</v>
      </c>
      <c r="H15" s="110">
        <v>11.718813000000001</v>
      </c>
      <c r="I15" s="187"/>
      <c r="J15" s="110">
        <v>11.448981</v>
      </c>
      <c r="K15" s="110">
        <v>12.538175000000001</v>
      </c>
      <c r="L15" s="110"/>
      <c r="M15" s="110">
        <v>11.800329</v>
      </c>
      <c r="N15" s="110">
        <v>13.450240000000001</v>
      </c>
    </row>
    <row r="16" spans="2:16" s="1" customFormat="1" ht="18" customHeight="1" x14ac:dyDescent="0.2">
      <c r="C16" s="70" t="s">
        <v>189</v>
      </c>
      <c r="D16" s="110">
        <v>9.7365270000000006</v>
      </c>
      <c r="E16" s="110">
        <v>10.94491</v>
      </c>
      <c r="F16" s="110"/>
      <c r="G16" s="110">
        <v>10.271668</v>
      </c>
      <c r="H16" s="110">
        <v>11.908934</v>
      </c>
      <c r="I16" s="187"/>
      <c r="J16" s="110">
        <v>12.046939999999999</v>
      </c>
      <c r="K16" s="110">
        <v>13.284075</v>
      </c>
      <c r="L16" s="110"/>
      <c r="M16" s="110">
        <v>12.353630000000001</v>
      </c>
      <c r="N16" s="110">
        <v>14.030046</v>
      </c>
    </row>
    <row r="17" spans="2:15" s="1" customFormat="1" ht="18" customHeight="1" x14ac:dyDescent="0.2">
      <c r="C17" s="70" t="s">
        <v>190</v>
      </c>
      <c r="D17" s="110">
        <v>10.115325</v>
      </c>
      <c r="E17" s="110">
        <v>11.369059999999999</v>
      </c>
      <c r="F17" s="110"/>
      <c r="G17" s="110">
        <v>10.110087</v>
      </c>
      <c r="H17" s="110">
        <v>11.735764</v>
      </c>
      <c r="I17" s="187"/>
      <c r="J17" s="110">
        <v>12.887587</v>
      </c>
      <c r="K17" s="110">
        <v>13.959059999999999</v>
      </c>
      <c r="L17" s="110"/>
      <c r="M17" s="110">
        <v>12.509585</v>
      </c>
      <c r="N17" s="110">
        <v>14.165846</v>
      </c>
    </row>
    <row r="18" spans="2:15" s="1" customFormat="1" ht="18" customHeight="1" x14ac:dyDescent="0.2">
      <c r="C18" s="70" t="s">
        <v>191</v>
      </c>
      <c r="D18" s="110">
        <v>10.333932000000001</v>
      </c>
      <c r="E18" s="110">
        <v>11.553354000000001</v>
      </c>
      <c r="F18" s="110"/>
      <c r="G18" s="110">
        <v>10.061680000000001</v>
      </c>
      <c r="H18" s="110">
        <v>11.739034</v>
      </c>
      <c r="I18" s="187"/>
      <c r="J18" s="110">
        <v>12.872116999999999</v>
      </c>
      <c r="K18" s="110">
        <v>14.113137</v>
      </c>
      <c r="L18" s="110"/>
      <c r="M18" s="110">
        <v>12.425451000000001</v>
      </c>
      <c r="N18" s="110">
        <v>14.102534</v>
      </c>
    </row>
    <row r="19" spans="2:15" s="1" customFormat="1" ht="18" customHeight="1" x14ac:dyDescent="0.2">
      <c r="C19" s="70" t="s">
        <v>192</v>
      </c>
      <c r="D19" s="110">
        <v>10.350674</v>
      </c>
      <c r="E19" s="110">
        <v>11.552289999999999</v>
      </c>
      <c r="F19" s="110"/>
      <c r="G19" s="110">
        <v>9.7377920000000007</v>
      </c>
      <c r="H19" s="110">
        <v>11.431075999999999</v>
      </c>
      <c r="I19" s="187"/>
      <c r="J19" s="110">
        <v>12.781772</v>
      </c>
      <c r="K19" s="110">
        <v>14.14767</v>
      </c>
      <c r="L19" s="110"/>
      <c r="M19" s="110">
        <v>12.439473</v>
      </c>
      <c r="N19" s="110">
        <v>14.36472</v>
      </c>
    </row>
    <row r="20" spans="2:15" s="1" customFormat="1" ht="18" customHeight="1" x14ac:dyDescent="0.2">
      <c r="C20" s="70" t="s">
        <v>193</v>
      </c>
      <c r="D20" s="110">
        <v>9.7174709999999997</v>
      </c>
      <c r="E20" s="110">
        <v>11.044563999999999</v>
      </c>
      <c r="F20" s="110"/>
      <c r="G20" s="110">
        <v>8.9542920000000006</v>
      </c>
      <c r="H20" s="110">
        <v>10.713692</v>
      </c>
      <c r="I20" s="187"/>
      <c r="J20" s="110">
        <v>12.822278000000001</v>
      </c>
      <c r="K20" s="110">
        <v>14.123354000000001</v>
      </c>
      <c r="L20" s="110"/>
      <c r="M20" s="110">
        <v>12.019462000000001</v>
      </c>
      <c r="N20" s="110">
        <v>13.908704999999999</v>
      </c>
    </row>
    <row r="21" spans="2:15" s="1" customFormat="1" ht="18" customHeight="1" x14ac:dyDescent="0.2">
      <c r="C21" s="70" t="s">
        <v>194</v>
      </c>
      <c r="D21" s="110">
        <v>9.1500990000000009</v>
      </c>
      <c r="E21" s="110">
        <v>10.427623000000001</v>
      </c>
      <c r="F21" s="110"/>
      <c r="G21" s="110">
        <v>9.1500990000000009</v>
      </c>
      <c r="H21" s="110">
        <v>10.427623000000001</v>
      </c>
      <c r="I21" s="187"/>
      <c r="J21" s="110">
        <v>12.345564</v>
      </c>
      <c r="K21" s="110">
        <v>13.605677999999999</v>
      </c>
      <c r="L21" s="110"/>
      <c r="M21" s="110">
        <v>12.345564</v>
      </c>
      <c r="N21" s="110">
        <v>13.605677999999999</v>
      </c>
    </row>
    <row r="22" spans="2:15" s="1" customFormat="1" ht="18" customHeight="1" x14ac:dyDescent="0.2">
      <c r="C22" s="70" t="s">
        <v>195</v>
      </c>
      <c r="D22" s="110">
        <v>9.0615310000000004</v>
      </c>
      <c r="E22" s="110">
        <v>10.516913000000001</v>
      </c>
      <c r="F22" s="110"/>
      <c r="G22" s="110">
        <v>9.5725029999999993</v>
      </c>
      <c r="H22" s="110">
        <v>11.484921</v>
      </c>
      <c r="I22" s="187"/>
      <c r="J22" s="110">
        <v>12.357184</v>
      </c>
      <c r="K22" s="110">
        <v>13.794426</v>
      </c>
      <c r="L22" s="110"/>
      <c r="M22" s="110">
        <v>12.473591000000001</v>
      </c>
      <c r="N22" s="110">
        <v>14.494284</v>
      </c>
    </row>
    <row r="23" spans="2:15" s="1" customFormat="1" ht="18" customHeight="1" x14ac:dyDescent="0.2">
      <c r="C23" s="70" t="s">
        <v>196</v>
      </c>
      <c r="D23" s="110">
        <v>8.992915</v>
      </c>
      <c r="E23" s="110">
        <v>10.454433999999999</v>
      </c>
      <c r="F23" s="110"/>
      <c r="G23" s="110">
        <v>9.2726410000000001</v>
      </c>
      <c r="H23" s="110">
        <v>11.024563000000001</v>
      </c>
      <c r="I23" s="187"/>
      <c r="J23" s="110">
        <v>12.422212</v>
      </c>
      <c r="K23" s="110">
        <v>13.981605</v>
      </c>
      <c r="L23" s="110"/>
      <c r="M23" s="110">
        <v>12.821870000000001</v>
      </c>
      <c r="N23" s="110">
        <v>14.903309</v>
      </c>
    </row>
    <row r="24" spans="2:15" s="1" customFormat="1" ht="18" customHeight="1" x14ac:dyDescent="0.2">
      <c r="C24" s="70" t="s">
        <v>197</v>
      </c>
      <c r="D24" s="110">
        <v>8.9350860000000001</v>
      </c>
      <c r="E24" s="110">
        <v>10.304596999999999</v>
      </c>
      <c r="F24" s="110"/>
      <c r="G24" s="110">
        <v>8.9394950000000009</v>
      </c>
      <c r="H24" s="110">
        <v>10.675701999999999</v>
      </c>
      <c r="I24" s="187"/>
      <c r="J24" s="110">
        <v>12.448489</v>
      </c>
      <c r="K24" s="110">
        <v>13.925129</v>
      </c>
      <c r="L24" s="110"/>
      <c r="M24" s="110">
        <v>12.437875</v>
      </c>
      <c r="N24" s="110">
        <v>14.461931999999999</v>
      </c>
    </row>
    <row r="25" spans="2:15" s="1" customFormat="1" ht="18" customHeight="1" x14ac:dyDescent="0.2">
      <c r="C25" s="70" t="s">
        <v>198</v>
      </c>
      <c r="D25" s="110">
        <v>9.3464770000000001</v>
      </c>
      <c r="E25" s="110">
        <v>10.718762999999999</v>
      </c>
      <c r="F25" s="110"/>
      <c r="G25" s="110">
        <v>8.4616869999999995</v>
      </c>
      <c r="H25" s="110">
        <v>10.225025</v>
      </c>
      <c r="I25" s="187"/>
      <c r="J25" s="110">
        <v>12.647613</v>
      </c>
      <c r="K25" s="110">
        <v>14.001998</v>
      </c>
      <c r="L25" s="110"/>
      <c r="M25" s="110">
        <v>11.797739999999999</v>
      </c>
      <c r="N25" s="110">
        <v>13.68791</v>
      </c>
    </row>
    <row r="26" spans="2:15" s="1" customFormat="1" ht="18" customHeight="1" x14ac:dyDescent="0.2">
      <c r="C26" s="70" t="s">
        <v>199</v>
      </c>
      <c r="D26" s="110">
        <v>9.8065029999999993</v>
      </c>
      <c r="E26" s="110">
        <v>11.335547999999999</v>
      </c>
      <c r="F26" s="110"/>
      <c r="G26" s="110">
        <v>8.4962769999999992</v>
      </c>
      <c r="H26" s="110">
        <v>10.238397000000001</v>
      </c>
      <c r="I26" s="187"/>
      <c r="J26" s="110">
        <v>13.077171</v>
      </c>
      <c r="K26" s="110">
        <v>14.634912</v>
      </c>
      <c r="L26" s="110"/>
      <c r="M26" s="110">
        <v>11.776546</v>
      </c>
      <c r="N26" s="110">
        <v>13.843302</v>
      </c>
    </row>
    <row r="27" spans="2:15" s="1" customFormat="1" ht="18" customHeight="1" x14ac:dyDescent="0.2">
      <c r="C27" s="70" t="s">
        <v>200</v>
      </c>
      <c r="D27" s="110">
        <v>9.6304029999999994</v>
      </c>
      <c r="E27" s="110">
        <v>11.317845999999999</v>
      </c>
      <c r="F27" s="110"/>
      <c r="G27" s="110">
        <v>7.9700920000000002</v>
      </c>
      <c r="H27" s="110">
        <v>9.7504399999999993</v>
      </c>
      <c r="I27" s="187"/>
      <c r="J27" s="110">
        <v>13.398813000000001</v>
      </c>
      <c r="K27" s="110">
        <v>15.008449000000001</v>
      </c>
      <c r="L27" s="110"/>
      <c r="M27" s="110">
        <v>11.394477</v>
      </c>
      <c r="N27" s="110">
        <v>13.366735</v>
      </c>
    </row>
    <row r="28" spans="2:15" s="1" customFormat="1" ht="18" customHeight="1" x14ac:dyDescent="0.2">
      <c r="C28" s="70" t="s">
        <v>201</v>
      </c>
      <c r="D28" s="110">
        <v>10.334091000000001</v>
      </c>
      <c r="E28" s="110">
        <v>11.960438999999999</v>
      </c>
      <c r="F28" s="110"/>
      <c r="G28" s="110">
        <v>8.5484430000000007</v>
      </c>
      <c r="H28" s="110">
        <v>10.364773</v>
      </c>
      <c r="I28" s="187"/>
      <c r="J28" s="110">
        <v>13.208113000000001</v>
      </c>
      <c r="K28" s="110">
        <v>14.814677</v>
      </c>
      <c r="L28" s="110"/>
      <c r="M28" s="110">
        <v>11.529572999999999</v>
      </c>
      <c r="N28" s="110">
        <v>13.438801</v>
      </c>
    </row>
    <row r="29" spans="2:15" s="1" customFormat="1" ht="18" customHeight="1" x14ac:dyDescent="0.2">
      <c r="C29" s="70" t="s">
        <v>202</v>
      </c>
      <c r="D29" s="110">
        <v>10.029747</v>
      </c>
      <c r="E29" s="110">
        <v>11.671310999999999</v>
      </c>
      <c r="F29" s="110"/>
      <c r="G29" s="110">
        <v>8.8182139999999993</v>
      </c>
      <c r="H29" s="110">
        <v>10.554021000000001</v>
      </c>
      <c r="I29" s="187"/>
      <c r="J29" s="110">
        <v>13.460815999999999</v>
      </c>
      <c r="K29" s="110">
        <v>15.131874</v>
      </c>
      <c r="L29" s="110"/>
      <c r="M29" s="110">
        <v>11.793106</v>
      </c>
      <c r="N29" s="110">
        <v>13.793739</v>
      </c>
    </row>
    <row r="30" spans="2:15" s="1" customFormat="1" ht="18" customHeight="1" x14ac:dyDescent="0.2">
      <c r="C30" s="70" t="s">
        <v>203</v>
      </c>
      <c r="D30" s="110">
        <v>11.06077</v>
      </c>
      <c r="E30" s="110">
        <v>12.441713</v>
      </c>
      <c r="F30" s="110"/>
      <c r="G30" s="110">
        <v>8.3276319999999995</v>
      </c>
      <c r="H30" s="110">
        <v>9.934158</v>
      </c>
      <c r="I30" s="187"/>
      <c r="J30" s="110">
        <v>13.595603000000001</v>
      </c>
      <c r="K30" s="110">
        <v>15.173377</v>
      </c>
      <c r="L30" s="110"/>
      <c r="M30" s="110">
        <v>10.672445</v>
      </c>
      <c r="N30" s="110">
        <v>12.524214000000001</v>
      </c>
    </row>
    <row r="31" spans="2:15" s="1" customFormat="1" ht="18" customHeight="1" x14ac:dyDescent="0.2">
      <c r="C31" s="70" t="s">
        <v>392</v>
      </c>
      <c r="D31" s="110">
        <v>8.8949680000000004</v>
      </c>
      <c r="E31" s="110">
        <v>11.630652</v>
      </c>
      <c r="F31" s="110"/>
      <c r="G31" s="110">
        <v>7.3162140000000004</v>
      </c>
      <c r="H31" s="110">
        <v>9.9751110000000001</v>
      </c>
      <c r="I31" s="187"/>
      <c r="J31" s="110">
        <v>11.847495</v>
      </c>
      <c r="K31" s="110">
        <v>14.823145</v>
      </c>
      <c r="L31" s="110"/>
      <c r="M31" s="110">
        <v>9.5474739999999994</v>
      </c>
      <c r="N31" s="110">
        <v>12.349178</v>
      </c>
    </row>
    <row r="32" spans="2:15" s="1" customFormat="1" x14ac:dyDescent="0.2">
      <c r="B32" s="148"/>
      <c r="C32" s="148"/>
      <c r="D32" s="164"/>
      <c r="E32" s="164"/>
      <c r="F32" s="164"/>
      <c r="G32" s="164"/>
      <c r="H32" s="164"/>
      <c r="I32" s="113"/>
      <c r="J32" s="164"/>
      <c r="K32" s="164"/>
      <c r="L32" s="164"/>
      <c r="M32" s="164"/>
      <c r="N32" s="164"/>
      <c r="O32" s="92"/>
    </row>
    <row r="33" spans="2:19" s="1" customFormat="1" ht="17.850000000000001" customHeight="1" x14ac:dyDescent="0.2">
      <c r="B33" s="144" t="s">
        <v>234</v>
      </c>
      <c r="C33" s="144"/>
      <c r="D33" s="144"/>
      <c r="E33" s="144"/>
      <c r="F33" s="144"/>
      <c r="G33" s="98"/>
      <c r="H33" s="98"/>
      <c r="I33" s="89"/>
      <c r="J33" s="145"/>
      <c r="K33" s="145"/>
      <c r="L33" s="145"/>
      <c r="M33" s="145"/>
      <c r="N33" s="145"/>
      <c r="O33" s="92"/>
    </row>
    <row r="34" spans="2:19" s="1" customFormat="1" ht="16.5" customHeight="1" x14ac:dyDescent="0.2">
      <c r="B34" s="144" t="s">
        <v>440</v>
      </c>
      <c r="C34" s="144"/>
      <c r="D34" s="144"/>
      <c r="E34" s="144"/>
      <c r="F34" s="144"/>
      <c r="G34" s="98"/>
      <c r="H34" s="98"/>
      <c r="I34" s="89"/>
      <c r="J34" s="145"/>
      <c r="K34" s="145"/>
      <c r="L34" s="145"/>
      <c r="M34" s="145"/>
      <c r="N34" s="145"/>
      <c r="O34" s="92"/>
    </row>
    <row r="35" spans="2:19" s="1" customFormat="1" ht="16.5" customHeight="1" x14ac:dyDescent="0.2">
      <c r="B35" s="144" t="s">
        <v>441</v>
      </c>
      <c r="C35" s="144"/>
      <c r="D35" s="144"/>
      <c r="E35" s="144"/>
      <c r="F35" s="144"/>
      <c r="G35" s="98"/>
      <c r="H35" s="98"/>
      <c r="I35" s="89"/>
      <c r="J35" s="145"/>
      <c r="K35" s="145"/>
      <c r="L35" s="145"/>
      <c r="M35" s="145"/>
      <c r="N35" s="145"/>
      <c r="O35" s="92"/>
    </row>
    <row r="36" spans="2:19" s="1" customFormat="1" ht="16.5" customHeight="1" x14ac:dyDescent="0.2">
      <c r="B36" s="144" t="s">
        <v>442</v>
      </c>
      <c r="C36" s="144"/>
      <c r="D36" s="144"/>
      <c r="E36" s="144"/>
      <c r="F36" s="144"/>
      <c r="G36" s="98"/>
      <c r="H36" s="98"/>
      <c r="I36" s="89"/>
      <c r="J36" s="145"/>
      <c r="K36" s="145"/>
      <c r="L36" s="145"/>
      <c r="M36" s="145"/>
      <c r="N36" s="145"/>
      <c r="O36" s="92"/>
    </row>
    <row r="37" spans="2:19" s="1" customFormat="1" ht="16.5" customHeight="1" x14ac:dyDescent="0.2">
      <c r="B37" s="144" t="s">
        <v>443</v>
      </c>
      <c r="C37" s="144"/>
      <c r="D37" s="144"/>
      <c r="E37" s="144"/>
      <c r="F37" s="144"/>
      <c r="G37" s="98"/>
      <c r="H37" s="98"/>
      <c r="I37" s="89"/>
      <c r="J37" s="145"/>
      <c r="K37" s="145"/>
      <c r="L37" s="145"/>
      <c r="M37" s="145"/>
      <c r="N37" s="145"/>
      <c r="O37" s="92"/>
    </row>
    <row r="38" spans="2:19" s="1" customFormat="1" ht="16.5" customHeight="1" x14ac:dyDescent="0.2">
      <c r="B38" s="70" t="s">
        <v>419</v>
      </c>
      <c r="C38" s="70"/>
      <c r="D38" s="70"/>
      <c r="E38" s="70"/>
      <c r="F38" s="70"/>
      <c r="G38" s="70"/>
      <c r="H38" s="70"/>
      <c r="I38" s="70"/>
      <c r="J38" s="70"/>
      <c r="K38" s="70"/>
      <c r="L38" s="70"/>
      <c r="M38" s="70"/>
      <c r="N38" s="70"/>
      <c r="O38" s="192"/>
      <c r="P38" s="192"/>
      <c r="Q38" s="192"/>
    </row>
    <row r="39" spans="2:19" s="1" customFormat="1" ht="16.350000000000001" customHeight="1" x14ac:dyDescent="0.2">
      <c r="B39" s="187" t="s">
        <v>241</v>
      </c>
      <c r="C39" s="40"/>
      <c r="D39" s="40"/>
      <c r="E39" s="40"/>
      <c r="F39" s="40"/>
      <c r="G39" s="40"/>
      <c r="H39" s="40"/>
      <c r="I39" s="40"/>
      <c r="J39" s="202"/>
      <c r="K39" s="202"/>
      <c r="L39" s="202"/>
      <c r="M39" s="202"/>
      <c r="N39" s="70"/>
      <c r="O39" s="193"/>
      <c r="P39" s="193"/>
      <c r="Q39" s="193"/>
      <c r="R39" s="33"/>
      <c r="S39" s="33"/>
    </row>
    <row r="40" spans="2:19" s="1" customFormat="1" ht="16.5" customHeight="1" x14ac:dyDescent="0.2">
      <c r="B40" s="1" t="s">
        <v>420</v>
      </c>
      <c r="C40" s="144"/>
      <c r="D40" s="144"/>
      <c r="E40" s="144"/>
      <c r="F40" s="144"/>
      <c r="G40" s="106"/>
      <c r="H40" s="106"/>
      <c r="I40" s="89"/>
      <c r="J40" s="145"/>
      <c r="K40" s="145"/>
      <c r="L40" s="145"/>
      <c r="M40" s="145"/>
      <c r="N40" s="145"/>
      <c r="O40" s="92"/>
    </row>
    <row r="41" spans="2:19" s="1" customFormat="1" ht="16.5" customHeight="1" x14ac:dyDescent="0.2">
      <c r="B41" s="1" t="s">
        <v>421</v>
      </c>
      <c r="C41" s="144"/>
      <c r="D41" s="144"/>
      <c r="E41" s="144"/>
      <c r="F41" s="144"/>
      <c r="G41" s="106"/>
      <c r="H41" s="106"/>
      <c r="I41" s="89"/>
      <c r="J41" s="145"/>
      <c r="K41" s="145"/>
      <c r="L41" s="145"/>
      <c r="M41" s="145"/>
      <c r="N41" s="145"/>
      <c r="O41" s="92"/>
    </row>
    <row r="42" spans="2:19" s="1" customFormat="1" x14ac:dyDescent="0.2">
      <c r="B42" s="144"/>
      <c r="C42" s="144"/>
      <c r="D42" s="144"/>
      <c r="E42" s="144"/>
      <c r="F42" s="144"/>
      <c r="G42" s="106"/>
      <c r="H42" s="106"/>
      <c r="I42" s="89"/>
      <c r="J42" s="145"/>
      <c r="K42" s="145"/>
      <c r="L42" s="145"/>
      <c r="M42" s="145"/>
      <c r="N42" s="145"/>
      <c r="O42" s="92"/>
    </row>
    <row r="43" spans="2:19" s="1" customFormat="1" x14ac:dyDescent="0.2">
      <c r="B43" s="144"/>
      <c r="C43" s="144"/>
      <c r="D43" s="144"/>
      <c r="E43" s="144"/>
      <c r="F43" s="144"/>
      <c r="G43" s="106"/>
      <c r="H43" s="106"/>
      <c r="I43" s="89"/>
      <c r="J43" s="145"/>
      <c r="K43" s="145"/>
      <c r="L43" s="145"/>
      <c r="M43" s="145"/>
      <c r="N43" s="145"/>
      <c r="O43" s="92"/>
    </row>
    <row r="44" spans="2:19" s="1" customFormat="1" x14ac:dyDescent="0.2">
      <c r="B44" s="144"/>
      <c r="C44" s="144"/>
      <c r="D44" s="144"/>
      <c r="E44" s="144"/>
      <c r="F44" s="144"/>
      <c r="G44" s="106"/>
      <c r="H44" s="106"/>
      <c r="I44" s="89"/>
      <c r="J44" s="145"/>
      <c r="K44" s="145"/>
      <c r="L44" s="145"/>
      <c r="M44" s="145"/>
      <c r="N44" s="145"/>
      <c r="O44" s="92"/>
    </row>
    <row r="45" spans="2:19" s="1" customFormat="1" x14ac:dyDescent="0.2">
      <c r="B45" s="144"/>
      <c r="C45" s="144"/>
      <c r="D45" s="144"/>
      <c r="E45" s="144"/>
      <c r="F45" s="144"/>
      <c r="G45" s="106"/>
      <c r="H45" s="106"/>
      <c r="I45" s="89"/>
      <c r="J45" s="145"/>
      <c r="K45" s="145"/>
      <c r="L45" s="145"/>
      <c r="M45" s="145"/>
      <c r="N45" s="145"/>
      <c r="O45" s="92"/>
    </row>
    <row r="46" spans="2:19" s="1" customFormat="1" x14ac:dyDescent="0.2">
      <c r="B46" s="144"/>
      <c r="C46" s="144"/>
      <c r="D46" s="144"/>
      <c r="E46" s="144"/>
      <c r="F46" s="144"/>
      <c r="G46" s="106"/>
      <c r="H46" s="106"/>
      <c r="I46" s="89"/>
      <c r="J46" s="145"/>
      <c r="K46" s="145"/>
      <c r="L46" s="145"/>
      <c r="M46" s="145"/>
      <c r="N46" s="145"/>
      <c r="O46" s="92"/>
    </row>
    <row r="47" spans="2:19" s="1" customFormat="1" x14ac:dyDescent="0.2">
      <c r="B47" s="144"/>
      <c r="C47" s="144"/>
      <c r="D47" s="144"/>
      <c r="E47" s="144"/>
      <c r="F47" s="144"/>
      <c r="G47" s="106"/>
      <c r="H47" s="106"/>
      <c r="I47" s="89"/>
      <c r="J47" s="145"/>
      <c r="K47" s="145"/>
      <c r="L47" s="145"/>
      <c r="M47" s="145"/>
      <c r="N47" s="145"/>
      <c r="O47" s="92"/>
    </row>
    <row r="48" spans="2:19" s="1" customFormat="1" x14ac:dyDescent="0.2">
      <c r="B48" s="144"/>
      <c r="C48" s="144"/>
      <c r="D48" s="144"/>
      <c r="E48" s="144"/>
      <c r="F48" s="144"/>
      <c r="G48" s="106"/>
      <c r="H48" s="106"/>
      <c r="I48" s="89"/>
      <c r="J48" s="145"/>
      <c r="K48" s="145"/>
      <c r="L48" s="145"/>
      <c r="M48" s="145"/>
      <c r="N48" s="145"/>
      <c r="O48" s="92"/>
    </row>
    <row r="49" spans="2:15" s="1" customFormat="1" x14ac:dyDescent="0.2">
      <c r="B49" s="144"/>
      <c r="C49" s="144"/>
      <c r="D49" s="144"/>
      <c r="E49" s="144"/>
      <c r="F49" s="144"/>
      <c r="G49" s="106"/>
      <c r="H49" s="106"/>
      <c r="I49" s="89"/>
      <c r="J49" s="145"/>
      <c r="K49" s="145"/>
      <c r="L49" s="145"/>
      <c r="M49" s="145"/>
      <c r="N49" s="145"/>
      <c r="O49" s="92"/>
    </row>
    <row r="50" spans="2:15" s="1" customFormat="1" x14ac:dyDescent="0.2">
      <c r="B50" s="144"/>
      <c r="C50" s="144"/>
      <c r="D50" s="144"/>
      <c r="E50" s="144"/>
      <c r="F50" s="144"/>
      <c r="G50" s="106"/>
      <c r="H50" s="106"/>
      <c r="I50" s="89"/>
      <c r="J50" s="145"/>
      <c r="K50" s="145"/>
      <c r="L50" s="145"/>
      <c r="M50" s="145"/>
      <c r="N50" s="145"/>
      <c r="O50" s="92"/>
    </row>
    <row r="51" spans="2:15" s="1" customFormat="1" x14ac:dyDescent="0.2">
      <c r="B51" s="144"/>
      <c r="C51" s="144"/>
      <c r="D51" s="144"/>
      <c r="E51" s="144"/>
      <c r="F51" s="144"/>
      <c r="G51" s="106"/>
      <c r="H51" s="106"/>
      <c r="I51" s="89"/>
      <c r="J51" s="145"/>
      <c r="K51" s="145"/>
      <c r="L51" s="145"/>
      <c r="M51" s="145"/>
      <c r="N51" s="145"/>
      <c r="O51" s="92"/>
    </row>
    <row r="52" spans="2:15" s="1" customFormat="1" x14ac:dyDescent="0.2">
      <c r="B52" s="144"/>
      <c r="C52" s="144"/>
      <c r="D52" s="144"/>
      <c r="E52" s="144"/>
      <c r="F52" s="144"/>
      <c r="G52" s="106"/>
      <c r="H52" s="106"/>
      <c r="I52" s="89"/>
      <c r="J52" s="145"/>
      <c r="K52" s="145"/>
      <c r="L52" s="145"/>
      <c r="M52" s="145"/>
      <c r="N52" s="145"/>
      <c r="O52" s="92"/>
    </row>
    <row r="53" spans="2:15" s="1" customFormat="1" x14ac:dyDescent="0.2">
      <c r="B53" s="144"/>
      <c r="C53" s="144"/>
      <c r="D53" s="144"/>
      <c r="E53" s="144"/>
      <c r="F53" s="144"/>
      <c r="G53" s="106"/>
      <c r="H53" s="106"/>
      <c r="I53" s="89"/>
      <c r="J53" s="145"/>
      <c r="K53" s="145"/>
      <c r="L53" s="145"/>
      <c r="M53" s="145"/>
      <c r="N53" s="145"/>
      <c r="O53" s="92"/>
    </row>
    <row r="54" spans="2:15" s="1" customFormat="1" x14ac:dyDescent="0.2">
      <c r="B54" s="144"/>
      <c r="C54" s="144"/>
      <c r="D54" s="144"/>
      <c r="E54" s="144"/>
      <c r="F54" s="144"/>
      <c r="G54" s="106"/>
      <c r="H54" s="106"/>
      <c r="I54" s="89"/>
      <c r="J54" s="145"/>
      <c r="K54" s="145"/>
      <c r="L54" s="145"/>
      <c r="M54" s="145"/>
      <c r="N54" s="145"/>
      <c r="O54" s="92"/>
    </row>
    <row r="55" spans="2:15" s="1" customFormat="1" x14ac:dyDescent="0.2">
      <c r="B55" s="144"/>
      <c r="C55" s="144"/>
      <c r="D55" s="144"/>
      <c r="E55" s="144"/>
      <c r="F55" s="144"/>
      <c r="G55" s="106"/>
      <c r="H55" s="106"/>
      <c r="I55" s="89"/>
      <c r="J55" s="145"/>
      <c r="K55" s="145"/>
      <c r="L55" s="145"/>
      <c r="M55" s="145"/>
      <c r="N55" s="145"/>
      <c r="O55" s="92"/>
    </row>
    <row r="56" spans="2:15" s="1" customFormat="1" x14ac:dyDescent="0.2">
      <c r="B56" s="144"/>
      <c r="C56" s="144"/>
      <c r="D56" s="144"/>
      <c r="E56" s="144"/>
      <c r="F56" s="144"/>
      <c r="G56" s="106"/>
      <c r="H56" s="106"/>
      <c r="I56" s="89"/>
      <c r="J56" s="145"/>
      <c r="K56" s="145"/>
      <c r="L56" s="145"/>
      <c r="M56" s="145"/>
      <c r="N56" s="145"/>
      <c r="O56" s="92"/>
    </row>
    <row r="57" spans="2:15" s="1" customFormat="1" x14ac:dyDescent="0.2">
      <c r="B57" s="144"/>
      <c r="C57" s="144"/>
      <c r="D57" s="144"/>
      <c r="E57" s="144"/>
      <c r="F57" s="144"/>
      <c r="G57" s="106"/>
      <c r="H57" s="106"/>
      <c r="I57" s="89"/>
      <c r="J57" s="145"/>
      <c r="K57" s="145"/>
      <c r="L57" s="145"/>
      <c r="M57" s="145"/>
      <c r="N57" s="145"/>
      <c r="O57" s="92"/>
    </row>
    <row r="58" spans="2:15" s="1" customFormat="1" x14ac:dyDescent="0.2">
      <c r="B58" s="144"/>
      <c r="C58" s="144"/>
      <c r="D58" s="144"/>
      <c r="E58" s="144"/>
      <c r="F58" s="144"/>
      <c r="G58" s="106"/>
      <c r="H58" s="106"/>
      <c r="I58" s="89"/>
      <c r="J58" s="145"/>
      <c r="K58" s="145"/>
      <c r="L58" s="145"/>
      <c r="M58" s="145"/>
      <c r="N58" s="145"/>
      <c r="O58" s="92"/>
    </row>
    <row r="59" spans="2:15" s="1" customFormat="1" x14ac:dyDescent="0.2">
      <c r="B59" s="144"/>
      <c r="C59" s="144"/>
      <c r="D59" s="144"/>
      <c r="E59" s="144"/>
      <c r="F59" s="144"/>
      <c r="G59" s="106"/>
      <c r="H59" s="106"/>
      <c r="I59" s="89"/>
      <c r="J59" s="145"/>
      <c r="K59" s="145"/>
      <c r="L59" s="145"/>
      <c r="M59" s="145"/>
      <c r="N59" s="145"/>
      <c r="O59" s="92"/>
    </row>
    <row r="60" spans="2:15" s="1" customFormat="1" x14ac:dyDescent="0.2">
      <c r="B60" s="144"/>
      <c r="C60" s="144"/>
      <c r="D60" s="144"/>
      <c r="E60" s="144"/>
      <c r="F60" s="144"/>
      <c r="G60" s="106"/>
      <c r="H60" s="106"/>
      <c r="I60" s="89"/>
      <c r="J60" s="145"/>
      <c r="K60" s="145"/>
      <c r="L60" s="145"/>
      <c r="M60" s="145"/>
      <c r="N60" s="145"/>
      <c r="O60" s="92"/>
    </row>
    <row r="61" spans="2:15" s="1" customFormat="1" x14ac:dyDescent="0.2">
      <c r="B61" s="144"/>
      <c r="C61" s="144"/>
      <c r="D61" s="144"/>
      <c r="E61" s="144"/>
      <c r="F61" s="144"/>
      <c r="G61" s="106"/>
      <c r="H61" s="106"/>
      <c r="I61" s="89"/>
      <c r="J61" s="145"/>
      <c r="K61" s="145"/>
      <c r="L61" s="145"/>
      <c r="M61" s="145"/>
      <c r="N61" s="145"/>
      <c r="O61" s="92"/>
    </row>
    <row r="62" spans="2:15" s="1" customFormat="1" x14ac:dyDescent="0.2">
      <c r="B62" s="144"/>
      <c r="C62" s="144"/>
      <c r="D62" s="144"/>
      <c r="E62" s="144"/>
      <c r="F62" s="144"/>
      <c r="G62" s="106"/>
      <c r="H62" s="106"/>
      <c r="I62" s="89"/>
      <c r="J62" s="145"/>
      <c r="K62" s="145"/>
      <c r="L62" s="145"/>
      <c r="M62" s="145"/>
      <c r="N62" s="145"/>
      <c r="O62" s="92"/>
    </row>
    <row r="63" spans="2:15" s="1" customFormat="1" x14ac:dyDescent="0.2">
      <c r="B63" s="144"/>
      <c r="C63" s="144"/>
      <c r="D63" s="144"/>
      <c r="E63" s="144"/>
      <c r="F63" s="144"/>
      <c r="G63" s="106"/>
      <c r="H63" s="106"/>
      <c r="I63" s="89"/>
      <c r="J63" s="145"/>
      <c r="K63" s="145"/>
      <c r="L63" s="145"/>
      <c r="M63" s="145"/>
      <c r="N63" s="145"/>
      <c r="O63" s="92"/>
    </row>
    <row r="64" spans="2:15" s="1" customFormat="1" x14ac:dyDescent="0.2">
      <c r="B64" s="144"/>
      <c r="C64" s="144"/>
      <c r="D64" s="144"/>
      <c r="E64" s="144"/>
      <c r="F64" s="144"/>
      <c r="G64" s="106"/>
      <c r="H64" s="106"/>
      <c r="I64" s="89"/>
      <c r="J64" s="145"/>
      <c r="K64" s="145"/>
      <c r="L64" s="145"/>
      <c r="M64" s="145"/>
      <c r="N64" s="145"/>
      <c r="O64" s="92"/>
    </row>
    <row r="65" spans="2:15" s="1" customFormat="1" x14ac:dyDescent="0.2">
      <c r="B65" s="144"/>
      <c r="C65" s="144"/>
      <c r="D65" s="144"/>
      <c r="E65" s="144"/>
      <c r="F65" s="144"/>
      <c r="G65" s="106"/>
      <c r="H65" s="106"/>
      <c r="I65" s="89"/>
      <c r="J65" s="145"/>
      <c r="K65" s="145"/>
      <c r="L65" s="145"/>
      <c r="M65" s="145"/>
      <c r="N65" s="145"/>
      <c r="O65" s="92"/>
    </row>
    <row r="66" spans="2:15" s="1" customFormat="1" x14ac:dyDescent="0.2">
      <c r="B66" s="144"/>
      <c r="C66" s="144"/>
      <c r="D66" s="144"/>
      <c r="E66" s="144"/>
      <c r="F66" s="144"/>
      <c r="G66" s="106"/>
      <c r="H66" s="106"/>
      <c r="I66" s="89"/>
      <c r="J66" s="145"/>
      <c r="K66" s="145"/>
      <c r="L66" s="145"/>
      <c r="M66" s="145"/>
      <c r="N66" s="145"/>
      <c r="O66" s="92"/>
    </row>
    <row r="67" spans="2:15" s="1" customFormat="1" x14ac:dyDescent="0.2">
      <c r="B67" s="144"/>
      <c r="C67" s="144"/>
      <c r="D67" s="144"/>
      <c r="E67" s="144"/>
      <c r="F67" s="144"/>
      <c r="G67" s="106"/>
      <c r="H67" s="106"/>
      <c r="I67" s="89"/>
      <c r="J67" s="145"/>
      <c r="K67" s="145"/>
      <c r="L67" s="145"/>
      <c r="M67" s="145"/>
      <c r="N67" s="145"/>
      <c r="O67" s="92"/>
    </row>
    <row r="68" spans="2:15" s="1" customFormat="1" x14ac:dyDescent="0.2">
      <c r="B68" s="144"/>
      <c r="C68" s="144"/>
      <c r="D68" s="144"/>
      <c r="E68" s="144"/>
      <c r="F68" s="144"/>
      <c r="G68" s="106"/>
      <c r="H68" s="106"/>
      <c r="I68" s="89"/>
      <c r="J68" s="145"/>
      <c r="K68" s="145"/>
      <c r="L68" s="145"/>
      <c r="M68" s="145"/>
      <c r="N68" s="145"/>
      <c r="O68" s="92"/>
    </row>
    <row r="69" spans="2:15" s="1" customFormat="1" x14ac:dyDescent="0.2">
      <c r="B69" s="144"/>
      <c r="C69" s="144"/>
      <c r="D69" s="144"/>
      <c r="E69" s="144"/>
      <c r="F69" s="144"/>
      <c r="G69" s="106"/>
      <c r="H69" s="106"/>
      <c r="I69" s="89"/>
      <c r="J69" s="145"/>
      <c r="K69" s="145"/>
      <c r="L69" s="145"/>
      <c r="M69" s="145"/>
      <c r="N69" s="145"/>
      <c r="O69" s="92"/>
    </row>
    <row r="70" spans="2:15" s="1" customFormat="1" x14ac:dyDescent="0.2">
      <c r="B70" s="144"/>
      <c r="C70" s="144"/>
      <c r="D70" s="144"/>
      <c r="E70" s="144"/>
      <c r="F70" s="144"/>
      <c r="G70" s="106"/>
      <c r="H70" s="106"/>
      <c r="I70" s="89"/>
      <c r="J70" s="145"/>
      <c r="K70" s="145"/>
      <c r="L70" s="145"/>
      <c r="M70" s="145"/>
      <c r="N70" s="145"/>
      <c r="O70" s="92"/>
    </row>
    <row r="71" spans="2:15" s="1" customFormat="1" x14ac:dyDescent="0.2">
      <c r="B71" s="144"/>
      <c r="C71" s="144"/>
      <c r="D71" s="144"/>
      <c r="E71" s="144"/>
      <c r="F71" s="144"/>
      <c r="G71" s="106"/>
      <c r="H71" s="106"/>
      <c r="I71" s="89"/>
      <c r="J71" s="145"/>
      <c r="K71" s="145"/>
      <c r="L71" s="145"/>
      <c r="M71" s="145"/>
      <c r="N71" s="145"/>
      <c r="O71" s="92"/>
    </row>
    <row r="72" spans="2:15" s="1" customFormat="1" x14ac:dyDescent="0.2">
      <c r="B72" s="144"/>
      <c r="C72" s="144"/>
      <c r="D72" s="144"/>
      <c r="E72" s="144"/>
      <c r="F72" s="144"/>
      <c r="G72" s="106"/>
      <c r="H72" s="106"/>
      <c r="I72" s="89"/>
      <c r="J72" s="145"/>
      <c r="K72" s="145"/>
      <c r="L72" s="145"/>
      <c r="M72" s="145"/>
      <c r="N72" s="145"/>
      <c r="O72" s="92"/>
    </row>
    <row r="73" spans="2:15" s="1" customFormat="1" x14ac:dyDescent="0.2">
      <c r="B73" s="144"/>
      <c r="C73" s="144"/>
      <c r="D73" s="144"/>
      <c r="E73" s="144"/>
      <c r="F73" s="144"/>
      <c r="G73" s="106"/>
      <c r="H73" s="106"/>
      <c r="I73" s="89"/>
      <c r="J73" s="145"/>
      <c r="K73" s="145"/>
      <c r="L73" s="145"/>
      <c r="M73" s="145"/>
      <c r="N73" s="145"/>
      <c r="O73" s="92"/>
    </row>
    <row r="74" spans="2:15" s="1" customFormat="1" x14ac:dyDescent="0.2">
      <c r="B74" s="144"/>
      <c r="C74" s="144"/>
      <c r="D74" s="144"/>
      <c r="E74" s="144"/>
      <c r="F74" s="144"/>
      <c r="G74" s="106"/>
      <c r="H74" s="106"/>
      <c r="I74" s="89"/>
      <c r="J74" s="145"/>
      <c r="K74" s="145"/>
      <c r="L74" s="145"/>
      <c r="M74" s="145"/>
      <c r="N74" s="145"/>
      <c r="O74" s="92"/>
    </row>
    <row r="75" spans="2:15" s="1" customFormat="1" x14ac:dyDescent="0.2">
      <c r="B75" s="144"/>
      <c r="C75" s="144"/>
      <c r="D75" s="144"/>
      <c r="E75" s="144"/>
      <c r="F75" s="144"/>
      <c r="G75" s="106"/>
      <c r="H75" s="106"/>
      <c r="I75" s="89"/>
      <c r="J75" s="145"/>
      <c r="K75" s="145"/>
      <c r="L75" s="145"/>
      <c r="M75" s="145"/>
      <c r="N75" s="145"/>
      <c r="O75" s="92"/>
    </row>
    <row r="76" spans="2:15" s="1" customFormat="1" x14ac:dyDescent="0.2">
      <c r="B76" s="144"/>
      <c r="C76" s="144"/>
      <c r="D76" s="144"/>
      <c r="E76" s="144"/>
      <c r="F76" s="144"/>
      <c r="G76" s="106"/>
      <c r="H76" s="106"/>
      <c r="I76" s="89"/>
      <c r="J76" s="145"/>
      <c r="K76" s="145"/>
      <c r="L76" s="145"/>
      <c r="M76" s="145"/>
      <c r="N76" s="145"/>
      <c r="O76" s="92"/>
    </row>
    <row r="77" spans="2:15" s="1" customFormat="1" x14ac:dyDescent="0.2">
      <c r="B77" s="89"/>
      <c r="C77" s="89"/>
      <c r="D77" s="89"/>
      <c r="E77" s="89"/>
      <c r="F77" s="89"/>
      <c r="G77" s="89"/>
      <c r="H77" s="89"/>
      <c r="I77" s="89"/>
      <c r="J77" s="90"/>
      <c r="K77" s="90"/>
      <c r="L77" s="90"/>
      <c r="M77" s="92"/>
      <c r="N77" s="92"/>
      <c r="O77" s="92"/>
    </row>
    <row r="78" spans="2:15" s="1" customFormat="1" x14ac:dyDescent="0.2">
      <c r="B78" s="89"/>
      <c r="C78" s="89"/>
      <c r="D78" s="89"/>
      <c r="E78" s="89"/>
      <c r="F78" s="89"/>
      <c r="G78" s="89"/>
      <c r="H78" s="89"/>
      <c r="I78" s="89"/>
      <c r="J78" s="90"/>
      <c r="K78" s="90"/>
      <c r="L78" s="90"/>
      <c r="M78" s="92"/>
      <c r="N78" s="92"/>
      <c r="O78" s="92"/>
    </row>
    <row r="79" spans="2:15" s="1" customFormat="1" x14ac:dyDescent="0.2">
      <c r="B79" s="89"/>
      <c r="C79" s="89"/>
      <c r="D79" s="89"/>
      <c r="E79" s="89"/>
      <c r="F79" s="89"/>
      <c r="G79" s="89"/>
      <c r="H79" s="89"/>
      <c r="I79" s="89"/>
      <c r="J79" s="90"/>
      <c r="K79" s="90"/>
      <c r="L79" s="90"/>
      <c r="M79" s="92"/>
      <c r="N79" s="92"/>
      <c r="O79" s="92"/>
    </row>
    <row r="80" spans="2:15" s="1" customFormat="1" x14ac:dyDescent="0.2">
      <c r="B80" s="89"/>
      <c r="C80" s="89"/>
      <c r="D80" s="89"/>
      <c r="E80" s="89"/>
      <c r="F80" s="89"/>
      <c r="G80" s="89"/>
      <c r="H80" s="89"/>
      <c r="I80" s="89"/>
      <c r="J80" s="90"/>
      <c r="K80" s="90"/>
      <c r="L80" s="90"/>
      <c r="M80" s="92"/>
      <c r="N80" s="92"/>
      <c r="O80" s="92"/>
    </row>
    <row r="81" spans="2:15" s="1" customFormat="1" x14ac:dyDescent="0.2">
      <c r="B81" s="89"/>
      <c r="C81" s="89"/>
      <c r="D81" s="89"/>
      <c r="E81" s="89"/>
      <c r="F81" s="89"/>
      <c r="G81" s="89"/>
      <c r="H81" s="89"/>
      <c r="I81" s="89"/>
      <c r="J81" s="90"/>
      <c r="K81" s="90"/>
      <c r="L81" s="90"/>
      <c r="M81" s="92"/>
      <c r="N81" s="92"/>
      <c r="O81" s="92"/>
    </row>
    <row r="82" spans="2:15" s="1" customFormat="1" x14ac:dyDescent="0.2">
      <c r="B82" s="89"/>
      <c r="C82" s="89"/>
      <c r="D82" s="89"/>
      <c r="E82" s="89"/>
      <c r="F82" s="89"/>
      <c r="G82" s="89"/>
      <c r="H82" s="89"/>
      <c r="I82" s="89"/>
      <c r="J82" s="90"/>
      <c r="K82" s="90"/>
      <c r="L82" s="90"/>
      <c r="M82" s="92"/>
      <c r="N82" s="92"/>
      <c r="O82" s="92"/>
    </row>
    <row r="83" spans="2:15" s="1" customFormat="1" x14ac:dyDescent="0.2">
      <c r="B83" s="89"/>
      <c r="C83" s="89"/>
      <c r="D83" s="89"/>
      <c r="E83" s="89"/>
      <c r="F83" s="89"/>
      <c r="G83" s="89"/>
      <c r="H83" s="89"/>
      <c r="I83" s="89"/>
      <c r="J83" s="90"/>
      <c r="K83" s="90"/>
      <c r="L83" s="90"/>
      <c r="M83" s="92"/>
      <c r="N83" s="92"/>
      <c r="O83" s="92"/>
    </row>
    <row r="84" spans="2:15" s="1" customFormat="1" x14ac:dyDescent="0.2">
      <c r="B84" s="89"/>
      <c r="C84" s="89"/>
      <c r="D84" s="89"/>
      <c r="E84" s="89"/>
      <c r="F84" s="89"/>
      <c r="G84" s="89"/>
      <c r="H84" s="89"/>
      <c r="I84" s="89"/>
      <c r="J84" s="90"/>
      <c r="K84" s="90"/>
      <c r="L84" s="90"/>
      <c r="M84" s="92"/>
      <c r="N84" s="92"/>
      <c r="O84" s="92"/>
    </row>
    <row r="85" spans="2:15" s="1" customFormat="1" x14ac:dyDescent="0.2">
      <c r="B85" s="89"/>
      <c r="C85" s="89"/>
      <c r="D85" s="89"/>
      <c r="E85" s="89"/>
      <c r="F85" s="89"/>
      <c r="G85" s="89"/>
      <c r="H85" s="89"/>
      <c r="I85" s="89"/>
      <c r="J85" s="90"/>
      <c r="K85" s="90"/>
      <c r="L85" s="90"/>
      <c r="M85" s="92"/>
      <c r="N85" s="92"/>
      <c r="O85" s="92"/>
    </row>
    <row r="86" spans="2:15" s="1" customFormat="1" x14ac:dyDescent="0.2">
      <c r="B86" s="89"/>
      <c r="C86" s="89"/>
      <c r="D86" s="89"/>
      <c r="E86" s="89"/>
      <c r="F86" s="89"/>
      <c r="G86" s="89"/>
      <c r="H86" s="89"/>
      <c r="I86" s="89"/>
      <c r="J86" s="90"/>
      <c r="K86" s="90"/>
      <c r="L86" s="90"/>
      <c r="M86" s="92"/>
      <c r="N86" s="92"/>
      <c r="O86" s="92"/>
    </row>
    <row r="87" spans="2:15" s="1" customFormat="1" x14ac:dyDescent="0.2">
      <c r="B87" s="89"/>
      <c r="C87" s="89"/>
      <c r="D87" s="89"/>
      <c r="E87" s="89"/>
      <c r="F87" s="89"/>
      <c r="G87" s="89"/>
      <c r="H87" s="89"/>
      <c r="I87" s="89"/>
      <c r="J87" s="90"/>
      <c r="K87" s="90"/>
      <c r="L87" s="90"/>
      <c r="M87" s="92"/>
      <c r="N87" s="92"/>
      <c r="O87" s="92"/>
    </row>
    <row r="88" spans="2:15" s="1" customFormat="1" x14ac:dyDescent="0.2">
      <c r="B88" s="89"/>
      <c r="C88" s="89"/>
      <c r="D88" s="89"/>
      <c r="E88" s="89"/>
      <c r="F88" s="89"/>
      <c r="G88" s="89"/>
      <c r="H88" s="89"/>
      <c r="I88" s="89"/>
      <c r="J88" s="90"/>
      <c r="K88" s="90"/>
      <c r="L88" s="90"/>
      <c r="M88" s="92"/>
      <c r="N88" s="92"/>
      <c r="O88" s="92"/>
    </row>
    <row r="89" spans="2:15" s="1" customFormat="1" x14ac:dyDescent="0.2">
      <c r="B89" s="89"/>
      <c r="C89" s="89"/>
      <c r="D89" s="89"/>
      <c r="E89" s="89"/>
      <c r="F89" s="89"/>
      <c r="G89" s="89"/>
      <c r="H89" s="89"/>
      <c r="I89" s="89"/>
      <c r="J89" s="90"/>
      <c r="K89" s="90"/>
      <c r="L89" s="90"/>
      <c r="M89" s="92"/>
      <c r="N89" s="92"/>
      <c r="O89" s="92"/>
    </row>
    <row r="90" spans="2:15" s="1" customFormat="1" x14ac:dyDescent="0.2">
      <c r="B90" s="89"/>
      <c r="C90" s="89"/>
      <c r="D90" s="89"/>
      <c r="E90" s="89"/>
      <c r="F90" s="89"/>
      <c r="G90" s="89"/>
      <c r="H90" s="89"/>
      <c r="I90" s="89"/>
      <c r="J90" s="90"/>
      <c r="K90" s="90"/>
      <c r="L90" s="90"/>
      <c r="M90" s="92"/>
      <c r="N90" s="92"/>
      <c r="O90" s="92"/>
    </row>
    <row r="91" spans="2:15" s="1" customFormat="1" x14ac:dyDescent="0.2">
      <c r="B91" s="89"/>
      <c r="C91" s="89"/>
      <c r="D91" s="89"/>
      <c r="E91" s="89"/>
      <c r="F91" s="89"/>
      <c r="G91" s="89"/>
      <c r="H91" s="89"/>
      <c r="I91" s="89"/>
      <c r="J91" s="90"/>
      <c r="K91" s="90"/>
      <c r="L91" s="90"/>
      <c r="M91" s="92"/>
      <c r="N91" s="92"/>
      <c r="O91" s="92"/>
    </row>
    <row r="92" spans="2:15" s="1" customFormat="1" x14ac:dyDescent="0.2">
      <c r="B92" s="89"/>
      <c r="C92" s="89"/>
      <c r="D92" s="89"/>
      <c r="E92" s="89"/>
      <c r="F92" s="89"/>
      <c r="G92" s="89"/>
      <c r="H92" s="89"/>
      <c r="I92" s="89"/>
      <c r="J92" s="90"/>
      <c r="K92" s="90"/>
      <c r="L92" s="90"/>
      <c r="M92" s="92"/>
      <c r="N92" s="92"/>
      <c r="O92" s="92"/>
    </row>
    <row r="93" spans="2:15" s="1" customFormat="1" x14ac:dyDescent="0.2">
      <c r="B93" s="89"/>
      <c r="C93" s="89"/>
      <c r="D93" s="89"/>
      <c r="E93" s="89"/>
      <c r="F93" s="89"/>
      <c r="G93" s="89"/>
      <c r="H93" s="89"/>
      <c r="I93" s="89"/>
      <c r="J93" s="90"/>
      <c r="K93" s="90"/>
      <c r="L93" s="90"/>
      <c r="M93" s="92"/>
      <c r="N93" s="92"/>
      <c r="O93" s="92"/>
    </row>
    <row r="94" spans="2:15" s="1" customFormat="1" x14ac:dyDescent="0.2">
      <c r="B94" s="89"/>
      <c r="C94" s="89"/>
      <c r="D94" s="89"/>
      <c r="E94" s="89"/>
      <c r="F94" s="89"/>
      <c r="G94" s="89"/>
      <c r="H94" s="89"/>
      <c r="I94" s="89"/>
      <c r="J94" s="90"/>
      <c r="K94" s="90"/>
      <c r="L94" s="90"/>
      <c r="M94" s="92"/>
      <c r="N94" s="92"/>
      <c r="O94" s="92"/>
    </row>
    <row r="95" spans="2:15" s="1" customFormat="1" x14ac:dyDescent="0.2">
      <c r="B95" s="89"/>
      <c r="C95" s="89"/>
      <c r="D95" s="89"/>
      <c r="E95" s="89"/>
      <c r="F95" s="89"/>
      <c r="G95" s="89"/>
      <c r="H95" s="89"/>
      <c r="I95" s="89"/>
      <c r="J95" s="90"/>
      <c r="K95" s="90"/>
      <c r="L95" s="90"/>
      <c r="M95" s="92"/>
      <c r="N95" s="92"/>
      <c r="O95" s="92"/>
    </row>
    <row r="96" spans="2:15" s="1" customFormat="1" x14ac:dyDescent="0.2">
      <c r="B96" s="89"/>
      <c r="C96" s="89"/>
      <c r="D96" s="89"/>
      <c r="E96" s="89"/>
      <c r="F96" s="89"/>
      <c r="G96" s="89"/>
      <c r="H96" s="89"/>
      <c r="I96" s="89"/>
      <c r="J96" s="90"/>
      <c r="K96" s="90"/>
      <c r="L96" s="90"/>
      <c r="M96" s="92"/>
      <c r="N96" s="92"/>
      <c r="O96" s="92"/>
    </row>
    <row r="97" spans="2:15" s="1" customFormat="1" x14ac:dyDescent="0.2">
      <c r="B97" s="89"/>
      <c r="C97" s="89"/>
      <c r="D97" s="89"/>
      <c r="E97" s="89"/>
      <c r="F97" s="89"/>
      <c r="G97" s="89"/>
      <c r="H97" s="89"/>
      <c r="I97" s="89"/>
      <c r="J97" s="90"/>
      <c r="K97" s="90"/>
      <c r="L97" s="90"/>
      <c r="M97" s="92"/>
      <c r="N97" s="92"/>
      <c r="O97" s="92"/>
    </row>
    <row r="98" spans="2:15" s="1" customFormat="1" x14ac:dyDescent="0.2">
      <c r="B98" s="89"/>
      <c r="C98" s="89"/>
      <c r="D98" s="89"/>
      <c r="E98" s="89"/>
      <c r="F98" s="89"/>
      <c r="G98" s="89"/>
      <c r="H98" s="89"/>
      <c r="I98" s="89"/>
      <c r="J98" s="90"/>
      <c r="K98" s="90"/>
      <c r="L98" s="90"/>
      <c r="M98" s="92"/>
      <c r="N98" s="92"/>
      <c r="O98" s="92"/>
    </row>
    <row r="99" spans="2:15" s="1" customFormat="1" x14ac:dyDescent="0.2">
      <c r="B99" s="89"/>
      <c r="C99" s="89"/>
      <c r="D99" s="89"/>
      <c r="E99" s="89"/>
      <c r="F99" s="89"/>
      <c r="G99" s="89"/>
      <c r="H99" s="89"/>
      <c r="I99" s="89"/>
      <c r="J99" s="90"/>
      <c r="K99" s="90"/>
      <c r="L99" s="90"/>
      <c r="M99" s="92"/>
      <c r="N99" s="92"/>
      <c r="O99" s="92"/>
    </row>
    <row r="100" spans="2:15" s="1" customFormat="1" x14ac:dyDescent="0.2">
      <c r="B100" s="89"/>
      <c r="C100" s="89"/>
      <c r="D100" s="89"/>
      <c r="E100" s="89"/>
      <c r="F100" s="89"/>
      <c r="G100" s="89"/>
      <c r="H100" s="89"/>
      <c r="I100" s="89"/>
      <c r="J100" s="90"/>
      <c r="K100" s="90"/>
      <c r="L100" s="90"/>
      <c r="M100" s="92"/>
      <c r="N100" s="92"/>
      <c r="O100" s="92"/>
    </row>
    <row r="101" spans="2:15" s="1" customFormat="1" x14ac:dyDescent="0.2">
      <c r="B101" s="89"/>
      <c r="C101" s="89"/>
      <c r="D101" s="89"/>
      <c r="E101" s="89"/>
      <c r="F101" s="89"/>
      <c r="G101" s="89"/>
      <c r="H101" s="89"/>
      <c r="I101" s="89"/>
      <c r="J101" s="90"/>
      <c r="K101" s="90"/>
      <c r="L101" s="90"/>
      <c r="M101" s="92"/>
      <c r="N101" s="92"/>
      <c r="O101" s="92"/>
    </row>
    <row r="102" spans="2:15" s="1" customFormat="1" x14ac:dyDescent="0.2">
      <c r="B102" s="89"/>
      <c r="C102" s="89"/>
      <c r="D102" s="89"/>
      <c r="E102" s="89"/>
      <c r="F102" s="89"/>
      <c r="G102" s="89"/>
      <c r="H102" s="89"/>
      <c r="I102" s="89"/>
      <c r="J102" s="90"/>
      <c r="K102" s="90"/>
      <c r="L102" s="90"/>
      <c r="M102" s="92"/>
      <c r="N102" s="92"/>
      <c r="O102" s="92"/>
    </row>
    <row r="103" spans="2:15" s="1" customFormat="1" x14ac:dyDescent="0.2">
      <c r="B103" s="89"/>
      <c r="C103" s="89"/>
      <c r="D103" s="89"/>
      <c r="E103" s="89"/>
      <c r="F103" s="89"/>
      <c r="G103" s="89"/>
      <c r="H103" s="89"/>
      <c r="I103" s="89"/>
      <c r="J103" s="90"/>
      <c r="K103" s="90"/>
      <c r="L103" s="90"/>
      <c r="M103" s="92"/>
      <c r="N103" s="92"/>
      <c r="O103" s="92"/>
    </row>
    <row r="104" spans="2:15" s="1" customFormat="1" x14ac:dyDescent="0.2">
      <c r="B104" s="89"/>
      <c r="C104" s="89"/>
      <c r="D104" s="89"/>
      <c r="E104" s="89"/>
      <c r="F104" s="89"/>
      <c r="G104" s="89"/>
      <c r="H104" s="89"/>
      <c r="I104" s="89"/>
      <c r="J104" s="90"/>
      <c r="K104" s="90"/>
      <c r="L104" s="90"/>
      <c r="M104" s="92"/>
      <c r="N104" s="92"/>
      <c r="O104" s="92"/>
    </row>
    <row r="105" spans="2:15" s="1" customFormat="1" x14ac:dyDescent="0.2">
      <c r="B105" s="89"/>
      <c r="C105" s="89"/>
      <c r="D105" s="89"/>
      <c r="E105" s="89"/>
      <c r="F105" s="89"/>
      <c r="G105" s="89"/>
      <c r="H105" s="89"/>
      <c r="I105" s="89"/>
      <c r="J105" s="90"/>
      <c r="K105" s="90"/>
      <c r="L105" s="90"/>
      <c r="M105" s="92"/>
      <c r="N105" s="92"/>
      <c r="O105" s="92"/>
    </row>
    <row r="106" spans="2:15" s="1" customFormat="1" x14ac:dyDescent="0.2">
      <c r="B106" s="89"/>
      <c r="C106" s="89"/>
      <c r="D106" s="89"/>
      <c r="E106" s="89"/>
      <c r="F106" s="89"/>
      <c r="G106" s="89"/>
      <c r="H106" s="89"/>
      <c r="I106" s="89"/>
      <c r="J106" s="90"/>
      <c r="K106" s="90"/>
      <c r="L106" s="90"/>
      <c r="M106" s="92"/>
      <c r="N106" s="92"/>
      <c r="O106" s="92"/>
    </row>
    <row r="107" spans="2:15" s="1" customFormat="1" x14ac:dyDescent="0.2">
      <c r="B107" s="89"/>
      <c r="C107" s="89"/>
      <c r="D107" s="89"/>
      <c r="E107" s="89"/>
      <c r="F107" s="89"/>
      <c r="G107" s="89"/>
      <c r="H107" s="89"/>
      <c r="I107" s="89"/>
      <c r="J107" s="90"/>
      <c r="K107" s="90"/>
      <c r="L107" s="90"/>
      <c r="M107" s="92"/>
      <c r="N107" s="92"/>
      <c r="O107" s="92"/>
    </row>
    <row r="108" spans="2:15" s="1" customFormat="1" x14ac:dyDescent="0.2">
      <c r="B108" s="89"/>
      <c r="C108" s="89"/>
      <c r="D108" s="89"/>
      <c r="E108" s="89"/>
      <c r="F108" s="89"/>
      <c r="G108" s="89"/>
      <c r="H108" s="89"/>
      <c r="I108" s="89"/>
      <c r="J108" s="90"/>
      <c r="K108" s="90"/>
      <c r="L108" s="90"/>
      <c r="M108" s="92"/>
      <c r="N108" s="92"/>
      <c r="O108" s="92"/>
    </row>
    <row r="109" spans="2:15" s="1" customFormat="1" x14ac:dyDescent="0.2">
      <c r="B109" s="89"/>
      <c r="C109" s="89"/>
      <c r="D109" s="89"/>
      <c r="E109" s="89"/>
      <c r="F109" s="89"/>
      <c r="G109" s="89"/>
      <c r="H109" s="89"/>
      <c r="I109" s="89"/>
      <c r="J109" s="90"/>
      <c r="K109" s="90"/>
      <c r="L109" s="90"/>
      <c r="M109" s="92"/>
      <c r="N109" s="92"/>
      <c r="O109" s="92"/>
    </row>
    <row r="110" spans="2:15" s="1" customFormat="1" x14ac:dyDescent="0.2">
      <c r="B110" s="89"/>
      <c r="C110" s="89"/>
      <c r="D110" s="89"/>
      <c r="E110" s="89"/>
      <c r="F110" s="89"/>
      <c r="G110" s="89"/>
      <c r="H110" s="89"/>
      <c r="I110" s="89"/>
      <c r="J110" s="90"/>
      <c r="K110" s="90"/>
      <c r="L110" s="90"/>
      <c r="M110" s="92"/>
      <c r="N110" s="92"/>
      <c r="O110" s="92"/>
    </row>
    <row r="111" spans="2:15" s="1" customFormat="1" x14ac:dyDescent="0.2">
      <c r="B111" s="89"/>
      <c r="C111" s="89"/>
      <c r="D111" s="89"/>
      <c r="E111" s="89"/>
      <c r="F111" s="89"/>
      <c r="G111" s="89"/>
      <c r="H111" s="89"/>
      <c r="I111" s="89"/>
      <c r="J111" s="90"/>
      <c r="K111" s="90"/>
      <c r="L111" s="90"/>
      <c r="M111" s="92"/>
      <c r="N111" s="92"/>
      <c r="O111" s="92"/>
    </row>
    <row r="112" spans="2:15" s="1" customFormat="1" x14ac:dyDescent="0.2">
      <c r="B112" s="89"/>
      <c r="C112" s="89"/>
      <c r="D112" s="89"/>
      <c r="E112" s="89"/>
      <c r="F112" s="89"/>
      <c r="G112" s="89"/>
      <c r="H112" s="89"/>
      <c r="I112" s="89"/>
      <c r="J112" s="90"/>
      <c r="K112" s="90"/>
      <c r="L112" s="90"/>
      <c r="M112" s="92"/>
      <c r="N112" s="92"/>
      <c r="O112" s="92"/>
    </row>
    <row r="113" spans="2:15" s="1" customFormat="1" x14ac:dyDescent="0.2">
      <c r="B113" s="89"/>
      <c r="C113" s="89"/>
      <c r="D113" s="89"/>
      <c r="E113" s="89"/>
      <c r="F113" s="89"/>
      <c r="G113" s="89"/>
      <c r="H113" s="89"/>
      <c r="I113" s="89"/>
      <c r="J113" s="90"/>
      <c r="K113" s="90"/>
      <c r="L113" s="90"/>
      <c r="M113" s="92"/>
      <c r="N113" s="92"/>
      <c r="O113" s="92"/>
    </row>
    <row r="114" spans="2:15" s="1" customFormat="1" x14ac:dyDescent="0.2">
      <c r="B114" s="89"/>
      <c r="C114" s="89"/>
      <c r="D114" s="89"/>
      <c r="E114" s="89"/>
      <c r="F114" s="89"/>
      <c r="G114" s="89"/>
      <c r="H114" s="89"/>
      <c r="I114" s="89"/>
      <c r="J114" s="90"/>
      <c r="K114" s="90"/>
      <c r="L114" s="90"/>
      <c r="M114" s="92"/>
      <c r="N114" s="92"/>
      <c r="O114" s="92"/>
    </row>
    <row r="115" spans="2:15" s="1" customFormat="1" x14ac:dyDescent="0.2">
      <c r="B115" s="89"/>
      <c r="C115" s="89"/>
      <c r="D115" s="89"/>
      <c r="E115" s="89"/>
      <c r="F115" s="89"/>
      <c r="G115" s="89"/>
      <c r="H115" s="89"/>
      <c r="I115" s="89"/>
      <c r="J115" s="90"/>
      <c r="K115" s="90"/>
      <c r="L115" s="90"/>
      <c r="M115" s="92"/>
      <c r="N115" s="92"/>
      <c r="O115" s="92"/>
    </row>
    <row r="116" spans="2:15" s="1" customFormat="1" x14ac:dyDescent="0.2">
      <c r="B116" s="89"/>
      <c r="C116" s="89"/>
      <c r="D116" s="89"/>
      <c r="E116" s="89"/>
      <c r="F116" s="89"/>
      <c r="G116" s="89"/>
      <c r="H116" s="89"/>
      <c r="I116" s="89"/>
      <c r="J116" s="90"/>
      <c r="K116" s="90"/>
      <c r="L116" s="90"/>
      <c r="M116" s="92"/>
      <c r="N116" s="92"/>
      <c r="O116" s="92"/>
    </row>
    <row r="117" spans="2:15" s="1" customFormat="1" x14ac:dyDescent="0.2">
      <c r="B117" s="89"/>
      <c r="C117" s="89"/>
      <c r="D117" s="89"/>
      <c r="E117" s="89"/>
      <c r="F117" s="89"/>
      <c r="G117" s="89"/>
      <c r="H117" s="89"/>
      <c r="I117" s="89"/>
      <c r="J117" s="90"/>
      <c r="K117" s="90"/>
      <c r="L117" s="90"/>
      <c r="M117" s="92"/>
      <c r="N117" s="92"/>
      <c r="O117" s="92"/>
    </row>
    <row r="118" spans="2:15" s="1" customFormat="1" x14ac:dyDescent="0.2">
      <c r="B118" s="89"/>
      <c r="C118" s="89"/>
      <c r="D118" s="89"/>
      <c r="E118" s="89"/>
      <c r="F118" s="89"/>
      <c r="G118" s="89"/>
      <c r="H118" s="89"/>
      <c r="I118" s="89"/>
      <c r="J118" s="90"/>
      <c r="K118" s="90"/>
      <c r="L118" s="90"/>
      <c r="M118" s="92"/>
      <c r="N118" s="92"/>
      <c r="O118" s="92"/>
    </row>
    <row r="119" spans="2:15" s="1" customFormat="1" x14ac:dyDescent="0.2">
      <c r="B119" s="89"/>
      <c r="C119" s="89"/>
      <c r="D119" s="89"/>
      <c r="E119" s="89"/>
      <c r="F119" s="89"/>
      <c r="G119" s="89"/>
      <c r="H119" s="89"/>
      <c r="I119" s="89"/>
      <c r="J119" s="90"/>
      <c r="K119" s="90"/>
      <c r="L119" s="90"/>
      <c r="M119" s="92"/>
      <c r="N119" s="92"/>
      <c r="O119" s="92"/>
    </row>
    <row r="120" spans="2:15" s="1" customFormat="1" x14ac:dyDescent="0.2">
      <c r="B120" s="89"/>
      <c r="C120" s="89"/>
      <c r="D120" s="89"/>
      <c r="E120" s="89"/>
      <c r="F120" s="89"/>
      <c r="G120" s="89"/>
      <c r="H120" s="89"/>
      <c r="I120" s="89"/>
      <c r="J120" s="90"/>
      <c r="K120" s="90"/>
      <c r="L120" s="90"/>
      <c r="M120" s="92"/>
      <c r="N120" s="92"/>
      <c r="O120" s="92"/>
    </row>
    <row r="121" spans="2:15" s="1" customFormat="1" x14ac:dyDescent="0.2">
      <c r="B121" s="89"/>
      <c r="C121" s="89"/>
      <c r="D121" s="89"/>
      <c r="E121" s="89"/>
      <c r="F121" s="89"/>
      <c r="G121" s="89"/>
      <c r="H121" s="89"/>
      <c r="I121" s="89"/>
      <c r="J121" s="90"/>
      <c r="K121" s="90"/>
      <c r="L121" s="90"/>
      <c r="M121" s="92"/>
      <c r="N121" s="92"/>
      <c r="O121" s="92"/>
    </row>
    <row r="122" spans="2:15" s="1" customFormat="1" x14ac:dyDescent="0.2">
      <c r="B122" s="89"/>
      <c r="C122" s="89"/>
      <c r="D122" s="89"/>
      <c r="E122" s="89"/>
      <c r="F122" s="89"/>
      <c r="G122" s="89"/>
      <c r="H122" s="89"/>
      <c r="I122" s="89"/>
      <c r="J122" s="90"/>
      <c r="K122" s="90"/>
      <c r="L122" s="90"/>
      <c r="M122" s="92"/>
      <c r="N122" s="92"/>
      <c r="O122" s="92"/>
    </row>
    <row r="123" spans="2:15" s="1" customFormat="1" x14ac:dyDescent="0.2">
      <c r="B123" s="89"/>
      <c r="C123" s="89"/>
      <c r="D123" s="89"/>
      <c r="E123" s="89"/>
      <c r="F123" s="89"/>
      <c r="G123" s="89"/>
      <c r="H123" s="89"/>
      <c r="I123" s="89"/>
      <c r="J123" s="90"/>
      <c r="K123" s="90"/>
      <c r="L123" s="90"/>
      <c r="M123" s="92"/>
      <c r="N123" s="92"/>
      <c r="O123" s="92"/>
    </row>
    <row r="124" spans="2:15" s="1" customFormat="1" x14ac:dyDescent="0.2">
      <c r="B124" s="89"/>
      <c r="C124" s="89"/>
      <c r="D124" s="89"/>
      <c r="E124" s="89"/>
      <c r="F124" s="89"/>
      <c r="G124" s="89"/>
      <c r="H124" s="89"/>
      <c r="I124" s="89"/>
      <c r="J124" s="90"/>
      <c r="K124" s="90"/>
      <c r="L124" s="90"/>
      <c r="M124" s="92"/>
      <c r="N124" s="92"/>
      <c r="O124" s="92"/>
    </row>
    <row r="125" spans="2:15" s="1" customFormat="1" x14ac:dyDescent="0.2">
      <c r="B125" s="89"/>
      <c r="C125" s="89"/>
      <c r="D125" s="89"/>
      <c r="E125" s="89"/>
      <c r="F125" s="89"/>
      <c r="G125" s="89"/>
      <c r="H125" s="89"/>
      <c r="I125" s="89"/>
      <c r="J125" s="90"/>
      <c r="K125" s="90"/>
      <c r="L125" s="90"/>
      <c r="M125" s="92"/>
      <c r="N125" s="92"/>
      <c r="O125" s="92"/>
    </row>
    <row r="126" spans="2:15" s="1" customFormat="1" x14ac:dyDescent="0.2">
      <c r="B126" s="89"/>
      <c r="C126" s="89"/>
      <c r="D126" s="89"/>
      <c r="E126" s="89"/>
      <c r="F126" s="89"/>
      <c r="G126" s="89"/>
      <c r="H126" s="89"/>
      <c r="I126" s="89"/>
      <c r="J126" s="90"/>
      <c r="K126" s="90"/>
      <c r="L126" s="90"/>
      <c r="M126" s="92"/>
      <c r="N126" s="92"/>
      <c r="O126" s="92"/>
    </row>
    <row r="127" spans="2:15" s="1" customFormat="1" x14ac:dyDescent="0.2">
      <c r="B127" s="89"/>
      <c r="C127" s="89"/>
      <c r="D127" s="89"/>
      <c r="E127" s="89"/>
      <c r="F127" s="89"/>
      <c r="G127" s="89"/>
      <c r="H127" s="89"/>
      <c r="I127" s="89"/>
      <c r="J127" s="90"/>
      <c r="K127" s="90"/>
      <c r="L127" s="90"/>
      <c r="M127" s="92"/>
      <c r="N127" s="92"/>
      <c r="O127" s="92"/>
    </row>
    <row r="128" spans="2:15" s="1" customFormat="1" x14ac:dyDescent="0.2">
      <c r="B128" s="89"/>
      <c r="C128" s="89"/>
      <c r="D128" s="89"/>
      <c r="E128" s="89"/>
      <c r="F128" s="89"/>
      <c r="G128" s="89"/>
      <c r="H128" s="89"/>
      <c r="I128" s="89"/>
      <c r="J128" s="90"/>
      <c r="K128" s="90"/>
      <c r="L128" s="90"/>
      <c r="M128" s="92"/>
      <c r="N128" s="92"/>
      <c r="O128" s="92"/>
    </row>
    <row r="129" spans="2:15" s="1" customFormat="1" x14ac:dyDescent="0.2">
      <c r="B129" s="89"/>
      <c r="C129" s="89"/>
      <c r="D129" s="89"/>
      <c r="E129" s="89"/>
      <c r="F129" s="89"/>
      <c r="G129" s="89"/>
      <c r="H129" s="89"/>
      <c r="I129" s="89"/>
      <c r="J129" s="90"/>
      <c r="K129" s="90"/>
      <c r="L129" s="90"/>
      <c r="M129" s="92"/>
      <c r="N129" s="92"/>
      <c r="O129" s="92"/>
    </row>
    <row r="130" spans="2:15" s="1" customFormat="1" x14ac:dyDescent="0.2">
      <c r="B130" s="89"/>
      <c r="C130" s="89"/>
      <c r="D130" s="89"/>
      <c r="E130" s="89"/>
      <c r="F130" s="89"/>
      <c r="G130" s="89"/>
      <c r="H130" s="89"/>
      <c r="I130" s="89"/>
      <c r="J130" s="90"/>
      <c r="K130" s="90"/>
      <c r="L130" s="90"/>
      <c r="M130" s="92"/>
      <c r="N130" s="92"/>
      <c r="O130" s="92"/>
    </row>
    <row r="131" spans="2:15" s="1" customFormat="1" x14ac:dyDescent="0.2">
      <c r="B131" s="89"/>
      <c r="C131" s="89"/>
      <c r="D131" s="89"/>
      <c r="E131" s="89"/>
      <c r="F131" s="89"/>
      <c r="G131" s="89"/>
      <c r="H131" s="89"/>
      <c r="I131" s="89"/>
      <c r="J131" s="90"/>
      <c r="K131" s="90"/>
      <c r="L131" s="90"/>
      <c r="M131" s="92"/>
      <c r="N131" s="92"/>
      <c r="O131" s="92"/>
    </row>
    <row r="132" spans="2:15" s="1" customFormat="1" x14ac:dyDescent="0.2">
      <c r="B132" s="89"/>
      <c r="C132" s="89"/>
      <c r="D132" s="89"/>
      <c r="E132" s="89"/>
      <c r="F132" s="89"/>
      <c r="G132" s="89"/>
      <c r="H132" s="89"/>
      <c r="I132" s="89"/>
      <c r="J132" s="90"/>
      <c r="K132" s="90"/>
      <c r="L132" s="90"/>
      <c r="M132" s="92"/>
      <c r="N132" s="92"/>
      <c r="O132" s="92"/>
    </row>
    <row r="133" spans="2:15" s="1" customFormat="1" x14ac:dyDescent="0.2">
      <c r="B133" s="89"/>
      <c r="C133" s="89"/>
      <c r="D133" s="89"/>
      <c r="E133" s="89"/>
      <c r="F133" s="89"/>
      <c r="G133" s="89"/>
      <c r="H133" s="89"/>
      <c r="I133" s="89"/>
      <c r="J133" s="90"/>
      <c r="K133" s="90"/>
      <c r="L133" s="90"/>
      <c r="M133" s="92"/>
      <c r="N133" s="92"/>
      <c r="O133" s="92"/>
    </row>
    <row r="134" spans="2:15" s="1" customFormat="1" x14ac:dyDescent="0.2">
      <c r="B134" s="89"/>
      <c r="C134" s="89"/>
      <c r="D134" s="89"/>
      <c r="E134" s="89"/>
      <c r="F134" s="89"/>
      <c r="G134" s="89"/>
      <c r="H134" s="89"/>
      <c r="I134" s="89"/>
      <c r="J134" s="90"/>
      <c r="K134" s="90"/>
      <c r="L134" s="90"/>
      <c r="M134" s="92"/>
      <c r="N134" s="92"/>
      <c r="O134" s="92"/>
    </row>
    <row r="135" spans="2:15" s="1" customFormat="1" x14ac:dyDescent="0.2">
      <c r="B135" s="89"/>
      <c r="C135" s="89"/>
      <c r="D135" s="89"/>
      <c r="E135" s="89"/>
      <c r="F135" s="89"/>
      <c r="G135" s="89"/>
      <c r="H135" s="89"/>
      <c r="I135" s="89"/>
      <c r="J135" s="90"/>
      <c r="K135" s="90"/>
      <c r="L135" s="90"/>
      <c r="M135" s="92"/>
      <c r="N135" s="92"/>
      <c r="O135" s="92"/>
    </row>
    <row r="136" spans="2:15" s="1" customFormat="1" x14ac:dyDescent="0.2">
      <c r="B136" s="89"/>
      <c r="C136" s="89"/>
      <c r="D136" s="89"/>
      <c r="E136" s="89"/>
      <c r="F136" s="89"/>
      <c r="G136" s="89"/>
      <c r="H136" s="89"/>
      <c r="I136" s="89"/>
      <c r="J136" s="90"/>
      <c r="K136" s="90"/>
      <c r="L136" s="90"/>
      <c r="M136" s="92"/>
      <c r="N136" s="92"/>
      <c r="O136" s="92"/>
    </row>
    <row r="137" spans="2:15" s="1" customFormat="1" x14ac:dyDescent="0.2">
      <c r="B137" s="89"/>
      <c r="C137" s="89"/>
      <c r="D137" s="89"/>
      <c r="E137" s="89"/>
      <c r="F137" s="89"/>
      <c r="G137" s="89"/>
      <c r="H137" s="89"/>
      <c r="I137" s="89"/>
      <c r="J137" s="90"/>
      <c r="K137" s="90"/>
      <c r="L137" s="90"/>
      <c r="M137" s="92"/>
      <c r="N137" s="92"/>
      <c r="O137" s="92"/>
    </row>
    <row r="138" spans="2:15" s="1" customFormat="1" x14ac:dyDescent="0.2">
      <c r="B138" s="89"/>
      <c r="C138" s="89"/>
      <c r="D138" s="89"/>
      <c r="E138" s="89"/>
      <c r="F138" s="89"/>
      <c r="G138" s="89"/>
      <c r="H138" s="89"/>
      <c r="I138" s="89"/>
      <c r="J138" s="90"/>
      <c r="K138" s="90"/>
      <c r="L138" s="90"/>
      <c r="M138" s="92"/>
      <c r="N138" s="92"/>
      <c r="O138" s="92"/>
    </row>
    <row r="139" spans="2:15" s="1" customFormat="1" x14ac:dyDescent="0.2">
      <c r="B139" s="89"/>
      <c r="C139" s="89"/>
      <c r="D139" s="89"/>
      <c r="E139" s="89"/>
      <c r="F139" s="89"/>
      <c r="G139" s="89"/>
      <c r="H139" s="89"/>
      <c r="I139" s="89"/>
      <c r="J139" s="90"/>
      <c r="K139" s="90"/>
      <c r="L139" s="90"/>
      <c r="M139" s="92"/>
      <c r="N139" s="92"/>
      <c r="O139" s="92"/>
    </row>
    <row r="140" spans="2:15" s="1" customFormat="1" x14ac:dyDescent="0.2">
      <c r="B140" s="89"/>
      <c r="C140" s="89"/>
      <c r="D140" s="89"/>
      <c r="E140" s="89"/>
      <c r="F140" s="89"/>
      <c r="G140" s="89"/>
      <c r="H140" s="89"/>
      <c r="I140" s="89"/>
      <c r="J140" s="90"/>
      <c r="K140" s="90"/>
      <c r="L140" s="90"/>
      <c r="M140" s="92"/>
      <c r="N140" s="92"/>
      <c r="O140" s="92"/>
    </row>
    <row r="141" spans="2:15" s="1" customFormat="1" x14ac:dyDescent="0.2">
      <c r="B141" s="89"/>
      <c r="C141" s="89"/>
      <c r="D141" s="89"/>
      <c r="E141" s="89"/>
      <c r="F141" s="89"/>
      <c r="G141" s="89"/>
      <c r="H141" s="89"/>
      <c r="I141" s="89"/>
      <c r="J141" s="90"/>
      <c r="K141" s="90"/>
      <c r="L141" s="90"/>
      <c r="M141" s="92"/>
      <c r="N141" s="92"/>
      <c r="O141" s="92"/>
    </row>
    <row r="142" spans="2:15" s="1" customFormat="1" x14ac:dyDescent="0.2">
      <c r="B142" s="89"/>
      <c r="C142" s="89"/>
      <c r="D142" s="89"/>
      <c r="E142" s="89"/>
      <c r="F142" s="89"/>
      <c r="G142" s="89"/>
      <c r="H142" s="89"/>
      <c r="I142" s="89"/>
      <c r="J142" s="90"/>
      <c r="K142" s="90"/>
      <c r="L142" s="90"/>
      <c r="M142" s="92"/>
      <c r="N142" s="92"/>
      <c r="O142" s="92"/>
    </row>
    <row r="143" spans="2:15" s="1" customFormat="1" x14ac:dyDescent="0.2">
      <c r="B143" s="89"/>
      <c r="C143" s="89"/>
      <c r="D143" s="89"/>
      <c r="E143" s="89"/>
      <c r="F143" s="89"/>
      <c r="G143" s="89"/>
      <c r="H143" s="89"/>
      <c r="I143" s="89"/>
      <c r="J143" s="90"/>
      <c r="K143" s="90"/>
      <c r="L143" s="90"/>
      <c r="M143" s="92"/>
      <c r="N143" s="92"/>
      <c r="O143" s="92"/>
    </row>
    <row r="144" spans="2:15" s="1" customFormat="1" x14ac:dyDescent="0.2">
      <c r="B144" s="89"/>
      <c r="C144" s="89"/>
      <c r="D144" s="89"/>
      <c r="E144" s="89"/>
      <c r="F144" s="89"/>
      <c r="G144" s="89"/>
      <c r="H144" s="89"/>
      <c r="I144" s="89"/>
      <c r="J144" s="90"/>
      <c r="K144" s="90"/>
      <c r="L144" s="90"/>
      <c r="M144" s="92"/>
      <c r="N144" s="92"/>
      <c r="O144" s="92"/>
    </row>
    <row r="145" spans="2:15" s="1" customFormat="1" x14ac:dyDescent="0.2">
      <c r="B145" s="89"/>
      <c r="C145" s="89"/>
      <c r="D145" s="89"/>
      <c r="E145" s="89"/>
      <c r="F145" s="89"/>
      <c r="G145" s="89"/>
      <c r="H145" s="89"/>
      <c r="I145" s="89"/>
      <c r="J145" s="90"/>
      <c r="K145" s="90"/>
      <c r="L145" s="90"/>
      <c r="M145" s="92"/>
      <c r="N145" s="92"/>
      <c r="O145" s="92"/>
    </row>
    <row r="146" spans="2:15" s="1" customFormat="1" x14ac:dyDescent="0.2">
      <c r="B146" s="89"/>
      <c r="C146" s="89"/>
      <c r="D146" s="89"/>
      <c r="E146" s="89"/>
      <c r="F146" s="89"/>
      <c r="G146" s="89"/>
      <c r="H146" s="89"/>
      <c r="I146" s="89"/>
      <c r="J146" s="90"/>
      <c r="K146" s="90"/>
      <c r="L146" s="90"/>
      <c r="M146" s="92"/>
      <c r="N146" s="92"/>
      <c r="O146" s="92"/>
    </row>
    <row r="147" spans="2:15" s="1" customFormat="1" x14ac:dyDescent="0.2">
      <c r="B147" s="89"/>
      <c r="C147" s="89"/>
      <c r="D147" s="89"/>
      <c r="E147" s="89"/>
      <c r="F147" s="89"/>
      <c r="G147" s="89"/>
      <c r="H147" s="89"/>
      <c r="I147" s="89"/>
      <c r="J147" s="90"/>
      <c r="K147" s="90"/>
      <c r="L147" s="90"/>
      <c r="M147" s="92"/>
      <c r="N147" s="92"/>
      <c r="O147" s="92"/>
    </row>
    <row r="148" spans="2:15" s="1" customFormat="1" x14ac:dyDescent="0.2">
      <c r="B148" s="89"/>
      <c r="C148" s="89"/>
      <c r="D148" s="89"/>
      <c r="E148" s="89"/>
      <c r="F148" s="89"/>
      <c r="G148" s="89"/>
      <c r="H148" s="89"/>
      <c r="I148" s="89"/>
      <c r="J148" s="90"/>
      <c r="K148" s="90"/>
      <c r="L148" s="90"/>
      <c r="M148" s="92"/>
      <c r="N148" s="92"/>
      <c r="O148" s="92"/>
    </row>
    <row r="149" spans="2:15" s="1" customFormat="1" x14ac:dyDescent="0.2">
      <c r="B149" s="89"/>
      <c r="C149" s="89"/>
      <c r="D149" s="89"/>
      <c r="E149" s="89"/>
      <c r="F149" s="89"/>
      <c r="G149" s="89"/>
      <c r="H149" s="89"/>
      <c r="I149" s="89"/>
      <c r="J149" s="90"/>
      <c r="K149" s="90"/>
      <c r="L149" s="90"/>
      <c r="M149" s="92"/>
      <c r="N149" s="92"/>
      <c r="O149" s="92"/>
    </row>
    <row r="150" spans="2:15" s="1" customFormat="1" x14ac:dyDescent="0.2">
      <c r="B150" s="89"/>
      <c r="C150" s="89"/>
      <c r="D150" s="89"/>
      <c r="E150" s="89"/>
      <c r="F150" s="89"/>
      <c r="G150" s="89"/>
      <c r="H150" s="89"/>
      <c r="I150" s="89"/>
      <c r="J150" s="90"/>
      <c r="K150" s="90"/>
      <c r="L150" s="90"/>
      <c r="M150" s="92"/>
      <c r="N150" s="92"/>
      <c r="O150" s="92"/>
    </row>
    <row r="151" spans="2:15" s="1" customFormat="1" x14ac:dyDescent="0.2">
      <c r="B151" s="89"/>
      <c r="C151" s="89"/>
      <c r="D151" s="89"/>
      <c r="E151" s="89"/>
      <c r="F151" s="89"/>
      <c r="G151" s="89"/>
      <c r="H151" s="89"/>
      <c r="I151" s="89"/>
      <c r="J151" s="90"/>
      <c r="K151" s="90"/>
      <c r="L151" s="90"/>
      <c r="M151" s="92"/>
      <c r="N151" s="92"/>
      <c r="O151" s="92"/>
    </row>
    <row r="152" spans="2:15" s="1" customFormat="1" x14ac:dyDescent="0.2">
      <c r="B152" s="89"/>
      <c r="C152" s="89"/>
      <c r="D152" s="89"/>
      <c r="E152" s="89"/>
      <c r="F152" s="89"/>
      <c r="G152" s="89"/>
      <c r="H152" s="89"/>
      <c r="I152" s="89"/>
      <c r="J152" s="90"/>
      <c r="K152" s="90"/>
      <c r="L152" s="90"/>
      <c r="M152" s="92"/>
      <c r="N152" s="92"/>
      <c r="O152" s="92"/>
    </row>
    <row r="153" spans="2:15" s="1" customFormat="1" x14ac:dyDescent="0.2">
      <c r="B153" s="89"/>
      <c r="C153" s="89"/>
      <c r="D153" s="89"/>
      <c r="E153" s="89"/>
      <c r="F153" s="89"/>
      <c r="G153" s="89"/>
      <c r="H153" s="89"/>
      <c r="I153" s="89"/>
      <c r="J153" s="90"/>
      <c r="K153" s="90"/>
      <c r="L153" s="90"/>
      <c r="M153" s="92"/>
      <c r="N153" s="92"/>
      <c r="O153" s="92"/>
    </row>
    <row r="154" spans="2:15" s="1" customFormat="1" x14ac:dyDescent="0.2">
      <c r="B154" s="89"/>
      <c r="C154" s="89"/>
      <c r="D154" s="89"/>
      <c r="E154" s="89"/>
      <c r="F154" s="89"/>
      <c r="G154" s="89"/>
      <c r="H154" s="89"/>
      <c r="I154" s="89"/>
      <c r="J154" s="90"/>
      <c r="K154" s="90"/>
      <c r="L154" s="90"/>
      <c r="M154" s="92"/>
      <c r="N154" s="92"/>
      <c r="O154" s="92"/>
    </row>
    <row r="155" spans="2:15" s="1" customFormat="1" x14ac:dyDescent="0.2">
      <c r="B155" s="89"/>
      <c r="C155" s="89"/>
      <c r="D155" s="89"/>
      <c r="E155" s="89"/>
      <c r="F155" s="89"/>
      <c r="G155" s="89"/>
      <c r="H155" s="89"/>
      <c r="I155" s="89"/>
      <c r="J155" s="90"/>
      <c r="K155" s="90"/>
      <c r="L155" s="90"/>
      <c r="M155" s="92"/>
      <c r="N155" s="92"/>
      <c r="O155" s="92"/>
    </row>
    <row r="156" spans="2:15" s="1" customFormat="1" x14ac:dyDescent="0.2">
      <c r="B156" s="89"/>
      <c r="C156" s="89"/>
      <c r="D156" s="89"/>
      <c r="E156" s="89"/>
      <c r="F156" s="89"/>
      <c r="G156" s="89"/>
      <c r="H156" s="89"/>
      <c r="I156" s="89"/>
      <c r="J156" s="90"/>
      <c r="K156" s="90"/>
      <c r="L156" s="90"/>
      <c r="M156" s="92"/>
      <c r="N156" s="92"/>
      <c r="O156" s="92"/>
    </row>
    <row r="157" spans="2:15" s="1" customFormat="1" x14ac:dyDescent="0.2">
      <c r="B157" s="89"/>
      <c r="C157" s="89"/>
      <c r="D157" s="89"/>
      <c r="E157" s="89"/>
      <c r="F157" s="89"/>
      <c r="G157" s="89"/>
      <c r="H157" s="89"/>
      <c r="I157" s="89"/>
      <c r="J157" s="90"/>
      <c r="K157" s="90"/>
      <c r="L157" s="90"/>
      <c r="M157" s="92"/>
      <c r="N157" s="92"/>
      <c r="O157" s="92"/>
    </row>
    <row r="158" spans="2:15" s="1" customFormat="1" x14ac:dyDescent="0.2">
      <c r="B158" s="89"/>
      <c r="C158" s="89"/>
      <c r="D158" s="89"/>
      <c r="E158" s="89"/>
      <c r="F158" s="89"/>
      <c r="G158" s="89"/>
      <c r="H158" s="89"/>
      <c r="I158" s="89"/>
      <c r="J158" s="90"/>
      <c r="K158" s="90"/>
      <c r="L158" s="90"/>
      <c r="M158" s="92"/>
      <c r="N158" s="92"/>
      <c r="O158" s="92"/>
    </row>
    <row r="159" spans="2:15" s="1" customFormat="1" x14ac:dyDescent="0.2">
      <c r="B159" s="89"/>
      <c r="C159" s="89"/>
      <c r="D159" s="89"/>
      <c r="E159" s="89"/>
      <c r="F159" s="89"/>
      <c r="G159" s="89"/>
      <c r="H159" s="89"/>
      <c r="I159" s="89"/>
      <c r="J159" s="90"/>
      <c r="K159" s="90"/>
      <c r="L159" s="90"/>
      <c r="M159" s="92"/>
      <c r="N159" s="92"/>
      <c r="O159" s="92"/>
    </row>
    <row r="160" spans="2:15" s="1" customFormat="1" x14ac:dyDescent="0.2">
      <c r="B160" s="89"/>
      <c r="C160" s="89"/>
      <c r="D160" s="89"/>
      <c r="E160" s="89"/>
      <c r="F160" s="89"/>
      <c r="G160" s="89"/>
      <c r="H160" s="89"/>
      <c r="I160" s="89"/>
      <c r="J160" s="90"/>
      <c r="K160" s="90"/>
      <c r="L160" s="90"/>
      <c r="M160" s="92"/>
      <c r="N160" s="92"/>
      <c r="O160" s="92"/>
    </row>
    <row r="161" spans="2:15" s="1" customFormat="1" x14ac:dyDescent="0.2">
      <c r="B161" s="89"/>
      <c r="C161" s="89"/>
      <c r="D161" s="89"/>
      <c r="E161" s="89"/>
      <c r="F161" s="89"/>
      <c r="G161" s="89"/>
      <c r="H161" s="89"/>
      <c r="I161" s="89"/>
      <c r="J161" s="90"/>
      <c r="K161" s="90"/>
      <c r="L161" s="90"/>
      <c r="M161" s="92"/>
      <c r="N161" s="92"/>
      <c r="O161" s="92"/>
    </row>
    <row r="162" spans="2:15" s="1" customFormat="1" x14ac:dyDescent="0.2">
      <c r="B162" s="89"/>
      <c r="C162" s="89"/>
      <c r="D162" s="89"/>
      <c r="E162" s="89"/>
      <c r="F162" s="89"/>
      <c r="G162" s="89"/>
      <c r="H162" s="89"/>
      <c r="I162" s="89"/>
      <c r="J162" s="90"/>
      <c r="K162" s="90"/>
      <c r="L162" s="90"/>
      <c r="M162" s="92"/>
      <c r="N162" s="92"/>
      <c r="O162" s="92"/>
    </row>
    <row r="163" spans="2:15" s="1" customFormat="1" x14ac:dyDescent="0.2">
      <c r="B163" s="89"/>
      <c r="C163" s="89"/>
      <c r="D163" s="89"/>
      <c r="E163" s="89"/>
      <c r="F163" s="89"/>
      <c r="G163" s="89"/>
      <c r="H163" s="89"/>
      <c r="I163" s="89"/>
      <c r="J163" s="90"/>
      <c r="K163" s="90"/>
      <c r="L163" s="90"/>
      <c r="M163" s="92"/>
      <c r="N163" s="92"/>
      <c r="O163" s="92"/>
    </row>
    <row r="164" spans="2:15" s="1" customFormat="1" x14ac:dyDescent="0.2">
      <c r="B164" s="89"/>
      <c r="C164" s="89"/>
      <c r="D164" s="89"/>
      <c r="E164" s="89"/>
      <c r="F164" s="89"/>
      <c r="G164" s="89"/>
      <c r="H164" s="89"/>
      <c r="I164" s="89"/>
      <c r="J164" s="90"/>
      <c r="K164" s="90"/>
      <c r="L164" s="90"/>
      <c r="M164" s="92"/>
      <c r="N164" s="92"/>
      <c r="O164" s="92"/>
    </row>
    <row r="165" spans="2:15" s="1" customFormat="1" x14ac:dyDescent="0.2">
      <c r="B165" s="89"/>
      <c r="C165" s="89"/>
      <c r="D165" s="89"/>
      <c r="E165" s="89"/>
      <c r="F165" s="89"/>
      <c r="G165" s="89"/>
      <c r="H165" s="89"/>
      <c r="I165" s="89"/>
      <c r="J165" s="90"/>
      <c r="K165" s="90"/>
      <c r="L165" s="90"/>
      <c r="M165" s="92"/>
      <c r="N165" s="92"/>
      <c r="O165" s="92"/>
    </row>
    <row r="166" spans="2:15" s="1" customFormat="1" x14ac:dyDescent="0.2">
      <c r="B166" s="89"/>
      <c r="C166" s="89"/>
      <c r="D166" s="89"/>
      <c r="E166" s="89"/>
      <c r="F166" s="89"/>
      <c r="G166" s="89"/>
      <c r="H166" s="89"/>
      <c r="I166" s="89"/>
      <c r="J166" s="90"/>
      <c r="K166" s="90"/>
      <c r="L166" s="90"/>
      <c r="M166" s="92"/>
      <c r="N166" s="92"/>
      <c r="O166" s="92"/>
    </row>
    <row r="167" spans="2:15" s="1" customFormat="1" x14ac:dyDescent="0.2">
      <c r="B167" s="89"/>
      <c r="C167" s="89"/>
      <c r="D167" s="89"/>
      <c r="E167" s="89"/>
      <c r="F167" s="89"/>
      <c r="G167" s="89"/>
      <c r="H167" s="89"/>
      <c r="I167" s="89"/>
      <c r="J167" s="90"/>
      <c r="K167" s="90"/>
      <c r="L167" s="90"/>
      <c r="M167" s="92"/>
      <c r="N167" s="92"/>
      <c r="O167" s="92"/>
    </row>
    <row r="168" spans="2:15" s="1" customFormat="1" x14ac:dyDescent="0.2">
      <c r="B168" s="89"/>
      <c r="C168" s="89"/>
      <c r="D168" s="89"/>
      <c r="E168" s="89"/>
      <c r="F168" s="89"/>
      <c r="G168" s="89"/>
      <c r="H168" s="89"/>
      <c r="I168" s="89"/>
      <c r="J168" s="90"/>
      <c r="K168" s="90"/>
      <c r="L168" s="90"/>
      <c r="M168" s="92"/>
      <c r="N168" s="92"/>
      <c r="O168" s="92"/>
    </row>
    <row r="169" spans="2:15" s="1" customFormat="1" x14ac:dyDescent="0.2">
      <c r="B169" s="89"/>
      <c r="C169" s="89"/>
      <c r="D169" s="89"/>
      <c r="E169" s="89"/>
      <c r="F169" s="89"/>
      <c r="G169" s="89"/>
      <c r="H169" s="89"/>
      <c r="I169" s="89"/>
      <c r="J169" s="90"/>
      <c r="K169" s="90"/>
      <c r="L169" s="90"/>
      <c r="M169" s="92"/>
      <c r="N169" s="92"/>
      <c r="O169" s="92"/>
    </row>
    <row r="170" spans="2:15" s="1" customFormat="1" x14ac:dyDescent="0.2">
      <c r="B170" s="89"/>
      <c r="C170" s="89"/>
      <c r="D170" s="89"/>
      <c r="E170" s="89"/>
      <c r="F170" s="89"/>
      <c r="G170" s="89"/>
      <c r="H170" s="89"/>
      <c r="I170" s="89"/>
      <c r="J170" s="90"/>
      <c r="K170" s="90"/>
      <c r="L170" s="90"/>
      <c r="M170" s="92"/>
      <c r="N170" s="92"/>
      <c r="O170" s="92"/>
    </row>
    <row r="171" spans="2:15" s="1" customFormat="1" x14ac:dyDescent="0.2">
      <c r="B171" s="89"/>
      <c r="C171" s="89"/>
      <c r="D171" s="89"/>
      <c r="E171" s="89"/>
      <c r="F171" s="89"/>
      <c r="G171" s="89"/>
      <c r="H171" s="89"/>
      <c r="I171" s="89"/>
      <c r="J171" s="90"/>
      <c r="K171" s="90"/>
      <c r="L171" s="90"/>
      <c r="M171" s="92"/>
      <c r="N171" s="92"/>
      <c r="O171" s="92"/>
    </row>
    <row r="172" spans="2:15" s="1" customFormat="1" x14ac:dyDescent="0.2">
      <c r="B172" s="89"/>
      <c r="C172" s="89"/>
      <c r="D172" s="89"/>
      <c r="E172" s="89"/>
      <c r="F172" s="89"/>
      <c r="G172" s="89"/>
      <c r="H172" s="89"/>
      <c r="I172" s="89"/>
      <c r="J172" s="90"/>
      <c r="K172" s="90"/>
      <c r="L172" s="90"/>
      <c r="M172" s="92"/>
      <c r="N172" s="92"/>
      <c r="O172" s="92"/>
    </row>
    <row r="173" spans="2:15" s="1" customFormat="1" x14ac:dyDescent="0.2">
      <c r="B173" s="89"/>
      <c r="C173" s="89"/>
      <c r="D173" s="89"/>
      <c r="E173" s="89"/>
      <c r="F173" s="89"/>
      <c r="G173" s="89"/>
      <c r="H173" s="89"/>
      <c r="I173" s="89"/>
      <c r="J173" s="90"/>
      <c r="K173" s="90"/>
      <c r="L173" s="90"/>
      <c r="M173" s="92"/>
      <c r="N173" s="92"/>
      <c r="O173" s="92"/>
    </row>
    <row r="174" spans="2:15" s="1" customFormat="1" x14ac:dyDescent="0.2">
      <c r="B174" s="89"/>
      <c r="C174" s="89"/>
      <c r="D174" s="89"/>
      <c r="E174" s="89"/>
      <c r="F174" s="89"/>
      <c r="G174" s="89"/>
      <c r="H174" s="89"/>
      <c r="I174" s="89"/>
      <c r="J174" s="90"/>
      <c r="K174" s="90"/>
      <c r="L174" s="90"/>
      <c r="M174" s="92"/>
      <c r="N174" s="92"/>
      <c r="O174" s="92"/>
    </row>
    <row r="175" spans="2:15" s="1" customFormat="1" x14ac:dyDescent="0.2">
      <c r="B175" s="89"/>
      <c r="C175" s="89"/>
      <c r="D175" s="89"/>
      <c r="E175" s="89"/>
      <c r="F175" s="89"/>
      <c r="G175" s="89"/>
      <c r="H175" s="89"/>
      <c r="I175" s="89"/>
      <c r="J175" s="90"/>
      <c r="K175" s="90"/>
      <c r="L175" s="90"/>
      <c r="M175" s="92"/>
      <c r="N175" s="92"/>
      <c r="O175" s="92"/>
    </row>
    <row r="176" spans="2:15" s="1" customFormat="1" x14ac:dyDescent="0.2">
      <c r="B176" s="89"/>
      <c r="C176" s="89"/>
      <c r="D176" s="89"/>
      <c r="E176" s="89"/>
      <c r="F176" s="89"/>
      <c r="G176" s="89"/>
      <c r="H176" s="89"/>
      <c r="I176" s="89"/>
      <c r="J176" s="90"/>
      <c r="K176" s="90"/>
      <c r="L176" s="90"/>
      <c r="M176" s="92"/>
      <c r="N176" s="92"/>
      <c r="O176" s="92"/>
    </row>
    <row r="177" spans="1:16" s="1" customFormat="1" x14ac:dyDescent="0.2">
      <c r="B177" s="89"/>
      <c r="C177" s="89"/>
      <c r="D177" s="89"/>
      <c r="E177" s="89"/>
      <c r="F177" s="89"/>
      <c r="G177" s="89"/>
      <c r="H177" s="89"/>
      <c r="I177" s="89"/>
      <c r="J177" s="90"/>
      <c r="K177" s="90"/>
      <c r="L177" s="90"/>
      <c r="M177" s="92"/>
      <c r="N177" s="92"/>
      <c r="O177" s="92"/>
    </row>
    <row r="178" spans="1:16" s="1" customFormat="1" x14ac:dyDescent="0.2">
      <c r="B178" s="89"/>
      <c r="C178" s="89"/>
      <c r="D178" s="89"/>
      <c r="E178" s="89"/>
      <c r="F178" s="89"/>
      <c r="G178" s="89"/>
      <c r="H178" s="89"/>
      <c r="I178" s="89"/>
      <c r="J178" s="90"/>
      <c r="K178" s="90"/>
      <c r="L178" s="90"/>
      <c r="M178" s="92"/>
      <c r="N178" s="92"/>
      <c r="O178" s="92"/>
    </row>
    <row r="179" spans="1:16" s="1" customFormat="1" x14ac:dyDescent="0.2">
      <c r="B179" s="89"/>
      <c r="C179" s="89"/>
      <c r="D179" s="89"/>
      <c r="E179" s="89"/>
      <c r="F179" s="89"/>
      <c r="G179" s="89"/>
      <c r="H179" s="89"/>
      <c r="I179" s="89"/>
      <c r="J179" s="90"/>
      <c r="K179" s="90"/>
      <c r="L179" s="90"/>
      <c r="M179" s="92"/>
      <c r="N179" s="92"/>
      <c r="O179" s="92"/>
    </row>
    <row r="180" spans="1:16" s="1" customFormat="1" x14ac:dyDescent="0.2">
      <c r="B180" s="89"/>
      <c r="C180" s="89"/>
      <c r="D180" s="89"/>
      <c r="E180" s="89"/>
      <c r="F180" s="89"/>
      <c r="G180" s="89"/>
      <c r="H180" s="89"/>
      <c r="I180" s="89"/>
      <c r="J180" s="90"/>
      <c r="K180" s="90"/>
      <c r="L180" s="90"/>
      <c r="M180" s="92"/>
      <c r="N180" s="92"/>
      <c r="O180" s="92"/>
    </row>
    <row r="181" spans="1:16" s="1" customFormat="1" x14ac:dyDescent="0.2">
      <c r="B181" s="89"/>
      <c r="C181" s="89"/>
      <c r="D181" s="89"/>
      <c r="E181" s="89"/>
      <c r="F181" s="89"/>
      <c r="G181" s="89"/>
      <c r="H181" s="89"/>
      <c r="I181" s="89"/>
      <c r="J181" s="90"/>
      <c r="K181" s="90"/>
      <c r="L181" s="90"/>
      <c r="M181" s="92"/>
      <c r="N181" s="92"/>
      <c r="O181" s="92"/>
    </row>
    <row r="182" spans="1:16" s="1" customFormat="1" x14ac:dyDescent="0.2">
      <c r="B182" s="89"/>
      <c r="C182" s="89"/>
      <c r="D182" s="89"/>
      <c r="E182" s="89"/>
      <c r="F182" s="89"/>
      <c r="G182" s="89"/>
      <c r="H182" s="89"/>
      <c r="I182" s="89"/>
      <c r="J182" s="90"/>
      <c r="K182" s="90"/>
      <c r="L182" s="90"/>
      <c r="M182" s="92"/>
      <c r="N182" s="92"/>
      <c r="O182" s="92"/>
    </row>
    <row r="183" spans="1:16" s="1" customFormat="1" x14ac:dyDescent="0.2">
      <c r="B183" s="89"/>
      <c r="C183" s="89"/>
      <c r="D183" s="89"/>
      <c r="E183" s="89"/>
      <c r="F183" s="89"/>
      <c r="G183" s="89"/>
      <c r="H183" s="89"/>
      <c r="I183" s="89"/>
      <c r="J183" s="90"/>
      <c r="K183" s="90"/>
      <c r="L183" s="90"/>
      <c r="M183" s="92"/>
      <c r="N183" s="92"/>
      <c r="O183" s="92"/>
    </row>
    <row r="184" spans="1:16" s="1" customFormat="1" x14ac:dyDescent="0.2">
      <c r="B184" s="89"/>
      <c r="C184" s="89"/>
      <c r="D184" s="89"/>
      <c r="E184" s="89"/>
      <c r="F184" s="89"/>
      <c r="G184" s="89"/>
      <c r="H184" s="89"/>
      <c r="I184" s="89"/>
      <c r="J184" s="90"/>
      <c r="K184" s="90"/>
      <c r="L184" s="90"/>
      <c r="M184" s="92"/>
      <c r="N184" s="92"/>
      <c r="O184" s="92"/>
    </row>
    <row r="185" spans="1:16" s="1" customFormat="1" x14ac:dyDescent="0.2">
      <c r="B185" s="89"/>
      <c r="C185" s="89"/>
      <c r="D185" s="89"/>
      <c r="E185" s="89"/>
      <c r="F185" s="89"/>
      <c r="G185" s="89"/>
      <c r="H185" s="89"/>
      <c r="I185" s="89"/>
      <c r="J185" s="90"/>
      <c r="K185" s="90"/>
      <c r="L185" s="90"/>
      <c r="M185" s="92"/>
      <c r="N185" s="92"/>
      <c r="O185" s="92"/>
    </row>
    <row r="186" spans="1:16" s="1" customFormat="1" x14ac:dyDescent="0.2">
      <c r="B186" s="89"/>
      <c r="C186" s="89"/>
      <c r="D186" s="89"/>
      <c r="E186" s="89"/>
      <c r="F186" s="89"/>
      <c r="G186" s="89"/>
      <c r="H186" s="89"/>
      <c r="I186" s="89"/>
      <c r="J186" s="90"/>
      <c r="K186" s="90"/>
      <c r="L186" s="90"/>
      <c r="M186" s="92"/>
      <c r="N186" s="92"/>
      <c r="O186" s="92"/>
    </row>
    <row r="187" spans="1:16" s="1" customFormat="1" x14ac:dyDescent="0.2">
      <c r="B187" s="89"/>
      <c r="C187" s="89"/>
      <c r="D187" s="89"/>
      <c r="E187" s="89"/>
      <c r="F187" s="89"/>
      <c r="G187" s="89"/>
      <c r="H187" s="89"/>
      <c r="I187" s="89"/>
      <c r="J187" s="90"/>
      <c r="K187" s="90"/>
      <c r="L187" s="90"/>
      <c r="M187" s="92"/>
      <c r="N187" s="92"/>
      <c r="O187" s="92"/>
    </row>
    <row r="188" spans="1:16" s="1" customFormat="1" x14ac:dyDescent="0.2">
      <c r="B188" s="89"/>
      <c r="C188" s="89"/>
      <c r="D188" s="89"/>
      <c r="E188" s="89"/>
      <c r="F188" s="89"/>
      <c r="G188" s="89"/>
      <c r="H188" s="89"/>
      <c r="I188" s="89"/>
      <c r="J188" s="90"/>
      <c r="K188" s="90"/>
      <c r="L188" s="90"/>
      <c r="M188" s="92"/>
      <c r="N188" s="92"/>
      <c r="O188" s="92"/>
    </row>
    <row r="189" spans="1:16" s="1" customFormat="1" x14ac:dyDescent="0.2">
      <c r="A189" s="89"/>
      <c r="B189" s="89"/>
      <c r="C189" s="89"/>
      <c r="D189" s="89"/>
      <c r="E189" s="89"/>
      <c r="F189" s="89"/>
      <c r="G189" s="89"/>
      <c r="H189" s="89"/>
      <c r="I189" s="89"/>
      <c r="J189" s="90"/>
      <c r="K189" s="90"/>
      <c r="L189" s="90"/>
      <c r="M189" s="90"/>
      <c r="N189" s="90"/>
      <c r="O189" s="90"/>
      <c r="P189" s="89"/>
    </row>
    <row r="190" spans="1:16" s="1" customFormat="1" x14ac:dyDescent="0.2">
      <c r="A190" s="89"/>
      <c r="B190" s="89"/>
      <c r="C190" s="89"/>
      <c r="D190" s="89"/>
      <c r="E190" s="89"/>
      <c r="F190" s="89"/>
      <c r="G190" s="89"/>
      <c r="H190" s="89"/>
      <c r="I190" s="89"/>
      <c r="J190" s="90"/>
      <c r="K190" s="90"/>
      <c r="L190" s="90"/>
      <c r="M190" s="90"/>
      <c r="N190" s="90"/>
      <c r="O190" s="90"/>
      <c r="P190" s="89"/>
    </row>
    <row r="191" spans="1:16" s="1" customFormat="1" x14ac:dyDescent="0.2">
      <c r="A191" s="89"/>
      <c r="B191" s="89"/>
      <c r="C191" s="89"/>
      <c r="D191" s="89"/>
      <c r="E191" s="89"/>
      <c r="F191" s="89"/>
      <c r="G191" s="89"/>
      <c r="H191" s="89"/>
      <c r="I191" s="89"/>
      <c r="J191" s="90"/>
      <c r="K191" s="90"/>
      <c r="L191" s="90"/>
      <c r="M191" s="90"/>
      <c r="N191" s="90"/>
      <c r="O191" s="90"/>
      <c r="P191" s="89"/>
    </row>
    <row r="192" spans="1:16" s="1" customFormat="1" x14ac:dyDescent="0.2">
      <c r="A192" s="89"/>
      <c r="B192" s="89"/>
      <c r="C192" s="89"/>
      <c r="D192" s="89"/>
      <c r="E192" s="89"/>
      <c r="F192" s="89"/>
      <c r="G192" s="89"/>
      <c r="H192" s="89"/>
      <c r="I192" s="89"/>
      <c r="J192" s="90"/>
      <c r="K192" s="90"/>
      <c r="L192" s="90"/>
      <c r="M192" s="90"/>
      <c r="N192" s="90"/>
      <c r="O192" s="90"/>
      <c r="P192" s="89"/>
    </row>
    <row r="193" spans="1:16" s="1" customFormat="1" x14ac:dyDescent="0.2">
      <c r="A193" s="89"/>
      <c r="B193" s="89"/>
      <c r="C193" s="89"/>
      <c r="D193" s="89"/>
      <c r="E193" s="89"/>
      <c r="F193" s="89"/>
      <c r="G193" s="89"/>
      <c r="H193" s="89"/>
      <c r="I193" s="89"/>
      <c r="J193" s="90"/>
      <c r="K193" s="90"/>
      <c r="L193" s="90"/>
      <c r="M193" s="90"/>
      <c r="N193" s="90"/>
      <c r="O193" s="90"/>
      <c r="P193" s="89"/>
    </row>
    <row r="194" spans="1:16" s="1" customFormat="1" x14ac:dyDescent="0.2">
      <c r="A194" s="89"/>
      <c r="B194" s="89"/>
      <c r="C194" s="89"/>
      <c r="D194" s="89"/>
      <c r="E194" s="89"/>
      <c r="F194" s="89"/>
      <c r="G194" s="89"/>
      <c r="H194" s="89"/>
      <c r="I194" s="89"/>
      <c r="J194" s="90"/>
      <c r="K194" s="90"/>
      <c r="L194" s="90"/>
      <c r="M194" s="90"/>
      <c r="N194" s="90"/>
      <c r="O194" s="90"/>
      <c r="P194" s="89"/>
    </row>
    <row r="195" spans="1:16" s="1" customFormat="1" x14ac:dyDescent="0.2">
      <c r="A195" s="89"/>
      <c r="B195" s="89"/>
      <c r="C195" s="89"/>
      <c r="D195" s="89"/>
      <c r="E195" s="89"/>
      <c r="F195" s="89"/>
      <c r="G195" s="89"/>
      <c r="H195" s="89"/>
      <c r="I195" s="89"/>
      <c r="J195" s="90"/>
      <c r="K195" s="90"/>
      <c r="L195" s="90"/>
      <c r="M195" s="90"/>
      <c r="N195" s="90"/>
      <c r="O195" s="90"/>
      <c r="P195" s="89"/>
    </row>
    <row r="196" spans="1:16" s="1" customFormat="1" x14ac:dyDescent="0.2">
      <c r="A196" s="89"/>
      <c r="B196" s="89"/>
      <c r="C196" s="89"/>
      <c r="D196" s="89"/>
      <c r="E196" s="89"/>
      <c r="F196" s="89"/>
      <c r="G196" s="89"/>
      <c r="H196" s="89"/>
      <c r="I196" s="89"/>
      <c r="J196" s="90"/>
      <c r="K196" s="90"/>
      <c r="L196" s="90"/>
      <c r="M196" s="90"/>
      <c r="N196" s="90"/>
      <c r="O196" s="90"/>
      <c r="P196" s="89"/>
    </row>
    <row r="197" spans="1:16" s="1" customFormat="1" x14ac:dyDescent="0.2">
      <c r="A197" s="89"/>
      <c r="B197" s="89"/>
      <c r="C197" s="89"/>
      <c r="D197" s="89"/>
      <c r="E197" s="89"/>
      <c r="F197" s="89"/>
      <c r="G197" s="89"/>
      <c r="H197" s="89"/>
      <c r="I197" s="89"/>
      <c r="J197" s="90"/>
      <c r="K197" s="90"/>
      <c r="L197" s="90"/>
      <c r="M197" s="90"/>
      <c r="N197" s="90"/>
      <c r="O197" s="90"/>
      <c r="P197" s="89"/>
    </row>
    <row r="198" spans="1:16" s="1" customFormat="1" x14ac:dyDescent="0.2">
      <c r="A198" s="89"/>
      <c r="B198" s="89"/>
      <c r="C198" s="89"/>
      <c r="D198" s="89"/>
      <c r="E198" s="89"/>
      <c r="F198" s="89"/>
      <c r="G198" s="89"/>
      <c r="H198" s="89"/>
      <c r="I198" s="89"/>
      <c r="J198" s="90"/>
      <c r="K198" s="90"/>
      <c r="L198" s="90"/>
      <c r="M198" s="90"/>
      <c r="N198" s="90"/>
      <c r="O198" s="90"/>
      <c r="P198" s="89"/>
    </row>
    <row r="199" spans="1:16" s="1" customFormat="1" x14ac:dyDescent="0.2">
      <c r="A199" s="89"/>
      <c r="B199" s="89"/>
      <c r="C199" s="89"/>
      <c r="D199" s="89"/>
      <c r="E199" s="89"/>
      <c r="F199" s="89"/>
      <c r="G199" s="89"/>
      <c r="H199" s="89"/>
      <c r="I199" s="89"/>
      <c r="J199" s="90"/>
      <c r="K199" s="90"/>
      <c r="L199" s="90"/>
      <c r="M199" s="90"/>
      <c r="N199" s="90"/>
      <c r="O199" s="90"/>
      <c r="P199" s="89"/>
    </row>
    <row r="200" spans="1:16" s="1" customFormat="1" x14ac:dyDescent="0.2">
      <c r="A200" s="89"/>
      <c r="B200" s="89"/>
      <c r="C200" s="89"/>
      <c r="D200" s="89"/>
      <c r="E200" s="89"/>
      <c r="F200" s="89"/>
      <c r="G200" s="89"/>
      <c r="H200" s="89"/>
      <c r="I200" s="89"/>
      <c r="J200" s="90"/>
      <c r="K200" s="90"/>
      <c r="L200" s="90"/>
      <c r="M200" s="90"/>
      <c r="N200" s="90"/>
      <c r="O200" s="90"/>
      <c r="P200" s="89"/>
    </row>
    <row r="201" spans="1:16" s="1" customFormat="1" x14ac:dyDescent="0.2">
      <c r="A201" s="89"/>
      <c r="B201" s="89"/>
      <c r="C201" s="89"/>
      <c r="D201" s="89"/>
      <c r="E201" s="89"/>
      <c r="F201" s="89"/>
      <c r="G201" s="89"/>
      <c r="H201" s="89"/>
      <c r="I201" s="89"/>
      <c r="J201" s="90"/>
      <c r="K201" s="90"/>
      <c r="L201" s="90"/>
      <c r="M201" s="90"/>
      <c r="N201" s="90"/>
      <c r="O201" s="90"/>
      <c r="P201" s="89"/>
    </row>
    <row r="202" spans="1:16" s="1" customFormat="1" x14ac:dyDescent="0.2">
      <c r="A202" s="89"/>
      <c r="B202" s="89"/>
      <c r="C202" s="89"/>
      <c r="D202" s="89"/>
      <c r="E202" s="89"/>
      <c r="F202" s="89"/>
      <c r="G202" s="89"/>
      <c r="H202" s="89"/>
      <c r="I202" s="89"/>
      <c r="J202" s="90"/>
      <c r="K202" s="90"/>
      <c r="L202" s="90"/>
      <c r="M202" s="90"/>
      <c r="N202" s="90"/>
      <c r="O202" s="90"/>
      <c r="P202" s="89"/>
    </row>
  </sheetData>
  <hyperlinks>
    <hyperlink ref="B2" location="Contents!A1" display="Back to Contents"/>
  </hyperlinks>
  <pageMargins left="0.70000000000000007" right="0.70000000000000007" top="0.75" bottom="0.75" header="0.30000000000000004" footer="0.30000000000000004"/>
  <pageSetup paperSize="0" fitToWidth="0" fitToHeight="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7"/>
  <sheetViews>
    <sheetView workbookViewId="0"/>
  </sheetViews>
  <sheetFormatPr defaultColWidth="9.7109375" defaultRowHeight="13.15" x14ac:dyDescent="0.2"/>
  <cols>
    <col min="1" max="1" width="2.42578125" style="212" customWidth="1"/>
    <col min="2" max="2" width="56.42578125" style="212" customWidth="1"/>
    <col min="3" max="3" width="15.42578125" style="212" customWidth="1"/>
    <col min="4" max="4" width="12.42578125" style="212" customWidth="1"/>
    <col min="5" max="6" width="13.5703125" style="212" customWidth="1"/>
    <col min="7" max="7" width="11.28515625" style="213" customWidth="1"/>
    <col min="8" max="8" width="12.140625" style="213" customWidth="1"/>
    <col min="9" max="9" width="10.42578125" style="213" customWidth="1"/>
    <col min="10" max="10" width="22.140625" style="245" customWidth="1"/>
    <col min="11" max="11" width="9.7109375" style="213" customWidth="1"/>
    <col min="12" max="12" width="9.7109375" style="212" customWidth="1"/>
    <col min="13" max="16384" width="9.7109375" style="212"/>
  </cols>
  <sheetData>
    <row r="1" spans="2:11" ht="12.75" x14ac:dyDescent="0.2">
      <c r="J1" s="214"/>
    </row>
    <row r="2" spans="2:11" s="215" customFormat="1" ht="12.75" x14ac:dyDescent="0.2">
      <c r="B2" s="216" t="s">
        <v>100</v>
      </c>
      <c r="C2" s="216"/>
      <c r="D2" s="212"/>
      <c r="E2" s="212"/>
      <c r="F2" s="212"/>
      <c r="G2" s="217"/>
      <c r="H2" s="217"/>
      <c r="I2" s="217"/>
      <c r="J2" s="218"/>
      <c r="K2" s="217"/>
    </row>
    <row r="3" spans="2:11" ht="12.75" x14ac:dyDescent="0.2">
      <c r="J3" s="214"/>
    </row>
    <row r="4" spans="2:11" s="215" customFormat="1" ht="29.85" customHeight="1" x14ac:dyDescent="0.2">
      <c r="B4" s="117" t="s">
        <v>444</v>
      </c>
      <c r="C4" s="117"/>
      <c r="D4" s="117"/>
      <c r="E4" s="117"/>
      <c r="F4" s="117"/>
      <c r="G4" s="117"/>
      <c r="H4" s="117"/>
      <c r="I4" s="117"/>
      <c r="J4" s="219"/>
      <c r="K4" s="95"/>
    </row>
    <row r="5" spans="2:11" s="215" customFormat="1" ht="12.95" customHeight="1" x14ac:dyDescent="0.2">
      <c r="D5" s="96"/>
      <c r="G5" s="217"/>
      <c r="J5" s="218"/>
    </row>
    <row r="6" spans="2:11" s="215" customFormat="1" ht="12.95" customHeight="1" x14ac:dyDescent="0.2">
      <c r="B6" s="99"/>
      <c r="C6" s="99"/>
      <c r="D6" s="99"/>
      <c r="E6" s="220"/>
      <c r="F6" s="220"/>
      <c r="G6" s="221"/>
      <c r="H6" s="220"/>
      <c r="I6" s="222"/>
      <c r="J6" s="222" t="s">
        <v>423</v>
      </c>
    </row>
    <row r="7" spans="2:11" s="215" customFormat="1" ht="12.95" customHeight="1" x14ac:dyDescent="0.2">
      <c r="B7" s="98"/>
      <c r="D7" s="223"/>
      <c r="E7" s="223"/>
      <c r="F7" s="223" t="s">
        <v>445</v>
      </c>
      <c r="G7" s="223"/>
      <c r="H7" s="223"/>
      <c r="I7" s="223"/>
      <c r="J7" s="223"/>
    </row>
    <row r="8" spans="2:11" s="215" customFormat="1" ht="12.95" customHeight="1" x14ac:dyDescent="0.2">
      <c r="B8" s="98"/>
      <c r="D8" s="224" t="s">
        <v>446</v>
      </c>
      <c r="E8" s="224"/>
      <c r="F8" s="224"/>
      <c r="H8" s="224" t="s">
        <v>447</v>
      </c>
      <c r="I8" s="224"/>
      <c r="J8" s="180"/>
    </row>
    <row r="9" spans="2:11" s="215" customFormat="1" ht="15.95" customHeight="1" x14ac:dyDescent="0.2">
      <c r="B9" s="225" t="s">
        <v>448</v>
      </c>
      <c r="C9" s="226">
        <v>0.5</v>
      </c>
      <c r="D9" s="182">
        <v>0.6</v>
      </c>
      <c r="E9" s="227">
        <v>0.7</v>
      </c>
      <c r="F9" s="228"/>
      <c r="G9" s="226">
        <v>0.5</v>
      </c>
      <c r="H9" s="182">
        <v>0.6</v>
      </c>
      <c r="I9" s="227">
        <v>0.7</v>
      </c>
      <c r="J9" s="227" t="s">
        <v>426</v>
      </c>
    </row>
    <row r="10" spans="2:11" s="215" customFormat="1" ht="12.95" customHeight="1" x14ac:dyDescent="0.2">
      <c r="B10" s="106"/>
      <c r="C10" s="107"/>
      <c r="D10" s="108"/>
      <c r="E10" s="217"/>
      <c r="F10" s="217"/>
      <c r="G10" s="218"/>
      <c r="H10" s="217"/>
      <c r="I10" s="217"/>
      <c r="J10" s="218"/>
    </row>
    <row r="11" spans="2:11" s="215" customFormat="1" ht="12.95" customHeight="1" x14ac:dyDescent="0.2">
      <c r="B11" s="229" t="s">
        <v>449</v>
      </c>
      <c r="C11" s="230">
        <v>5.0075240000000001</v>
      </c>
      <c r="D11" s="230">
        <v>8.0867979999999999</v>
      </c>
      <c r="E11" s="230">
        <v>12.214594</v>
      </c>
      <c r="F11" s="231"/>
      <c r="G11" s="230">
        <v>6.7258129999999996</v>
      </c>
      <c r="H11" s="230">
        <v>9.6703779999999995</v>
      </c>
      <c r="I11" s="230">
        <v>13.977226</v>
      </c>
      <c r="J11" s="230">
        <v>57.366878999999997</v>
      </c>
      <c r="K11" s="232"/>
    </row>
    <row r="12" spans="2:11" s="215" customFormat="1" ht="12.95" customHeight="1" x14ac:dyDescent="0.2">
      <c r="B12" s="229" t="s">
        <v>450</v>
      </c>
      <c r="C12" s="230">
        <v>0.462148</v>
      </c>
      <c r="D12" s="230">
        <v>0.92544999999999999</v>
      </c>
      <c r="E12" s="230">
        <v>1.3433280000000001</v>
      </c>
      <c r="F12" s="231"/>
      <c r="G12" s="230">
        <v>0.91812899999999997</v>
      </c>
      <c r="H12" s="230">
        <v>1.2561990000000001</v>
      </c>
      <c r="I12" s="230">
        <v>1.702593</v>
      </c>
      <c r="J12" s="230">
        <v>3.6497579999999998</v>
      </c>
      <c r="K12" s="232"/>
    </row>
    <row r="13" spans="2:11" s="215" customFormat="1" ht="12.95" customHeight="1" x14ac:dyDescent="0.2">
      <c r="B13" s="229" t="s">
        <v>451</v>
      </c>
      <c r="C13" s="230">
        <v>0.26042999999999999</v>
      </c>
      <c r="D13" s="230">
        <v>0.534196</v>
      </c>
      <c r="E13" s="230">
        <v>1.0732159999999999</v>
      </c>
      <c r="F13" s="231"/>
      <c r="G13" s="230">
        <v>0.62301600000000001</v>
      </c>
      <c r="H13" s="230">
        <v>1.103202</v>
      </c>
      <c r="I13" s="230">
        <v>1.3953800000000001</v>
      </c>
      <c r="J13" s="230">
        <v>2.0883020000000001</v>
      </c>
      <c r="K13" s="232"/>
    </row>
    <row r="14" spans="2:11" s="215" customFormat="1" ht="12.95" customHeight="1" x14ac:dyDescent="0.2">
      <c r="B14" s="229" t="s">
        <v>452</v>
      </c>
      <c r="C14" s="230">
        <v>0.50097000000000003</v>
      </c>
      <c r="D14" s="230">
        <v>0.90569299999999997</v>
      </c>
      <c r="E14" s="230">
        <v>1.2502249999999999</v>
      </c>
      <c r="F14" s="231"/>
      <c r="G14" s="230">
        <v>0.94586700000000001</v>
      </c>
      <c r="H14" s="230">
        <v>1.304743</v>
      </c>
      <c r="I14" s="230">
        <v>1.5239990000000001</v>
      </c>
      <c r="J14" s="230">
        <v>2.0648870000000001</v>
      </c>
      <c r="K14" s="232"/>
    </row>
    <row r="15" spans="2:11" s="215" customFormat="1" ht="12.95" customHeight="1" x14ac:dyDescent="0.2">
      <c r="B15" s="229"/>
      <c r="C15" s="230"/>
      <c r="D15" s="230"/>
      <c r="E15" s="230"/>
      <c r="F15" s="231"/>
      <c r="G15" s="230"/>
      <c r="H15" s="230"/>
      <c r="I15" s="230"/>
      <c r="J15" s="230"/>
      <c r="K15" s="232"/>
    </row>
    <row r="16" spans="2:11" s="215" customFormat="1" ht="12.95" customHeight="1" x14ac:dyDescent="0.2">
      <c r="B16" s="229" t="s">
        <v>453</v>
      </c>
      <c r="C16" s="230">
        <v>5.4696720000000001</v>
      </c>
      <c r="D16" s="230">
        <v>9.0122479999999996</v>
      </c>
      <c r="E16" s="230">
        <v>13.557922</v>
      </c>
      <c r="F16" s="231"/>
      <c r="G16" s="230">
        <v>7.643942</v>
      </c>
      <c r="H16" s="230">
        <v>10.926577</v>
      </c>
      <c r="I16" s="230">
        <v>15.679819</v>
      </c>
      <c r="J16" s="230">
        <v>61.016637000000003</v>
      </c>
      <c r="K16" s="232"/>
    </row>
    <row r="17" spans="2:11" s="215" customFormat="1" ht="12.95" customHeight="1" x14ac:dyDescent="0.2">
      <c r="B17" s="229" t="s">
        <v>454</v>
      </c>
      <c r="C17" s="230">
        <v>0.76139999999999997</v>
      </c>
      <c r="D17" s="230">
        <v>1.439889</v>
      </c>
      <c r="E17" s="230">
        <v>2.3234409999999999</v>
      </c>
      <c r="F17" s="231"/>
      <c r="G17" s="230">
        <v>1.568883</v>
      </c>
      <c r="H17" s="230">
        <v>2.4079449999999998</v>
      </c>
      <c r="I17" s="230">
        <v>2.9193790000000002</v>
      </c>
      <c r="J17" s="230">
        <v>4.1531890000000002</v>
      </c>
      <c r="K17" s="232"/>
    </row>
    <row r="18" spans="2:11" s="215" customFormat="1" ht="12.95" customHeight="1" x14ac:dyDescent="0.2">
      <c r="C18" s="230"/>
      <c r="D18" s="230"/>
      <c r="E18" s="230"/>
      <c r="F18" s="231"/>
      <c r="G18" s="230"/>
      <c r="H18" s="230"/>
      <c r="I18" s="230"/>
      <c r="J18" s="230"/>
      <c r="K18" s="232"/>
    </row>
    <row r="19" spans="2:11" s="215" customFormat="1" ht="12.95" customHeight="1" x14ac:dyDescent="0.2">
      <c r="B19" s="148" t="s">
        <v>426</v>
      </c>
      <c r="C19" s="233">
        <v>6.2310720000000002</v>
      </c>
      <c r="D19" s="233">
        <v>10.452136999999999</v>
      </c>
      <c r="E19" s="233">
        <v>15.881363</v>
      </c>
      <c r="F19" s="234"/>
      <c r="G19" s="233">
        <v>9.2128249999999987</v>
      </c>
      <c r="H19" s="233">
        <v>13.334522</v>
      </c>
      <c r="I19" s="233">
        <v>18.599198000000001</v>
      </c>
      <c r="J19" s="233">
        <v>65.169826</v>
      </c>
      <c r="K19" s="232"/>
    </row>
    <row r="20" spans="2:11" s="215" customFormat="1" ht="12.95" customHeight="1" x14ac:dyDescent="0.2">
      <c r="B20" s="159"/>
      <c r="C20" s="160"/>
      <c r="D20" s="160"/>
      <c r="E20" s="160"/>
      <c r="F20" s="235"/>
      <c r="G20" s="160"/>
      <c r="H20" s="160"/>
      <c r="I20" s="160"/>
      <c r="J20" s="236"/>
    </row>
    <row r="21" spans="2:11" s="215" customFormat="1" ht="12.95" customHeight="1" x14ac:dyDescent="0.2">
      <c r="B21" s="144"/>
      <c r="C21" s="144"/>
      <c r="D21" s="106"/>
      <c r="E21" s="212"/>
      <c r="F21" s="212"/>
      <c r="G21" s="145"/>
      <c r="H21" s="145"/>
      <c r="I21" s="217"/>
      <c r="J21" s="218"/>
    </row>
    <row r="22" spans="2:11" s="215" customFormat="1" ht="12.95" customHeight="1" x14ac:dyDescent="0.2">
      <c r="J22" s="218"/>
    </row>
    <row r="23" spans="2:11" s="215" customFormat="1" ht="29.85" customHeight="1" x14ac:dyDescent="0.2">
      <c r="B23" s="117" t="s">
        <v>455</v>
      </c>
      <c r="C23" s="237"/>
      <c r="D23" s="237"/>
      <c r="E23" s="237"/>
      <c r="F23" s="237"/>
      <c r="G23" s="237"/>
      <c r="H23" s="237"/>
      <c r="I23" s="217"/>
      <c r="J23" s="218"/>
      <c r="K23" s="232"/>
    </row>
    <row r="24" spans="2:11" s="215" customFormat="1" ht="12.75" x14ac:dyDescent="0.2">
      <c r="B24" s="237"/>
      <c r="C24" s="237"/>
      <c r="D24" s="237"/>
      <c r="E24" s="237"/>
      <c r="F24" s="237"/>
      <c r="G24" s="237"/>
      <c r="H24" s="237"/>
      <c r="I24" s="217"/>
      <c r="J24" s="218"/>
      <c r="K24" s="232"/>
    </row>
    <row r="25" spans="2:11" s="215" customFormat="1" ht="12.95" customHeight="1" x14ac:dyDescent="0.2">
      <c r="I25" s="222"/>
      <c r="J25" s="222" t="s">
        <v>385</v>
      </c>
      <c r="K25" s="232"/>
    </row>
    <row r="26" spans="2:11" s="215" customFormat="1" ht="12.95" customHeight="1" x14ac:dyDescent="0.2">
      <c r="B26" s="101"/>
      <c r="C26" s="238"/>
      <c r="D26" s="223"/>
      <c r="E26" s="223"/>
      <c r="F26" s="223" t="s">
        <v>445</v>
      </c>
      <c r="G26" s="223"/>
      <c r="H26" s="223"/>
      <c r="I26" s="223"/>
      <c r="J26" s="223"/>
      <c r="K26" s="232"/>
    </row>
    <row r="27" spans="2:11" s="215" customFormat="1" ht="17.100000000000001" customHeight="1" x14ac:dyDescent="0.2">
      <c r="B27" s="98"/>
      <c r="D27" s="224" t="s">
        <v>446</v>
      </c>
      <c r="E27" s="224"/>
      <c r="F27" s="224"/>
      <c r="H27" s="224" t="s">
        <v>447</v>
      </c>
      <c r="I27" s="224"/>
      <c r="J27" s="180"/>
    </row>
    <row r="28" spans="2:11" s="215" customFormat="1" ht="17.45" customHeight="1" x14ac:dyDescent="0.2">
      <c r="B28" s="225" t="s">
        <v>448</v>
      </c>
      <c r="C28" s="226">
        <v>0.5</v>
      </c>
      <c r="D28" s="182">
        <v>0.6</v>
      </c>
      <c r="E28" s="227">
        <v>0.7</v>
      </c>
      <c r="F28" s="228"/>
      <c r="G28" s="226">
        <v>0.5</v>
      </c>
      <c r="H28" s="182">
        <v>0.6</v>
      </c>
      <c r="I28" s="227">
        <v>0.7</v>
      </c>
      <c r="J28" s="227" t="s">
        <v>426</v>
      </c>
    </row>
    <row r="29" spans="2:11" s="215" customFormat="1" ht="12.95" customHeight="1" x14ac:dyDescent="0.2">
      <c r="B29" s="106"/>
      <c r="C29" s="107"/>
      <c r="D29" s="108"/>
      <c r="E29" s="217"/>
      <c r="F29" s="217"/>
      <c r="G29" s="218"/>
      <c r="H29" s="217"/>
      <c r="I29" s="217"/>
      <c r="J29" s="218"/>
    </row>
    <row r="30" spans="2:11" s="215" customFormat="1" ht="12.95" customHeight="1" x14ac:dyDescent="0.2">
      <c r="B30" s="229" t="s">
        <v>449</v>
      </c>
      <c r="C30" s="239">
        <v>80.363764052156682</v>
      </c>
      <c r="D30" s="239">
        <v>77.369804854260906</v>
      </c>
      <c r="E30" s="239">
        <v>76.911496828074519</v>
      </c>
      <c r="F30" s="240"/>
      <c r="G30" s="239">
        <v>73.004892636080683</v>
      </c>
      <c r="H30" s="239">
        <v>72.521369719889478</v>
      </c>
      <c r="I30" s="239">
        <v>75.149616666267008</v>
      </c>
      <c r="J30" s="239">
        <v>88.02674875946424</v>
      </c>
    </row>
    <row r="31" spans="2:11" s="215" customFormat="1" ht="12.95" customHeight="1" x14ac:dyDescent="0.2">
      <c r="B31" s="229" t="s">
        <v>450</v>
      </c>
      <c r="C31" s="239">
        <v>7.4168297204718545</v>
      </c>
      <c r="D31" s="239">
        <v>8.8541702046194004</v>
      </c>
      <c r="E31" s="239">
        <v>8.4585183274256757</v>
      </c>
      <c r="F31" s="231"/>
      <c r="G31" s="239">
        <v>9.9657705426945586</v>
      </c>
      <c r="H31" s="239">
        <v>9.4206526488163576</v>
      </c>
      <c r="I31" s="239">
        <v>9.1541205163792547</v>
      </c>
      <c r="J31" s="239">
        <v>5.6003801513909215</v>
      </c>
    </row>
    <row r="32" spans="2:11" s="215" customFormat="1" ht="12.95" customHeight="1" x14ac:dyDescent="0.2">
      <c r="B32" s="229" t="s">
        <v>451</v>
      </c>
      <c r="C32" s="239">
        <v>4.179537646170675</v>
      </c>
      <c r="D32" s="239">
        <v>5.1108782825942676</v>
      </c>
      <c r="E32" s="239">
        <v>6.7577071313085657</v>
      </c>
      <c r="F32" s="231"/>
      <c r="G32" s="239">
        <v>6.7624859909962467</v>
      </c>
      <c r="H32" s="239">
        <v>8.2732774373164624</v>
      </c>
      <c r="I32" s="239">
        <v>7.5023664998888666</v>
      </c>
      <c r="J32" s="239">
        <v>3.2044001467795851</v>
      </c>
    </row>
    <row r="33" spans="2:11" s="215" customFormat="1" ht="12.95" customHeight="1" x14ac:dyDescent="0.2">
      <c r="B33" s="229" t="s">
        <v>452</v>
      </c>
      <c r="C33" s="239">
        <v>8.0398685812007944</v>
      </c>
      <c r="D33" s="239">
        <v>8.665146658525428</v>
      </c>
      <c r="E33" s="239">
        <v>7.8722777131912416</v>
      </c>
      <c r="F33" s="231"/>
      <c r="G33" s="239">
        <v>10.266850830228513</v>
      </c>
      <c r="H33" s="239">
        <v>9.7847001939777076</v>
      </c>
      <c r="I33" s="239">
        <v>8.1938963174648709</v>
      </c>
      <c r="J33" s="239">
        <v>3.1684709423652597</v>
      </c>
    </row>
    <row r="34" spans="2:11" s="215" customFormat="1" ht="12.95" customHeight="1" x14ac:dyDescent="0.2">
      <c r="B34" s="229"/>
      <c r="C34" s="239"/>
      <c r="D34" s="239"/>
      <c r="E34" s="239"/>
      <c r="F34" s="231"/>
      <c r="G34" s="239"/>
      <c r="H34" s="239"/>
      <c r="I34" s="239"/>
      <c r="J34" s="239"/>
    </row>
    <row r="35" spans="2:11" s="215" customFormat="1" ht="12.95" customHeight="1" x14ac:dyDescent="0.2">
      <c r="B35" s="229" t="s">
        <v>453</v>
      </c>
      <c r="C35" s="239">
        <v>87.780593772628535</v>
      </c>
      <c r="D35" s="239">
        <v>86.223975058880299</v>
      </c>
      <c r="E35" s="239">
        <v>85.370015155500198</v>
      </c>
      <c r="F35" s="231"/>
      <c r="G35" s="239">
        <v>82.97066317877524</v>
      </c>
      <c r="H35" s="239">
        <v>81.942022368705835</v>
      </c>
      <c r="I35" s="239">
        <v>84.303737182646259</v>
      </c>
      <c r="J35" s="239">
        <v>93.627128910855163</v>
      </c>
      <c r="K35" s="217"/>
    </row>
    <row r="36" spans="2:11" s="215" customFormat="1" ht="12.95" customHeight="1" x14ac:dyDescent="0.2">
      <c r="B36" s="229" t="s">
        <v>454</v>
      </c>
      <c r="C36" s="239">
        <v>12.21940622737147</v>
      </c>
      <c r="D36" s="239">
        <v>13.776024941119696</v>
      </c>
      <c r="E36" s="239">
        <v>14.629984844499807</v>
      </c>
      <c r="F36" s="231"/>
      <c r="G36" s="239">
        <v>17.02933682122476</v>
      </c>
      <c r="H36" s="239">
        <v>18.057977631294172</v>
      </c>
      <c r="I36" s="239">
        <v>15.696262817353738</v>
      </c>
      <c r="J36" s="239">
        <v>6.3728710891448452</v>
      </c>
      <c r="K36" s="217"/>
    </row>
    <row r="37" spans="2:11" s="215" customFormat="1" ht="12.75" x14ac:dyDescent="0.2">
      <c r="C37" s="239"/>
      <c r="D37" s="239"/>
      <c r="E37" s="239"/>
      <c r="F37" s="231"/>
      <c r="G37" s="239"/>
      <c r="H37" s="239"/>
      <c r="I37" s="239"/>
      <c r="J37" s="239"/>
      <c r="K37" s="230"/>
    </row>
    <row r="38" spans="2:11" s="215" customFormat="1" ht="12.95" customHeight="1" x14ac:dyDescent="0.2">
      <c r="B38" s="148" t="s">
        <v>456</v>
      </c>
      <c r="C38" s="241">
        <v>6.2310720000000002</v>
      </c>
      <c r="D38" s="241">
        <v>10.452136999999999</v>
      </c>
      <c r="E38" s="241">
        <v>15.881363</v>
      </c>
      <c r="F38" s="234"/>
      <c r="G38" s="241">
        <v>9.2128249999999987</v>
      </c>
      <c r="H38" s="241">
        <v>13.334522</v>
      </c>
      <c r="I38" s="241">
        <v>18.599198000000001</v>
      </c>
      <c r="J38" s="241">
        <v>65.169826</v>
      </c>
      <c r="K38" s="242"/>
    </row>
    <row r="39" spans="2:11" s="215" customFormat="1" ht="12.75" x14ac:dyDescent="0.2">
      <c r="B39" s="144"/>
      <c r="C39" s="144"/>
      <c r="D39" s="106"/>
      <c r="E39" s="212"/>
      <c r="F39" s="212"/>
      <c r="G39" s="145"/>
      <c r="H39" s="145"/>
      <c r="I39" s="217"/>
      <c r="J39" s="243"/>
      <c r="K39" s="230"/>
    </row>
    <row r="40" spans="2:11" s="215" customFormat="1" ht="13.35" customHeight="1" x14ac:dyDescent="0.2">
      <c r="B40" s="144" t="s">
        <v>457</v>
      </c>
      <c r="C40" s="144"/>
      <c r="D40" s="106"/>
      <c r="E40" s="212"/>
      <c r="F40" s="212"/>
      <c r="G40" s="145"/>
      <c r="H40" s="145"/>
      <c r="I40" s="217"/>
      <c r="J40" s="243"/>
      <c r="K40" s="217"/>
    </row>
    <row r="41" spans="2:11" s="215" customFormat="1" ht="16.5" customHeight="1" x14ac:dyDescent="0.2">
      <c r="B41" s="144" t="s">
        <v>458</v>
      </c>
      <c r="C41" s="144"/>
      <c r="D41" s="106"/>
      <c r="E41" s="212"/>
      <c r="F41" s="212"/>
      <c r="G41" s="145"/>
      <c r="H41" s="145"/>
      <c r="I41" s="217"/>
      <c r="J41" s="243"/>
      <c r="K41" s="217"/>
    </row>
    <row r="42" spans="2:11" s="215" customFormat="1" ht="16.5" customHeight="1" x14ac:dyDescent="0.2">
      <c r="B42" s="144" t="s">
        <v>459</v>
      </c>
      <c r="C42" s="144"/>
      <c r="D42" s="106"/>
      <c r="E42" s="212"/>
      <c r="F42" s="212"/>
      <c r="G42" s="145"/>
      <c r="H42" s="145"/>
      <c r="I42" s="217"/>
      <c r="J42" s="243"/>
      <c r="K42" s="217"/>
    </row>
    <row r="43" spans="2:11" s="215" customFormat="1" ht="16.5" customHeight="1" x14ac:dyDescent="0.2">
      <c r="B43" s="144" t="s">
        <v>460</v>
      </c>
      <c r="C43" s="144"/>
      <c r="D43" s="106"/>
      <c r="E43" s="212"/>
      <c r="F43" s="212"/>
      <c r="G43" s="145"/>
      <c r="H43" s="145"/>
      <c r="I43" s="217"/>
      <c r="J43" s="243"/>
      <c r="K43" s="217"/>
    </row>
    <row r="44" spans="2:11" s="215" customFormat="1" ht="16.5" customHeight="1" x14ac:dyDescent="0.2">
      <c r="B44" s="144" t="s">
        <v>461</v>
      </c>
      <c r="C44" s="144"/>
      <c r="D44" s="106"/>
      <c r="E44" s="212"/>
      <c r="F44" s="212"/>
      <c r="G44" s="145"/>
      <c r="H44" s="145"/>
      <c r="I44" s="217"/>
      <c r="J44" s="243"/>
      <c r="K44" s="217"/>
    </row>
    <row r="45" spans="2:11" s="215" customFormat="1" ht="16.5" customHeight="1" x14ac:dyDescent="0.2">
      <c r="B45" s="144" t="s">
        <v>462</v>
      </c>
      <c r="C45" s="144"/>
      <c r="D45" s="106"/>
      <c r="E45" s="212"/>
      <c r="F45" s="212"/>
      <c r="G45" s="145"/>
      <c r="H45" s="145"/>
      <c r="I45" s="217"/>
      <c r="J45" s="243"/>
      <c r="K45" s="217"/>
    </row>
    <row r="46" spans="2:11" s="215" customFormat="1" ht="16.5" customHeight="1" x14ac:dyDescent="0.2">
      <c r="B46" s="144" t="s">
        <v>463</v>
      </c>
      <c r="C46" s="144"/>
      <c r="D46" s="106"/>
      <c r="E46" s="212"/>
      <c r="F46" s="212"/>
      <c r="G46" s="145"/>
      <c r="H46" s="145"/>
      <c r="I46" s="217"/>
      <c r="J46" s="243"/>
      <c r="K46" s="217"/>
    </row>
    <row r="47" spans="2:11" s="215" customFormat="1" ht="16.5" customHeight="1" x14ac:dyDescent="0.2">
      <c r="B47" s="144" t="s">
        <v>464</v>
      </c>
      <c r="C47" s="144"/>
      <c r="D47" s="106"/>
      <c r="E47" s="212"/>
      <c r="F47" s="212"/>
      <c r="G47" s="145"/>
      <c r="H47" s="145"/>
      <c r="I47" s="217"/>
      <c r="J47" s="243"/>
      <c r="K47" s="217"/>
    </row>
    <row r="48" spans="2:11" s="215" customFormat="1" ht="16.5" customHeight="1" x14ac:dyDescent="0.2">
      <c r="B48" s="144" t="s">
        <v>465</v>
      </c>
      <c r="C48" s="144"/>
      <c r="D48" s="106"/>
      <c r="E48" s="212"/>
      <c r="F48" s="212"/>
      <c r="G48" s="145"/>
      <c r="H48" s="145"/>
      <c r="I48" s="217"/>
      <c r="J48" s="243"/>
      <c r="K48" s="217"/>
    </row>
    <row r="49" spans="2:11" s="215" customFormat="1" ht="16.5" customHeight="1" x14ac:dyDescent="0.2">
      <c r="B49" s="215" t="s">
        <v>466</v>
      </c>
      <c r="C49" s="144"/>
      <c r="D49" s="106"/>
      <c r="E49" s="212"/>
      <c r="F49" s="212"/>
      <c r="G49" s="145"/>
      <c r="H49" s="145"/>
      <c r="I49" s="217"/>
      <c r="J49" s="243"/>
      <c r="K49" s="217"/>
    </row>
    <row r="50" spans="2:11" s="215" customFormat="1" ht="16.5" customHeight="1" x14ac:dyDescent="0.2">
      <c r="B50" s="215" t="s">
        <v>467</v>
      </c>
      <c r="C50" s="144"/>
      <c r="D50" s="106"/>
      <c r="E50" s="212"/>
      <c r="F50" s="212"/>
      <c r="G50" s="145"/>
      <c r="H50" s="145"/>
      <c r="I50" s="217"/>
      <c r="J50" s="243"/>
      <c r="K50" s="217"/>
    </row>
    <row r="51" spans="2:11" s="215" customFormat="1" ht="16.5" customHeight="1" x14ac:dyDescent="0.2">
      <c r="B51" s="215" t="s">
        <v>468</v>
      </c>
      <c r="C51" s="144"/>
      <c r="D51" s="106"/>
      <c r="E51" s="212"/>
      <c r="F51" s="212"/>
      <c r="G51" s="145"/>
      <c r="H51" s="145"/>
      <c r="I51" s="217"/>
      <c r="J51" s="243"/>
      <c r="K51" s="217"/>
    </row>
    <row r="52" spans="2:11" s="215" customFormat="1" ht="12.75" x14ac:dyDescent="0.2">
      <c r="B52" s="144"/>
      <c r="C52" s="144"/>
      <c r="D52" s="106"/>
      <c r="E52" s="212"/>
      <c r="F52" s="212"/>
      <c r="G52" s="145"/>
      <c r="H52" s="145"/>
      <c r="I52" s="217"/>
      <c r="J52" s="243"/>
      <c r="K52" s="217"/>
    </row>
    <row r="53" spans="2:11" s="215" customFormat="1" ht="12.75" x14ac:dyDescent="0.2">
      <c r="B53" s="144"/>
      <c r="C53" s="144"/>
      <c r="D53" s="106"/>
      <c r="E53" s="212"/>
      <c r="F53" s="212"/>
      <c r="G53" s="145"/>
      <c r="H53" s="145"/>
      <c r="I53" s="217"/>
      <c r="J53" s="243"/>
      <c r="K53" s="217"/>
    </row>
    <row r="54" spans="2:11" s="215" customFormat="1" ht="12.75" x14ac:dyDescent="0.2">
      <c r="B54" s="144"/>
      <c r="C54" s="144"/>
      <c r="D54" s="106"/>
      <c r="E54" s="212"/>
      <c r="F54" s="212"/>
      <c r="G54" s="145"/>
      <c r="H54" s="145"/>
      <c r="I54" s="217"/>
      <c r="J54" s="243"/>
      <c r="K54" s="217"/>
    </row>
    <row r="55" spans="2:11" s="215" customFormat="1" ht="12.75" x14ac:dyDescent="0.2">
      <c r="B55" s="144"/>
      <c r="C55" s="144"/>
      <c r="D55" s="106"/>
      <c r="E55" s="212"/>
      <c r="F55" s="212"/>
      <c r="G55" s="145"/>
      <c r="H55" s="145"/>
      <c r="I55" s="217"/>
      <c r="J55" s="243"/>
      <c r="K55" s="217"/>
    </row>
    <row r="56" spans="2:11" s="215" customFormat="1" ht="12.75" x14ac:dyDescent="0.2">
      <c r="B56" s="144"/>
      <c r="C56" s="144"/>
      <c r="D56" s="106"/>
      <c r="E56" s="212"/>
      <c r="F56" s="212"/>
      <c r="G56" s="145"/>
      <c r="H56" s="145"/>
      <c r="I56" s="217"/>
      <c r="J56" s="243"/>
      <c r="K56" s="217"/>
    </row>
    <row r="57" spans="2:11" s="215" customFormat="1" ht="12.75" x14ac:dyDescent="0.2">
      <c r="B57" s="144"/>
      <c r="C57" s="144"/>
      <c r="D57" s="106"/>
      <c r="E57" s="212"/>
      <c r="F57" s="212"/>
      <c r="G57" s="145"/>
      <c r="H57" s="145"/>
      <c r="I57" s="217"/>
      <c r="J57" s="243"/>
      <c r="K57" s="217"/>
    </row>
    <row r="58" spans="2:11" s="215" customFormat="1" ht="12.75" x14ac:dyDescent="0.2">
      <c r="B58" s="144"/>
      <c r="C58" s="144"/>
      <c r="D58" s="106"/>
      <c r="E58" s="212"/>
      <c r="F58" s="212"/>
      <c r="G58" s="145"/>
      <c r="H58" s="145"/>
      <c r="I58" s="217"/>
      <c r="J58" s="243"/>
      <c r="K58" s="217"/>
    </row>
    <row r="59" spans="2:11" s="215" customFormat="1" ht="12.75" x14ac:dyDescent="0.2">
      <c r="B59" s="144"/>
      <c r="C59" s="144"/>
      <c r="D59" s="106"/>
      <c r="E59" s="212"/>
      <c r="F59" s="212"/>
      <c r="G59" s="145"/>
      <c r="H59" s="145"/>
      <c r="I59" s="217"/>
      <c r="J59" s="243"/>
      <c r="K59" s="217"/>
    </row>
    <row r="60" spans="2:11" s="215" customFormat="1" ht="12.75" x14ac:dyDescent="0.2">
      <c r="B60" s="144"/>
      <c r="C60" s="144"/>
      <c r="D60" s="106"/>
      <c r="E60" s="212"/>
      <c r="F60" s="212"/>
      <c r="G60" s="145"/>
      <c r="H60" s="145"/>
      <c r="I60" s="217"/>
      <c r="J60" s="243"/>
      <c r="K60" s="217"/>
    </row>
    <row r="61" spans="2:11" s="215" customFormat="1" ht="12.75" x14ac:dyDescent="0.2">
      <c r="B61" s="144"/>
      <c r="C61" s="144"/>
      <c r="D61" s="106"/>
      <c r="E61" s="212"/>
      <c r="F61" s="212"/>
      <c r="G61" s="145"/>
      <c r="H61" s="145"/>
      <c r="I61" s="217"/>
      <c r="J61" s="243"/>
      <c r="K61" s="217"/>
    </row>
    <row r="62" spans="2:11" s="215" customFormat="1" ht="12.75" x14ac:dyDescent="0.2">
      <c r="B62" s="144"/>
      <c r="C62" s="144"/>
      <c r="D62" s="106"/>
      <c r="E62" s="212"/>
      <c r="F62" s="212"/>
      <c r="G62" s="145"/>
      <c r="H62" s="145"/>
      <c r="I62" s="217"/>
      <c r="J62" s="243"/>
      <c r="K62" s="217"/>
    </row>
    <row r="63" spans="2:11" s="215" customFormat="1" ht="12.75" x14ac:dyDescent="0.2">
      <c r="B63" s="144"/>
      <c r="C63" s="144"/>
      <c r="D63" s="106"/>
      <c r="E63" s="212"/>
      <c r="F63" s="212"/>
      <c r="G63" s="145"/>
      <c r="H63" s="145"/>
      <c r="I63" s="217"/>
      <c r="J63" s="243"/>
      <c r="K63" s="217"/>
    </row>
    <row r="64" spans="2:11" s="215" customFormat="1" ht="12.75" x14ac:dyDescent="0.2">
      <c r="B64" s="144"/>
      <c r="C64" s="144"/>
      <c r="D64" s="106"/>
      <c r="E64" s="212"/>
      <c r="F64" s="212"/>
      <c r="G64" s="145"/>
      <c r="H64" s="145"/>
      <c r="I64" s="217"/>
      <c r="J64" s="243"/>
      <c r="K64" s="217"/>
    </row>
    <row r="65" spans="2:11" s="215" customFormat="1" ht="12.75" x14ac:dyDescent="0.2">
      <c r="B65" s="144"/>
      <c r="C65" s="144"/>
      <c r="D65" s="106"/>
      <c r="E65" s="212"/>
      <c r="F65" s="212"/>
      <c r="G65" s="145"/>
      <c r="H65" s="145"/>
      <c r="I65" s="217"/>
      <c r="J65" s="243"/>
      <c r="K65" s="217"/>
    </row>
    <row r="66" spans="2:11" s="215" customFormat="1" ht="12.75" x14ac:dyDescent="0.2">
      <c r="B66" s="144"/>
      <c r="C66" s="144"/>
      <c r="D66" s="106"/>
      <c r="E66" s="212"/>
      <c r="F66" s="212"/>
      <c r="G66" s="145"/>
      <c r="H66" s="145"/>
      <c r="I66" s="217"/>
      <c r="J66" s="243"/>
      <c r="K66" s="217"/>
    </row>
    <row r="67" spans="2:11" s="215" customFormat="1" ht="12.75" x14ac:dyDescent="0.2">
      <c r="B67" s="144"/>
      <c r="C67" s="144"/>
      <c r="D67" s="106"/>
      <c r="E67" s="212"/>
      <c r="F67" s="212"/>
      <c r="G67" s="145"/>
      <c r="H67" s="145"/>
      <c r="I67" s="217"/>
      <c r="J67" s="243"/>
      <c r="K67" s="217"/>
    </row>
    <row r="68" spans="2:11" s="215" customFormat="1" ht="12.75" x14ac:dyDescent="0.2">
      <c r="B68" s="212"/>
      <c r="C68" s="212"/>
      <c r="D68" s="212"/>
      <c r="E68" s="212"/>
      <c r="F68" s="212"/>
      <c r="G68" s="213"/>
      <c r="H68" s="217"/>
      <c r="I68" s="217"/>
      <c r="J68" s="243"/>
      <c r="K68" s="217"/>
    </row>
    <row r="69" spans="2:11" s="215" customFormat="1" ht="12.75" x14ac:dyDescent="0.2">
      <c r="B69" s="212"/>
      <c r="C69" s="212"/>
      <c r="D69" s="212"/>
      <c r="E69" s="212"/>
      <c r="F69" s="212"/>
      <c r="G69" s="213"/>
      <c r="H69" s="217"/>
      <c r="I69" s="217"/>
      <c r="J69" s="243"/>
      <c r="K69" s="217"/>
    </row>
    <row r="70" spans="2:11" s="215" customFormat="1" ht="12.75" x14ac:dyDescent="0.2">
      <c r="B70" s="212"/>
      <c r="C70" s="212"/>
      <c r="D70" s="212"/>
      <c r="E70" s="212"/>
      <c r="F70" s="212"/>
      <c r="G70" s="213"/>
      <c r="H70" s="217"/>
      <c r="I70" s="217"/>
      <c r="J70" s="243"/>
      <c r="K70" s="217"/>
    </row>
    <row r="71" spans="2:11" s="215" customFormat="1" ht="12.75" x14ac:dyDescent="0.2">
      <c r="B71" s="212"/>
      <c r="C71" s="212"/>
      <c r="D71" s="212"/>
      <c r="E71" s="212"/>
      <c r="F71" s="212"/>
      <c r="G71" s="213"/>
      <c r="H71" s="217"/>
      <c r="I71" s="217"/>
      <c r="J71" s="243"/>
      <c r="K71" s="217"/>
    </row>
    <row r="72" spans="2:11" s="215" customFormat="1" ht="12.75" x14ac:dyDescent="0.2">
      <c r="B72" s="212"/>
      <c r="C72" s="212"/>
      <c r="D72" s="212"/>
      <c r="E72" s="212"/>
      <c r="F72" s="212"/>
      <c r="G72" s="213"/>
      <c r="H72" s="217"/>
      <c r="I72" s="217"/>
      <c r="J72" s="243"/>
      <c r="K72" s="217"/>
    </row>
    <row r="73" spans="2:11" s="215" customFormat="1" ht="12.75" x14ac:dyDescent="0.2">
      <c r="B73" s="212"/>
      <c r="C73" s="212"/>
      <c r="D73" s="212"/>
      <c r="E73" s="212"/>
      <c r="F73" s="212"/>
      <c r="G73" s="213"/>
      <c r="H73" s="217"/>
      <c r="I73" s="217"/>
      <c r="J73" s="243"/>
      <c r="K73" s="217"/>
    </row>
    <row r="74" spans="2:11" s="215" customFormat="1" ht="12.75" x14ac:dyDescent="0.2">
      <c r="B74" s="212"/>
      <c r="C74" s="212"/>
      <c r="D74" s="212"/>
      <c r="E74" s="212"/>
      <c r="F74" s="212"/>
      <c r="G74" s="213"/>
      <c r="H74" s="217"/>
      <c r="I74" s="217"/>
      <c r="J74" s="243"/>
      <c r="K74" s="217"/>
    </row>
    <row r="75" spans="2:11" s="215" customFormat="1" ht="17.45" customHeight="1" x14ac:dyDescent="0.2">
      <c r="B75" s="212"/>
      <c r="C75" s="212"/>
      <c r="D75" s="212"/>
      <c r="E75" s="212"/>
      <c r="F75" s="212"/>
      <c r="G75" s="213"/>
      <c r="H75" s="217"/>
      <c r="I75" s="217"/>
      <c r="J75" s="243"/>
      <c r="K75" s="217"/>
    </row>
    <row r="76" spans="2:11" s="215" customFormat="1" ht="12.95" customHeight="1" x14ac:dyDescent="0.2">
      <c r="B76" s="212"/>
      <c r="C76" s="212"/>
      <c r="D76" s="212"/>
      <c r="E76" s="212"/>
      <c r="F76" s="212"/>
      <c r="G76" s="213"/>
      <c r="H76" s="217"/>
      <c r="I76" s="217"/>
      <c r="J76" s="243"/>
    </row>
    <row r="77" spans="2:11" s="215" customFormat="1" ht="12.95" customHeight="1" x14ac:dyDescent="0.2">
      <c r="B77" s="212"/>
      <c r="C77" s="212"/>
      <c r="D77" s="212"/>
      <c r="E77" s="212"/>
      <c r="F77" s="212"/>
      <c r="G77" s="213"/>
      <c r="H77" s="217"/>
      <c r="I77" s="217"/>
      <c r="J77" s="243"/>
      <c r="K77" s="244"/>
    </row>
    <row r="78" spans="2:11" s="215" customFormat="1" ht="12.95" customHeight="1" x14ac:dyDescent="0.2">
      <c r="B78" s="212"/>
      <c r="C78" s="212"/>
      <c r="D78" s="212"/>
      <c r="E78" s="212"/>
      <c r="F78" s="212"/>
      <c r="G78" s="213"/>
      <c r="H78" s="217"/>
      <c r="I78" s="217"/>
      <c r="J78" s="243"/>
      <c r="K78" s="244"/>
    </row>
    <row r="79" spans="2:11" s="215" customFormat="1" ht="12.95" customHeight="1" x14ac:dyDescent="0.2">
      <c r="B79" s="212"/>
      <c r="C79" s="212"/>
      <c r="D79" s="212"/>
      <c r="E79" s="212"/>
      <c r="F79" s="212"/>
      <c r="G79" s="213"/>
      <c r="H79" s="217"/>
      <c r="I79" s="217"/>
      <c r="J79" s="243"/>
    </row>
    <row r="80" spans="2:11" s="215" customFormat="1" ht="12.95" customHeight="1" x14ac:dyDescent="0.2">
      <c r="B80" s="212"/>
      <c r="C80" s="212"/>
      <c r="D80" s="212"/>
      <c r="E80" s="212"/>
      <c r="F80" s="212"/>
      <c r="G80" s="213"/>
      <c r="H80" s="217"/>
      <c r="I80" s="217"/>
      <c r="J80" s="243"/>
    </row>
    <row r="81" spans="2:11" s="215" customFormat="1" ht="12.75" x14ac:dyDescent="0.2">
      <c r="B81" s="212"/>
      <c r="C81" s="212"/>
      <c r="D81" s="212"/>
      <c r="E81" s="212"/>
      <c r="F81" s="212"/>
      <c r="G81" s="213"/>
      <c r="H81" s="217"/>
      <c r="I81" s="217"/>
      <c r="J81" s="243"/>
    </row>
    <row r="82" spans="2:11" s="215" customFormat="1" ht="12.75" x14ac:dyDescent="0.2">
      <c r="B82" s="212"/>
      <c r="C82" s="212"/>
      <c r="D82" s="212"/>
      <c r="E82" s="212"/>
      <c r="F82" s="212"/>
      <c r="G82" s="213"/>
      <c r="H82" s="217"/>
      <c r="I82" s="217"/>
      <c r="J82" s="243"/>
      <c r="K82" s="217"/>
    </row>
    <row r="83" spans="2:11" s="215" customFormat="1" ht="12.75" x14ac:dyDescent="0.2">
      <c r="B83" s="212"/>
      <c r="C83" s="212"/>
      <c r="D83" s="212"/>
      <c r="E83" s="212"/>
      <c r="F83" s="212"/>
      <c r="G83" s="213"/>
      <c r="H83" s="217"/>
      <c r="I83" s="217"/>
      <c r="J83" s="243"/>
      <c r="K83" s="217"/>
    </row>
    <row r="84" spans="2:11" s="215" customFormat="1" ht="12.75" x14ac:dyDescent="0.2">
      <c r="B84" s="212"/>
      <c r="C84" s="212"/>
      <c r="D84" s="212"/>
      <c r="E84" s="212"/>
      <c r="F84" s="212"/>
      <c r="G84" s="213"/>
      <c r="H84" s="217"/>
      <c r="I84" s="217"/>
      <c r="J84" s="243"/>
      <c r="K84" s="217"/>
    </row>
    <row r="85" spans="2:11" s="215" customFormat="1" ht="12.75" x14ac:dyDescent="0.2">
      <c r="B85" s="212"/>
      <c r="C85" s="212"/>
      <c r="D85" s="212"/>
      <c r="E85" s="212"/>
      <c r="F85" s="212"/>
      <c r="G85" s="213"/>
      <c r="H85" s="217"/>
      <c r="I85" s="217"/>
      <c r="J85" s="243"/>
      <c r="K85" s="217"/>
    </row>
    <row r="86" spans="2:11" s="215" customFormat="1" ht="12.75" x14ac:dyDescent="0.2">
      <c r="B86" s="212"/>
      <c r="C86" s="212"/>
      <c r="D86" s="212"/>
      <c r="E86" s="212"/>
      <c r="F86" s="212"/>
      <c r="G86" s="213"/>
      <c r="H86" s="217"/>
      <c r="I86" s="217"/>
      <c r="J86" s="243"/>
      <c r="K86" s="217"/>
    </row>
    <row r="87" spans="2:11" s="215" customFormat="1" ht="12.75" x14ac:dyDescent="0.2">
      <c r="B87" s="212"/>
      <c r="C87" s="212"/>
      <c r="D87" s="212"/>
      <c r="E87" s="212"/>
      <c r="F87" s="212"/>
      <c r="G87" s="213"/>
      <c r="H87" s="217"/>
      <c r="I87" s="217"/>
      <c r="J87" s="243"/>
      <c r="K87" s="217"/>
    </row>
    <row r="88" spans="2:11" s="215" customFormat="1" ht="12.75" x14ac:dyDescent="0.2">
      <c r="B88" s="212"/>
      <c r="C88" s="212"/>
      <c r="D88" s="212"/>
      <c r="E88" s="212"/>
      <c r="F88" s="212"/>
      <c r="G88" s="213"/>
      <c r="H88" s="217"/>
      <c r="I88" s="217"/>
      <c r="J88" s="243"/>
      <c r="K88" s="217"/>
    </row>
    <row r="89" spans="2:11" s="215" customFormat="1" ht="12.75" x14ac:dyDescent="0.2">
      <c r="B89" s="212"/>
      <c r="C89" s="212"/>
      <c r="D89" s="212"/>
      <c r="E89" s="212"/>
      <c r="F89" s="212"/>
      <c r="G89" s="213"/>
      <c r="H89" s="217"/>
      <c r="I89" s="217"/>
      <c r="J89" s="243"/>
      <c r="K89" s="217"/>
    </row>
    <row r="90" spans="2:11" s="215" customFormat="1" ht="12.75" x14ac:dyDescent="0.2">
      <c r="B90" s="212"/>
      <c r="C90" s="212"/>
      <c r="D90" s="212"/>
      <c r="E90" s="212"/>
      <c r="F90" s="212"/>
      <c r="G90" s="213"/>
      <c r="H90" s="217"/>
      <c r="I90" s="217"/>
      <c r="J90" s="243"/>
      <c r="K90" s="217"/>
    </row>
    <row r="91" spans="2:11" s="215" customFormat="1" ht="12.75" x14ac:dyDescent="0.2">
      <c r="B91" s="212"/>
      <c r="C91" s="212"/>
      <c r="D91" s="212"/>
      <c r="E91" s="212"/>
      <c r="F91" s="212"/>
      <c r="G91" s="213"/>
      <c r="H91" s="217"/>
      <c r="I91" s="217"/>
      <c r="J91" s="243"/>
      <c r="K91" s="217"/>
    </row>
    <row r="92" spans="2:11" s="215" customFormat="1" ht="12.75" x14ac:dyDescent="0.2">
      <c r="B92" s="212"/>
      <c r="C92" s="212"/>
      <c r="D92" s="212"/>
      <c r="E92" s="212"/>
      <c r="F92" s="212"/>
      <c r="G92" s="213"/>
      <c r="H92" s="217"/>
      <c r="I92" s="217"/>
      <c r="J92" s="243"/>
      <c r="K92" s="217"/>
    </row>
    <row r="93" spans="2:11" s="215" customFormat="1" ht="12.75" x14ac:dyDescent="0.2">
      <c r="B93" s="212"/>
      <c r="C93" s="212"/>
      <c r="D93" s="212"/>
      <c r="E93" s="212"/>
      <c r="F93" s="212"/>
      <c r="G93" s="213"/>
      <c r="H93" s="217"/>
      <c r="I93" s="217"/>
      <c r="J93" s="243"/>
      <c r="K93" s="217"/>
    </row>
    <row r="94" spans="2:11" s="215" customFormat="1" ht="12.75" x14ac:dyDescent="0.2">
      <c r="B94" s="212"/>
      <c r="C94" s="212"/>
      <c r="D94" s="212"/>
      <c r="E94" s="212"/>
      <c r="F94" s="212"/>
      <c r="G94" s="213"/>
      <c r="H94" s="217"/>
      <c r="I94" s="217"/>
      <c r="J94" s="243"/>
      <c r="K94" s="217"/>
    </row>
    <row r="95" spans="2:11" s="215" customFormat="1" ht="12.75" x14ac:dyDescent="0.2">
      <c r="B95" s="212"/>
      <c r="C95" s="212"/>
      <c r="D95" s="212"/>
      <c r="E95" s="212"/>
      <c r="F95" s="212"/>
      <c r="G95" s="213"/>
      <c r="H95" s="217"/>
      <c r="I95" s="217"/>
      <c r="J95" s="243"/>
      <c r="K95" s="217"/>
    </row>
    <row r="96" spans="2:11" s="215" customFormat="1" ht="12.75" x14ac:dyDescent="0.2">
      <c r="B96" s="212"/>
      <c r="C96" s="212"/>
      <c r="D96" s="212"/>
      <c r="E96" s="212"/>
      <c r="F96" s="212"/>
      <c r="G96" s="213"/>
      <c r="H96" s="217"/>
      <c r="I96" s="217"/>
      <c r="J96" s="243"/>
      <c r="K96" s="217"/>
    </row>
    <row r="97" spans="2:11" s="215" customFormat="1" ht="12.75" x14ac:dyDescent="0.2">
      <c r="B97" s="212"/>
      <c r="C97" s="212"/>
      <c r="D97" s="212"/>
      <c r="E97" s="212"/>
      <c r="F97" s="212"/>
      <c r="G97" s="213"/>
      <c r="H97" s="217"/>
      <c r="I97" s="217"/>
      <c r="J97" s="243"/>
      <c r="K97" s="217"/>
    </row>
    <row r="98" spans="2:11" s="215" customFormat="1" ht="12.75" x14ac:dyDescent="0.2">
      <c r="B98" s="212"/>
      <c r="C98" s="212"/>
      <c r="D98" s="212"/>
      <c r="E98" s="212"/>
      <c r="F98" s="212"/>
      <c r="G98" s="213"/>
      <c r="H98" s="217"/>
      <c r="I98" s="217"/>
      <c r="J98" s="243"/>
      <c r="K98" s="217"/>
    </row>
    <row r="99" spans="2:11" s="215" customFormat="1" ht="12.75" x14ac:dyDescent="0.2">
      <c r="B99" s="212"/>
      <c r="C99" s="212"/>
      <c r="D99" s="212"/>
      <c r="E99" s="212"/>
      <c r="F99" s="212"/>
      <c r="G99" s="213"/>
      <c r="H99" s="217"/>
      <c r="I99" s="217"/>
      <c r="J99" s="243"/>
      <c r="K99" s="217"/>
    </row>
    <row r="100" spans="2:11" s="215" customFormat="1" ht="12.75" x14ac:dyDescent="0.2">
      <c r="B100" s="212"/>
      <c r="C100" s="212"/>
      <c r="D100" s="212"/>
      <c r="E100" s="212"/>
      <c r="F100" s="212"/>
      <c r="G100" s="213"/>
      <c r="H100" s="217"/>
      <c r="I100" s="217"/>
      <c r="J100" s="243"/>
      <c r="K100" s="217"/>
    </row>
    <row r="101" spans="2:11" s="215" customFormat="1" ht="12.75" x14ac:dyDescent="0.2">
      <c r="B101" s="212"/>
      <c r="C101" s="212"/>
      <c r="D101" s="212"/>
      <c r="E101" s="212"/>
      <c r="F101" s="212"/>
      <c r="G101" s="213"/>
      <c r="H101" s="217"/>
      <c r="I101" s="217"/>
      <c r="J101" s="243"/>
      <c r="K101" s="217"/>
    </row>
    <row r="102" spans="2:11" s="215" customFormat="1" ht="12.75" x14ac:dyDescent="0.2">
      <c r="B102" s="212"/>
      <c r="C102" s="212"/>
      <c r="D102" s="212"/>
      <c r="E102" s="212"/>
      <c r="F102" s="212"/>
      <c r="G102" s="213"/>
      <c r="H102" s="217"/>
      <c r="I102" s="217"/>
      <c r="J102" s="243"/>
      <c r="K102" s="217"/>
    </row>
    <row r="103" spans="2:11" s="215" customFormat="1" ht="12.75" x14ac:dyDescent="0.2">
      <c r="B103" s="212"/>
      <c r="C103" s="212"/>
      <c r="D103" s="212"/>
      <c r="E103" s="212"/>
      <c r="F103" s="212"/>
      <c r="G103" s="213"/>
      <c r="H103" s="217"/>
      <c r="I103" s="217"/>
      <c r="J103" s="243"/>
      <c r="K103" s="217"/>
    </row>
    <row r="104" spans="2:11" s="215" customFormat="1" ht="12.75" x14ac:dyDescent="0.2">
      <c r="B104" s="212"/>
      <c r="C104" s="212"/>
      <c r="D104" s="212"/>
      <c r="E104" s="212"/>
      <c r="F104" s="212"/>
      <c r="G104" s="213"/>
      <c r="H104" s="217"/>
      <c r="I104" s="217"/>
      <c r="J104" s="243"/>
      <c r="K104" s="217"/>
    </row>
    <row r="105" spans="2:11" s="215" customFormat="1" ht="12.75" x14ac:dyDescent="0.2">
      <c r="B105" s="212"/>
      <c r="C105" s="212"/>
      <c r="D105" s="212"/>
      <c r="E105" s="212"/>
      <c r="F105" s="212"/>
      <c r="G105" s="213"/>
      <c r="H105" s="217"/>
      <c r="I105" s="217"/>
      <c r="J105" s="243"/>
      <c r="K105" s="217"/>
    </row>
    <row r="106" spans="2:11" s="215" customFormat="1" ht="12.75" x14ac:dyDescent="0.2">
      <c r="B106" s="212"/>
      <c r="C106" s="212"/>
      <c r="D106" s="212"/>
      <c r="E106" s="212"/>
      <c r="F106" s="212"/>
      <c r="G106" s="213"/>
      <c r="H106" s="217"/>
      <c r="I106" s="217"/>
      <c r="J106" s="243"/>
      <c r="K106" s="217"/>
    </row>
    <row r="107" spans="2:11" s="215" customFormat="1" ht="12.75" x14ac:dyDescent="0.2">
      <c r="B107" s="212"/>
      <c r="C107" s="212"/>
      <c r="D107" s="212"/>
      <c r="E107" s="212"/>
      <c r="F107" s="212"/>
      <c r="G107" s="213"/>
      <c r="H107" s="217"/>
      <c r="I107" s="217"/>
      <c r="J107" s="243"/>
      <c r="K107" s="217"/>
    </row>
    <row r="108" spans="2:11" s="215" customFormat="1" ht="12.75" x14ac:dyDescent="0.2">
      <c r="B108" s="212"/>
      <c r="C108" s="212"/>
      <c r="D108" s="212"/>
      <c r="E108" s="212"/>
      <c r="F108" s="212"/>
      <c r="G108" s="213"/>
      <c r="H108" s="217"/>
      <c r="I108" s="217"/>
      <c r="J108" s="243"/>
      <c r="K108" s="217"/>
    </row>
    <row r="109" spans="2:11" s="215" customFormat="1" ht="12.75" x14ac:dyDescent="0.2">
      <c r="B109" s="212"/>
      <c r="C109" s="212"/>
      <c r="D109" s="212"/>
      <c r="E109" s="212"/>
      <c r="F109" s="212"/>
      <c r="G109" s="213"/>
      <c r="H109" s="217"/>
      <c r="I109" s="217"/>
      <c r="J109" s="243"/>
      <c r="K109" s="217"/>
    </row>
    <row r="110" spans="2:11" s="215" customFormat="1" ht="12.75" x14ac:dyDescent="0.2">
      <c r="B110" s="212"/>
      <c r="C110" s="212"/>
      <c r="D110" s="212"/>
      <c r="E110" s="212"/>
      <c r="F110" s="212"/>
      <c r="G110" s="213"/>
      <c r="H110" s="217"/>
      <c r="I110" s="217"/>
      <c r="J110" s="243"/>
      <c r="K110" s="217"/>
    </row>
    <row r="111" spans="2:11" s="215" customFormat="1" ht="12.75" x14ac:dyDescent="0.2">
      <c r="B111" s="212"/>
      <c r="C111" s="212"/>
      <c r="D111" s="212"/>
      <c r="E111" s="212"/>
      <c r="F111" s="212"/>
      <c r="G111" s="213"/>
      <c r="H111" s="217"/>
      <c r="I111" s="217"/>
      <c r="J111" s="243"/>
      <c r="K111" s="217"/>
    </row>
    <row r="112" spans="2:11" s="215" customFormat="1" ht="12.75" x14ac:dyDescent="0.2">
      <c r="B112" s="212"/>
      <c r="C112" s="212"/>
      <c r="D112" s="212"/>
      <c r="E112" s="212"/>
      <c r="F112" s="212"/>
      <c r="G112" s="213"/>
      <c r="H112" s="217"/>
      <c r="I112" s="217"/>
      <c r="J112" s="243"/>
      <c r="K112" s="217"/>
    </row>
    <row r="113" spans="2:11" s="215" customFormat="1" ht="12.75" x14ac:dyDescent="0.2">
      <c r="B113" s="212"/>
      <c r="C113" s="212"/>
      <c r="D113" s="212"/>
      <c r="E113" s="212"/>
      <c r="F113" s="212"/>
      <c r="G113" s="213"/>
      <c r="H113" s="217"/>
      <c r="I113" s="217"/>
      <c r="J113" s="243"/>
      <c r="K113" s="217"/>
    </row>
    <row r="114" spans="2:11" s="215" customFormat="1" ht="12.75" x14ac:dyDescent="0.2">
      <c r="B114" s="212"/>
      <c r="C114" s="212"/>
      <c r="D114" s="212"/>
      <c r="E114" s="212"/>
      <c r="F114" s="212"/>
      <c r="G114" s="213"/>
      <c r="H114" s="217"/>
      <c r="I114" s="217"/>
      <c r="J114" s="243"/>
      <c r="K114" s="217"/>
    </row>
    <row r="115" spans="2:11" s="215" customFormat="1" ht="12.75" x14ac:dyDescent="0.2">
      <c r="B115" s="212"/>
      <c r="C115" s="212"/>
      <c r="D115" s="212"/>
      <c r="E115" s="212"/>
      <c r="F115" s="212"/>
      <c r="G115" s="213"/>
      <c r="H115" s="217"/>
      <c r="I115" s="217"/>
      <c r="J115" s="243"/>
      <c r="K115" s="217"/>
    </row>
    <row r="116" spans="2:11" s="215" customFormat="1" ht="12.75" x14ac:dyDescent="0.2">
      <c r="B116" s="212"/>
      <c r="C116" s="212"/>
      <c r="D116" s="212"/>
      <c r="E116" s="212"/>
      <c r="F116" s="212"/>
      <c r="G116" s="213"/>
      <c r="H116" s="217"/>
      <c r="I116" s="217"/>
      <c r="J116" s="243"/>
      <c r="K116" s="217"/>
    </row>
    <row r="117" spans="2:11" s="215" customFormat="1" ht="12.75" x14ac:dyDescent="0.2">
      <c r="B117" s="212"/>
      <c r="C117" s="212"/>
      <c r="D117" s="212"/>
      <c r="E117" s="212"/>
      <c r="F117" s="212"/>
      <c r="G117" s="213"/>
      <c r="H117" s="217"/>
      <c r="I117" s="217"/>
      <c r="J117" s="243"/>
      <c r="K117" s="217"/>
    </row>
    <row r="118" spans="2:11" s="215" customFormat="1" ht="12.75" x14ac:dyDescent="0.2">
      <c r="B118" s="212"/>
      <c r="C118" s="212"/>
      <c r="D118" s="212"/>
      <c r="E118" s="212"/>
      <c r="F118" s="212"/>
      <c r="G118" s="213"/>
      <c r="H118" s="217"/>
      <c r="I118" s="217"/>
      <c r="J118" s="243"/>
      <c r="K118" s="217"/>
    </row>
    <row r="119" spans="2:11" s="215" customFormat="1" ht="12.75" x14ac:dyDescent="0.2">
      <c r="B119" s="212"/>
      <c r="C119" s="212"/>
      <c r="D119" s="212"/>
      <c r="E119" s="212"/>
      <c r="F119" s="212"/>
      <c r="G119" s="213"/>
      <c r="H119" s="217"/>
      <c r="I119" s="217"/>
      <c r="J119" s="243"/>
      <c r="K119" s="217"/>
    </row>
    <row r="120" spans="2:11" s="215" customFormat="1" ht="12.75" x14ac:dyDescent="0.2">
      <c r="B120" s="212"/>
      <c r="C120" s="212"/>
      <c r="D120" s="212"/>
      <c r="E120" s="212"/>
      <c r="F120" s="212"/>
      <c r="G120" s="213"/>
      <c r="H120" s="217"/>
      <c r="I120" s="217"/>
      <c r="J120" s="243"/>
      <c r="K120" s="217"/>
    </row>
    <row r="121" spans="2:11" s="215" customFormat="1" ht="12.75" x14ac:dyDescent="0.2">
      <c r="B121" s="212"/>
      <c r="C121" s="212"/>
      <c r="D121" s="212"/>
      <c r="E121" s="212"/>
      <c r="F121" s="212"/>
      <c r="G121" s="213"/>
      <c r="H121" s="217"/>
      <c r="I121" s="217"/>
      <c r="J121" s="243"/>
      <c r="K121" s="217"/>
    </row>
    <row r="122" spans="2:11" s="215" customFormat="1" ht="12.75" x14ac:dyDescent="0.2">
      <c r="B122" s="212"/>
      <c r="C122" s="212"/>
      <c r="D122" s="212"/>
      <c r="E122" s="212"/>
      <c r="F122" s="212"/>
      <c r="G122" s="213"/>
      <c r="H122" s="217"/>
      <c r="I122" s="217"/>
      <c r="J122" s="243"/>
      <c r="K122" s="217"/>
    </row>
    <row r="123" spans="2:11" s="215" customFormat="1" ht="12.75" x14ac:dyDescent="0.2">
      <c r="B123" s="212"/>
      <c r="C123" s="212"/>
      <c r="D123" s="212"/>
      <c r="E123" s="212"/>
      <c r="F123" s="212"/>
      <c r="G123" s="213"/>
      <c r="H123" s="217"/>
      <c r="I123" s="217"/>
      <c r="J123" s="243"/>
      <c r="K123" s="217"/>
    </row>
    <row r="124" spans="2:11" s="215" customFormat="1" ht="12.75" x14ac:dyDescent="0.2">
      <c r="B124" s="212"/>
      <c r="C124" s="212"/>
      <c r="D124" s="212"/>
      <c r="E124" s="212"/>
      <c r="F124" s="212"/>
      <c r="G124" s="213"/>
      <c r="H124" s="217"/>
      <c r="I124" s="217"/>
      <c r="J124" s="243"/>
      <c r="K124" s="217"/>
    </row>
    <row r="125" spans="2:11" s="215" customFormat="1" ht="12.75" x14ac:dyDescent="0.2">
      <c r="B125" s="212"/>
      <c r="C125" s="212"/>
      <c r="D125" s="212"/>
      <c r="E125" s="212"/>
      <c r="F125" s="212"/>
      <c r="G125" s="213"/>
      <c r="H125" s="217"/>
      <c r="I125" s="217"/>
      <c r="J125" s="243"/>
      <c r="K125" s="217"/>
    </row>
    <row r="126" spans="2:11" s="215" customFormat="1" ht="12.75" x14ac:dyDescent="0.2">
      <c r="B126" s="212"/>
      <c r="C126" s="212"/>
      <c r="D126" s="212"/>
      <c r="E126" s="212"/>
      <c r="F126" s="212"/>
      <c r="G126" s="213"/>
      <c r="H126" s="217"/>
      <c r="I126" s="217"/>
      <c r="J126" s="243"/>
      <c r="K126" s="217"/>
    </row>
    <row r="127" spans="2:11" s="215" customFormat="1" ht="12.75" x14ac:dyDescent="0.2">
      <c r="B127" s="212"/>
      <c r="C127" s="212"/>
      <c r="D127" s="212"/>
      <c r="E127" s="212"/>
      <c r="F127" s="212"/>
      <c r="G127" s="213"/>
      <c r="H127" s="217"/>
      <c r="I127" s="217"/>
      <c r="J127" s="243"/>
      <c r="K127" s="217"/>
    </row>
    <row r="128" spans="2:11" s="215" customFormat="1" ht="12.75" x14ac:dyDescent="0.2">
      <c r="B128" s="212"/>
      <c r="C128" s="212"/>
      <c r="D128" s="212"/>
      <c r="E128" s="212"/>
      <c r="F128" s="212"/>
      <c r="G128" s="213"/>
      <c r="H128" s="217"/>
      <c r="I128" s="217"/>
      <c r="J128" s="243"/>
      <c r="K128" s="217"/>
    </row>
    <row r="129" spans="2:11" s="215" customFormat="1" ht="12.75" x14ac:dyDescent="0.2">
      <c r="B129" s="212"/>
      <c r="C129" s="212"/>
      <c r="D129" s="212"/>
      <c r="E129" s="212"/>
      <c r="F129" s="212"/>
      <c r="G129" s="213"/>
      <c r="H129" s="217"/>
      <c r="I129" s="217"/>
      <c r="J129" s="243"/>
      <c r="K129" s="217"/>
    </row>
    <row r="130" spans="2:11" s="215" customFormat="1" ht="12.75" x14ac:dyDescent="0.2">
      <c r="B130" s="212"/>
      <c r="C130" s="212"/>
      <c r="D130" s="212"/>
      <c r="E130" s="212"/>
      <c r="F130" s="212"/>
      <c r="G130" s="213"/>
      <c r="H130" s="217"/>
      <c r="I130" s="217"/>
      <c r="J130" s="243"/>
      <c r="K130" s="217"/>
    </row>
    <row r="131" spans="2:11" s="215" customFormat="1" ht="12.75" x14ac:dyDescent="0.2">
      <c r="B131" s="212"/>
      <c r="C131" s="212"/>
      <c r="D131" s="212"/>
      <c r="E131" s="212"/>
      <c r="F131" s="212"/>
      <c r="G131" s="213"/>
      <c r="H131" s="217"/>
      <c r="I131" s="217"/>
      <c r="J131" s="243"/>
      <c r="K131" s="217"/>
    </row>
    <row r="132" spans="2:11" s="215" customFormat="1" ht="12.75" x14ac:dyDescent="0.2">
      <c r="B132" s="212"/>
      <c r="C132" s="212"/>
      <c r="D132" s="212"/>
      <c r="E132" s="212"/>
      <c r="F132" s="212"/>
      <c r="G132" s="213"/>
      <c r="H132" s="217"/>
      <c r="I132" s="217"/>
      <c r="J132" s="243"/>
      <c r="K132" s="217"/>
    </row>
    <row r="133" spans="2:11" s="215" customFormat="1" ht="12.75" x14ac:dyDescent="0.2">
      <c r="B133" s="212"/>
      <c r="C133" s="212"/>
      <c r="D133" s="212"/>
      <c r="E133" s="212"/>
      <c r="F133" s="212"/>
      <c r="G133" s="213"/>
      <c r="H133" s="217"/>
      <c r="I133" s="217"/>
      <c r="J133" s="243"/>
      <c r="K133" s="217"/>
    </row>
    <row r="134" spans="2:11" s="215" customFormat="1" ht="12.75" x14ac:dyDescent="0.2">
      <c r="B134" s="212"/>
      <c r="C134" s="212"/>
      <c r="D134" s="212"/>
      <c r="E134" s="212"/>
      <c r="F134" s="212"/>
      <c r="G134" s="213"/>
      <c r="H134" s="217"/>
      <c r="I134" s="217"/>
      <c r="J134" s="243"/>
      <c r="K134" s="217"/>
    </row>
    <row r="135" spans="2:11" s="215" customFormat="1" ht="12.75" x14ac:dyDescent="0.2">
      <c r="B135" s="212"/>
      <c r="C135" s="212"/>
      <c r="D135" s="212"/>
      <c r="E135" s="212"/>
      <c r="F135" s="212"/>
      <c r="G135" s="213"/>
      <c r="H135" s="217"/>
      <c r="I135" s="217"/>
      <c r="J135" s="243"/>
      <c r="K135" s="217"/>
    </row>
    <row r="136" spans="2:11" s="215" customFormat="1" ht="12.75" x14ac:dyDescent="0.2">
      <c r="B136" s="212"/>
      <c r="C136" s="212"/>
      <c r="D136" s="212"/>
      <c r="E136" s="212"/>
      <c r="F136" s="212"/>
      <c r="G136" s="213"/>
      <c r="H136" s="217"/>
      <c r="I136" s="217"/>
      <c r="J136" s="243"/>
      <c r="K136" s="217"/>
    </row>
    <row r="137" spans="2:11" s="215" customFormat="1" ht="12.75" x14ac:dyDescent="0.2">
      <c r="B137" s="212"/>
      <c r="C137" s="212"/>
      <c r="D137" s="212"/>
      <c r="E137" s="212"/>
      <c r="F137" s="212"/>
      <c r="G137" s="213"/>
      <c r="H137" s="217"/>
      <c r="I137" s="217"/>
      <c r="J137" s="243"/>
      <c r="K137" s="217"/>
    </row>
    <row r="138" spans="2:11" s="215" customFormat="1" ht="12.75" x14ac:dyDescent="0.2">
      <c r="B138" s="212"/>
      <c r="C138" s="212"/>
      <c r="D138" s="212"/>
      <c r="E138" s="212"/>
      <c r="F138" s="212"/>
      <c r="G138" s="213"/>
      <c r="H138" s="217"/>
      <c r="I138" s="217"/>
      <c r="J138" s="243"/>
      <c r="K138" s="217"/>
    </row>
    <row r="139" spans="2:11" s="215" customFormat="1" ht="12.75" x14ac:dyDescent="0.2">
      <c r="B139" s="212"/>
      <c r="C139" s="212"/>
      <c r="D139" s="212"/>
      <c r="E139" s="212"/>
      <c r="F139" s="212"/>
      <c r="G139" s="213"/>
      <c r="H139" s="217"/>
      <c r="I139" s="217"/>
      <c r="J139" s="243"/>
      <c r="K139" s="217"/>
    </row>
    <row r="140" spans="2:11" s="215" customFormat="1" ht="12.75" x14ac:dyDescent="0.2">
      <c r="B140" s="212"/>
      <c r="C140" s="212"/>
      <c r="D140" s="212"/>
      <c r="E140" s="212"/>
      <c r="F140" s="212"/>
      <c r="G140" s="213"/>
      <c r="H140" s="217"/>
      <c r="I140" s="217"/>
      <c r="J140" s="243"/>
      <c r="K140" s="217"/>
    </row>
    <row r="141" spans="2:11" s="215" customFormat="1" ht="12.75" x14ac:dyDescent="0.2">
      <c r="B141" s="212"/>
      <c r="C141" s="212"/>
      <c r="D141" s="212"/>
      <c r="E141" s="212"/>
      <c r="F141" s="212"/>
      <c r="G141" s="213"/>
      <c r="H141" s="217"/>
      <c r="I141" s="217"/>
      <c r="J141" s="243"/>
      <c r="K141" s="217"/>
    </row>
    <row r="142" spans="2:11" s="215" customFormat="1" ht="12.75" x14ac:dyDescent="0.2">
      <c r="B142" s="212"/>
      <c r="C142" s="212"/>
      <c r="D142" s="212"/>
      <c r="E142" s="212"/>
      <c r="F142" s="212"/>
      <c r="G142" s="213"/>
      <c r="H142" s="217"/>
      <c r="I142" s="217"/>
      <c r="J142" s="243"/>
      <c r="K142" s="217"/>
    </row>
    <row r="143" spans="2:11" s="215" customFormat="1" ht="12.75" x14ac:dyDescent="0.2">
      <c r="B143" s="212"/>
      <c r="C143" s="212"/>
      <c r="D143" s="212"/>
      <c r="E143" s="212"/>
      <c r="F143" s="212"/>
      <c r="G143" s="213"/>
      <c r="H143" s="217"/>
      <c r="I143" s="217"/>
      <c r="J143" s="243"/>
      <c r="K143" s="217"/>
    </row>
    <row r="144" spans="2:11" s="215" customFormat="1" ht="12.75" x14ac:dyDescent="0.2">
      <c r="B144" s="212"/>
      <c r="C144" s="212"/>
      <c r="D144" s="212"/>
      <c r="E144" s="212"/>
      <c r="F144" s="212"/>
      <c r="G144" s="213"/>
      <c r="H144" s="217"/>
      <c r="I144" s="217"/>
      <c r="J144" s="243"/>
      <c r="K144" s="217"/>
    </row>
    <row r="145" spans="2:11" s="215" customFormat="1" ht="12.75" x14ac:dyDescent="0.2">
      <c r="B145" s="212"/>
      <c r="C145" s="212"/>
      <c r="D145" s="212"/>
      <c r="E145" s="212"/>
      <c r="F145" s="212"/>
      <c r="G145" s="213"/>
      <c r="H145" s="217"/>
      <c r="I145" s="217"/>
      <c r="J145" s="243"/>
      <c r="K145" s="217"/>
    </row>
    <row r="146" spans="2:11" s="215" customFormat="1" ht="12.75" x14ac:dyDescent="0.2">
      <c r="B146" s="212"/>
      <c r="C146" s="212"/>
      <c r="D146" s="212"/>
      <c r="E146" s="212"/>
      <c r="F146" s="212"/>
      <c r="G146" s="213"/>
      <c r="H146" s="217"/>
      <c r="I146" s="217"/>
      <c r="J146" s="243"/>
      <c r="K146" s="217"/>
    </row>
    <row r="147" spans="2:11" s="215" customFormat="1" ht="12.75" x14ac:dyDescent="0.2">
      <c r="B147" s="212"/>
      <c r="C147" s="212"/>
      <c r="D147" s="212"/>
      <c r="E147" s="212"/>
      <c r="F147" s="212"/>
      <c r="G147" s="213"/>
      <c r="H147" s="217"/>
      <c r="I147" s="217"/>
      <c r="J147" s="243"/>
      <c r="K147" s="217"/>
    </row>
    <row r="148" spans="2:11" s="215" customFormat="1" ht="12.75" x14ac:dyDescent="0.2">
      <c r="B148" s="212"/>
      <c r="C148" s="212"/>
      <c r="D148" s="212"/>
      <c r="E148" s="212"/>
      <c r="F148" s="212"/>
      <c r="G148" s="213"/>
      <c r="H148" s="217"/>
      <c r="I148" s="217"/>
      <c r="J148" s="243"/>
      <c r="K148" s="217"/>
    </row>
    <row r="149" spans="2:11" s="215" customFormat="1" ht="12.75" x14ac:dyDescent="0.2">
      <c r="B149" s="212"/>
      <c r="C149" s="212"/>
      <c r="D149" s="212"/>
      <c r="E149" s="212"/>
      <c r="F149" s="212"/>
      <c r="G149" s="213"/>
      <c r="H149" s="217"/>
      <c r="I149" s="217"/>
      <c r="J149" s="243"/>
      <c r="K149" s="217"/>
    </row>
    <row r="150" spans="2:11" s="215" customFormat="1" ht="12.75" x14ac:dyDescent="0.2">
      <c r="B150" s="212"/>
      <c r="C150" s="212"/>
      <c r="D150" s="212"/>
      <c r="E150" s="212"/>
      <c r="F150" s="212"/>
      <c r="G150" s="213"/>
      <c r="H150" s="217"/>
      <c r="I150" s="217"/>
      <c r="J150" s="243"/>
      <c r="K150" s="217"/>
    </row>
    <row r="151" spans="2:11" s="215" customFormat="1" ht="12.75" x14ac:dyDescent="0.2">
      <c r="B151" s="212"/>
      <c r="C151" s="212"/>
      <c r="D151" s="212"/>
      <c r="E151" s="212"/>
      <c r="F151" s="212"/>
      <c r="G151" s="213"/>
      <c r="H151" s="217"/>
      <c r="I151" s="217"/>
      <c r="J151" s="243"/>
      <c r="K151" s="217"/>
    </row>
    <row r="152" spans="2:11" s="215" customFormat="1" ht="12.75" x14ac:dyDescent="0.2">
      <c r="B152" s="212"/>
      <c r="C152" s="212"/>
      <c r="D152" s="212"/>
      <c r="E152" s="212"/>
      <c r="F152" s="212"/>
      <c r="G152" s="213"/>
      <c r="H152" s="217"/>
      <c r="I152" s="217"/>
      <c r="J152" s="243"/>
      <c r="K152" s="217"/>
    </row>
    <row r="153" spans="2:11" s="215" customFormat="1" ht="12.75" x14ac:dyDescent="0.2">
      <c r="B153" s="212"/>
      <c r="C153" s="212"/>
      <c r="D153" s="212"/>
      <c r="E153" s="212"/>
      <c r="F153" s="212"/>
      <c r="G153" s="213"/>
      <c r="H153" s="217"/>
      <c r="I153" s="217"/>
      <c r="J153" s="243"/>
      <c r="K153" s="217"/>
    </row>
    <row r="154" spans="2:11" s="215" customFormat="1" ht="12.75" x14ac:dyDescent="0.2">
      <c r="B154" s="212"/>
      <c r="C154" s="212"/>
      <c r="D154" s="212"/>
      <c r="E154" s="212"/>
      <c r="F154" s="212"/>
      <c r="G154" s="213"/>
      <c r="H154" s="217"/>
      <c r="I154" s="217"/>
      <c r="J154" s="243"/>
      <c r="K154" s="217"/>
    </row>
    <row r="155" spans="2:11" s="215" customFormat="1" ht="12.75" x14ac:dyDescent="0.2">
      <c r="B155" s="212"/>
      <c r="C155" s="212"/>
      <c r="D155" s="212"/>
      <c r="E155" s="212"/>
      <c r="F155" s="212"/>
      <c r="G155" s="213"/>
      <c r="H155" s="217"/>
      <c r="I155" s="217"/>
      <c r="J155" s="243"/>
      <c r="K155" s="217"/>
    </row>
    <row r="156" spans="2:11" s="215" customFormat="1" ht="12.75" x14ac:dyDescent="0.2">
      <c r="B156" s="212"/>
      <c r="C156" s="212"/>
      <c r="D156" s="212"/>
      <c r="E156" s="212"/>
      <c r="F156" s="212"/>
      <c r="G156" s="213"/>
      <c r="H156" s="217"/>
      <c r="I156" s="217"/>
      <c r="J156" s="243"/>
      <c r="K156" s="217"/>
    </row>
    <row r="157" spans="2:11" s="215" customFormat="1" ht="12.75" x14ac:dyDescent="0.2">
      <c r="B157" s="212"/>
      <c r="C157" s="212"/>
      <c r="D157" s="212"/>
      <c r="E157" s="212"/>
      <c r="F157" s="212"/>
      <c r="G157" s="213"/>
      <c r="H157" s="217"/>
      <c r="I157" s="217"/>
      <c r="J157" s="243"/>
      <c r="K157" s="217"/>
    </row>
    <row r="158" spans="2:11" s="215" customFormat="1" ht="12.75" x14ac:dyDescent="0.2">
      <c r="B158" s="212"/>
      <c r="C158" s="212"/>
      <c r="D158" s="212"/>
      <c r="E158" s="212"/>
      <c r="F158" s="212"/>
      <c r="G158" s="213"/>
      <c r="H158" s="217"/>
      <c r="I158" s="217"/>
      <c r="J158" s="243"/>
      <c r="K158" s="217"/>
    </row>
    <row r="159" spans="2:11" s="215" customFormat="1" ht="12.75" x14ac:dyDescent="0.2">
      <c r="B159" s="212"/>
      <c r="C159" s="212"/>
      <c r="D159" s="212"/>
      <c r="E159" s="212"/>
      <c r="F159" s="212"/>
      <c r="G159" s="213"/>
      <c r="H159" s="217"/>
      <c r="I159" s="217"/>
      <c r="J159" s="243"/>
      <c r="K159" s="217"/>
    </row>
    <row r="160" spans="2:11" s="215" customFormat="1" ht="12.75" x14ac:dyDescent="0.2">
      <c r="B160" s="212"/>
      <c r="C160" s="212"/>
      <c r="D160" s="212"/>
      <c r="E160" s="212"/>
      <c r="F160" s="212"/>
      <c r="G160" s="213"/>
      <c r="H160" s="217"/>
      <c r="I160" s="217"/>
      <c r="J160" s="243"/>
      <c r="K160" s="217"/>
    </row>
    <row r="161" spans="2:11" s="215" customFormat="1" ht="12.75" x14ac:dyDescent="0.2">
      <c r="B161" s="212"/>
      <c r="C161" s="212"/>
      <c r="D161" s="212"/>
      <c r="E161" s="212"/>
      <c r="F161" s="212"/>
      <c r="G161" s="213"/>
      <c r="H161" s="217"/>
      <c r="I161" s="217"/>
      <c r="J161" s="243"/>
      <c r="K161" s="217"/>
    </row>
    <row r="162" spans="2:11" s="215" customFormat="1" ht="12.75" x14ac:dyDescent="0.2">
      <c r="B162" s="212"/>
      <c r="C162" s="212"/>
      <c r="D162" s="212"/>
      <c r="E162" s="212"/>
      <c r="F162" s="212"/>
      <c r="G162" s="213"/>
      <c r="H162" s="217"/>
      <c r="I162" s="217"/>
      <c r="J162" s="243"/>
      <c r="K162" s="217"/>
    </row>
    <row r="163" spans="2:11" s="215" customFormat="1" ht="12.75" x14ac:dyDescent="0.2">
      <c r="B163" s="212"/>
      <c r="C163" s="212"/>
      <c r="D163" s="212"/>
      <c r="E163" s="212"/>
      <c r="F163" s="212"/>
      <c r="G163" s="213"/>
      <c r="H163" s="217"/>
      <c r="I163" s="217"/>
      <c r="J163" s="243"/>
      <c r="K163" s="217"/>
    </row>
    <row r="164" spans="2:11" s="215" customFormat="1" ht="12.75" x14ac:dyDescent="0.2">
      <c r="B164" s="212"/>
      <c r="C164" s="212"/>
      <c r="D164" s="212"/>
      <c r="E164" s="212"/>
      <c r="F164" s="212"/>
      <c r="G164" s="213"/>
      <c r="H164" s="217"/>
      <c r="I164" s="217"/>
      <c r="J164" s="243"/>
      <c r="K164" s="217"/>
    </row>
    <row r="165" spans="2:11" s="215" customFormat="1" ht="12.75" x14ac:dyDescent="0.2">
      <c r="B165" s="212"/>
      <c r="C165" s="212"/>
      <c r="D165" s="212"/>
      <c r="E165" s="212"/>
      <c r="F165" s="212"/>
      <c r="G165" s="213"/>
      <c r="H165" s="217"/>
      <c r="I165" s="217"/>
      <c r="J165" s="243"/>
      <c r="K165" s="217"/>
    </row>
    <row r="166" spans="2:11" s="215" customFormat="1" ht="12.75" x14ac:dyDescent="0.2">
      <c r="B166" s="212"/>
      <c r="C166" s="212"/>
      <c r="D166" s="212"/>
      <c r="E166" s="212"/>
      <c r="F166" s="212"/>
      <c r="G166" s="213"/>
      <c r="H166" s="217"/>
      <c r="I166" s="217"/>
      <c r="J166" s="243"/>
      <c r="K166" s="217"/>
    </row>
    <row r="167" spans="2:11" s="215" customFormat="1" ht="12.75" x14ac:dyDescent="0.2">
      <c r="B167" s="212"/>
      <c r="C167" s="212"/>
      <c r="D167" s="212"/>
      <c r="E167" s="212"/>
      <c r="F167" s="212"/>
      <c r="G167" s="213"/>
      <c r="H167" s="217"/>
      <c r="I167" s="217"/>
      <c r="J167" s="243"/>
      <c r="K167" s="217"/>
    </row>
    <row r="168" spans="2:11" s="215" customFormat="1" ht="12.75" x14ac:dyDescent="0.2">
      <c r="B168" s="212"/>
      <c r="C168" s="212"/>
      <c r="D168" s="212"/>
      <c r="E168" s="212"/>
      <c r="F168" s="212"/>
      <c r="G168" s="213"/>
      <c r="H168" s="217"/>
      <c r="I168" s="217"/>
      <c r="J168" s="243"/>
      <c r="K168" s="217"/>
    </row>
    <row r="169" spans="2:11" s="215" customFormat="1" ht="12.75" x14ac:dyDescent="0.2">
      <c r="B169" s="212"/>
      <c r="C169" s="212"/>
      <c r="D169" s="212"/>
      <c r="E169" s="212"/>
      <c r="F169" s="212"/>
      <c r="G169" s="213"/>
      <c r="H169" s="217"/>
      <c r="I169" s="217"/>
      <c r="J169" s="243"/>
      <c r="K169" s="217"/>
    </row>
    <row r="170" spans="2:11" s="215" customFormat="1" ht="12.75" x14ac:dyDescent="0.2">
      <c r="B170" s="212"/>
      <c r="C170" s="212"/>
      <c r="D170" s="212"/>
      <c r="E170" s="212"/>
      <c r="F170" s="212"/>
      <c r="G170" s="213"/>
      <c r="H170" s="217"/>
      <c r="I170" s="217"/>
      <c r="J170" s="243"/>
      <c r="K170" s="217"/>
    </row>
    <row r="171" spans="2:11" s="215" customFormat="1" ht="12.75" x14ac:dyDescent="0.2">
      <c r="B171" s="212"/>
      <c r="C171" s="212"/>
      <c r="D171" s="212"/>
      <c r="E171" s="212"/>
      <c r="F171" s="212"/>
      <c r="G171" s="213"/>
      <c r="H171" s="217"/>
      <c r="I171" s="217"/>
      <c r="J171" s="243"/>
      <c r="K171" s="217"/>
    </row>
    <row r="172" spans="2:11" s="215" customFormat="1" ht="12.75" x14ac:dyDescent="0.2">
      <c r="B172" s="212"/>
      <c r="C172" s="212"/>
      <c r="D172" s="212"/>
      <c r="E172" s="212"/>
      <c r="F172" s="212"/>
      <c r="G172" s="213"/>
      <c r="H172" s="217"/>
      <c r="I172" s="217"/>
      <c r="J172" s="243"/>
      <c r="K172" s="217"/>
    </row>
    <row r="173" spans="2:11" s="215" customFormat="1" ht="12.75" x14ac:dyDescent="0.2">
      <c r="B173" s="212"/>
      <c r="C173" s="212"/>
      <c r="D173" s="212"/>
      <c r="E173" s="212"/>
      <c r="F173" s="212"/>
      <c r="G173" s="213"/>
      <c r="H173" s="217"/>
      <c r="I173" s="217"/>
      <c r="J173" s="243"/>
      <c r="K173" s="217"/>
    </row>
    <row r="174" spans="2:11" s="215" customFormat="1" ht="12.75" x14ac:dyDescent="0.2">
      <c r="B174" s="212"/>
      <c r="C174" s="212"/>
      <c r="D174" s="212"/>
      <c r="E174" s="212"/>
      <c r="F174" s="212"/>
      <c r="G174" s="213"/>
      <c r="H174" s="217"/>
      <c r="I174" s="217"/>
      <c r="J174" s="245"/>
      <c r="K174" s="217"/>
    </row>
    <row r="175" spans="2:11" s="215" customFormat="1" ht="12.75" x14ac:dyDescent="0.2">
      <c r="B175" s="212"/>
      <c r="C175" s="212"/>
      <c r="D175" s="212"/>
      <c r="E175" s="212"/>
      <c r="F175" s="212"/>
      <c r="G175" s="213"/>
      <c r="H175" s="217"/>
      <c r="I175" s="217"/>
      <c r="J175" s="245"/>
      <c r="K175" s="217"/>
    </row>
    <row r="176" spans="2:11" s="215" customFormat="1" ht="12.75" x14ac:dyDescent="0.2">
      <c r="B176" s="212"/>
      <c r="C176" s="212"/>
      <c r="D176" s="212"/>
      <c r="E176" s="212"/>
      <c r="F176" s="212"/>
      <c r="G176" s="213"/>
      <c r="H176" s="217"/>
      <c r="I176" s="217"/>
      <c r="J176" s="245"/>
      <c r="K176" s="217"/>
    </row>
    <row r="177" spans="2:11" s="215" customFormat="1" ht="12.75" x14ac:dyDescent="0.2">
      <c r="B177" s="212"/>
      <c r="C177" s="212"/>
      <c r="D177" s="212"/>
      <c r="E177" s="212"/>
      <c r="F177" s="212"/>
      <c r="G177" s="213"/>
      <c r="H177" s="217"/>
      <c r="I177" s="217"/>
      <c r="J177" s="245"/>
      <c r="K177" s="217"/>
    </row>
    <row r="178" spans="2:11" s="215" customFormat="1" ht="12.75" x14ac:dyDescent="0.2">
      <c r="B178" s="212"/>
      <c r="C178" s="212"/>
      <c r="D178" s="212"/>
      <c r="E178" s="212"/>
      <c r="F178" s="212"/>
      <c r="G178" s="213"/>
      <c r="H178" s="217"/>
      <c r="I178" s="217"/>
      <c r="J178" s="245"/>
      <c r="K178" s="217"/>
    </row>
    <row r="179" spans="2:11" s="215" customFormat="1" ht="12.75" x14ac:dyDescent="0.2">
      <c r="B179" s="212"/>
      <c r="C179" s="212"/>
      <c r="D179" s="212"/>
      <c r="E179" s="212"/>
      <c r="F179" s="212"/>
      <c r="G179" s="213"/>
      <c r="H179" s="217"/>
      <c r="I179" s="217"/>
      <c r="J179" s="245"/>
      <c r="K179" s="217"/>
    </row>
    <row r="180" spans="2:11" s="215" customFormat="1" ht="12.75" x14ac:dyDescent="0.2">
      <c r="B180" s="212"/>
      <c r="C180" s="212"/>
      <c r="D180" s="212"/>
      <c r="E180" s="212"/>
      <c r="F180" s="212"/>
      <c r="G180" s="213"/>
      <c r="H180" s="213"/>
      <c r="I180" s="213"/>
      <c r="J180" s="245"/>
      <c r="K180" s="217"/>
    </row>
    <row r="181" spans="2:11" s="215" customFormat="1" ht="12.75" x14ac:dyDescent="0.2">
      <c r="B181" s="212"/>
      <c r="C181" s="212"/>
      <c r="D181" s="212"/>
      <c r="E181" s="212"/>
      <c r="F181" s="212"/>
      <c r="G181" s="213"/>
      <c r="H181" s="213"/>
      <c r="I181" s="213"/>
      <c r="J181" s="245"/>
      <c r="K181" s="217"/>
    </row>
    <row r="182" spans="2:11" s="215" customFormat="1" ht="12.75" x14ac:dyDescent="0.2">
      <c r="B182" s="212"/>
      <c r="C182" s="212"/>
      <c r="D182" s="212"/>
      <c r="E182" s="212"/>
      <c r="F182" s="212"/>
      <c r="G182" s="213"/>
      <c r="H182" s="213"/>
      <c r="I182" s="213"/>
      <c r="J182" s="245"/>
      <c r="K182" s="217"/>
    </row>
    <row r="183" spans="2:11" s="215" customFormat="1" ht="12.75" x14ac:dyDescent="0.2">
      <c r="B183" s="212"/>
      <c r="C183" s="212"/>
      <c r="D183" s="212"/>
      <c r="E183" s="212"/>
      <c r="F183" s="212"/>
      <c r="G183" s="213"/>
      <c r="H183" s="213"/>
      <c r="I183" s="213"/>
      <c r="J183" s="245"/>
      <c r="K183" s="217"/>
    </row>
    <row r="184" spans="2:11" s="215" customFormat="1" ht="12.75" x14ac:dyDescent="0.2">
      <c r="B184" s="212"/>
      <c r="C184" s="212"/>
      <c r="D184" s="212"/>
      <c r="E184" s="212"/>
      <c r="F184" s="212"/>
      <c r="G184" s="213"/>
      <c r="H184" s="213"/>
      <c r="I184" s="213"/>
      <c r="J184" s="245"/>
      <c r="K184" s="217"/>
    </row>
    <row r="185" spans="2:11" s="215" customFormat="1" ht="12.75" x14ac:dyDescent="0.2">
      <c r="B185" s="212"/>
      <c r="C185" s="212"/>
      <c r="D185" s="212"/>
      <c r="E185" s="212"/>
      <c r="F185" s="212"/>
      <c r="G185" s="213"/>
      <c r="H185" s="213"/>
      <c r="I185" s="213"/>
      <c r="J185" s="245"/>
      <c r="K185" s="217"/>
    </row>
    <row r="186" spans="2:11" s="215" customFormat="1" ht="12.75" x14ac:dyDescent="0.2">
      <c r="B186" s="212"/>
      <c r="C186" s="212"/>
      <c r="D186" s="212"/>
      <c r="E186" s="212"/>
      <c r="F186" s="212"/>
      <c r="G186" s="213"/>
      <c r="H186" s="213"/>
      <c r="I186" s="213"/>
      <c r="J186" s="245"/>
      <c r="K186" s="217"/>
    </row>
    <row r="187" spans="2:11" s="215" customFormat="1" ht="12.75" x14ac:dyDescent="0.2">
      <c r="B187" s="212"/>
      <c r="C187" s="212"/>
      <c r="D187" s="212"/>
      <c r="E187" s="212"/>
      <c r="F187" s="212"/>
      <c r="G187" s="213"/>
      <c r="H187" s="213"/>
      <c r="I187" s="213"/>
      <c r="J187" s="245"/>
      <c r="K187" s="217"/>
    </row>
    <row r="188" spans="2:11" s="215" customFormat="1" ht="12.75" x14ac:dyDescent="0.2">
      <c r="B188" s="212"/>
      <c r="C188" s="212"/>
      <c r="D188" s="212"/>
      <c r="E188" s="212"/>
      <c r="F188" s="212"/>
      <c r="G188" s="213"/>
      <c r="H188" s="213"/>
      <c r="I188" s="213"/>
      <c r="J188" s="245"/>
      <c r="K188" s="217"/>
    </row>
    <row r="189" spans="2:11" s="215" customFormat="1" ht="12.75" x14ac:dyDescent="0.2">
      <c r="B189" s="212"/>
      <c r="C189" s="212"/>
      <c r="D189" s="212"/>
      <c r="E189" s="212"/>
      <c r="F189" s="212"/>
      <c r="G189" s="213"/>
      <c r="H189" s="213"/>
      <c r="I189" s="213"/>
      <c r="J189" s="245"/>
      <c r="K189" s="217"/>
    </row>
    <row r="190" spans="2:11" s="215" customFormat="1" ht="12.75" x14ac:dyDescent="0.2">
      <c r="B190" s="212"/>
      <c r="C190" s="212"/>
      <c r="D190" s="212"/>
      <c r="E190" s="212"/>
      <c r="F190" s="212"/>
      <c r="G190" s="213"/>
      <c r="H190" s="213"/>
      <c r="I190" s="213"/>
      <c r="J190" s="245"/>
      <c r="K190" s="217"/>
    </row>
    <row r="191" spans="2:11" s="215" customFormat="1" ht="12.75" x14ac:dyDescent="0.2">
      <c r="B191" s="212"/>
      <c r="C191" s="212"/>
      <c r="D191" s="212"/>
      <c r="E191" s="212"/>
      <c r="F191" s="212"/>
      <c r="G191" s="213"/>
      <c r="H191" s="213"/>
      <c r="I191" s="213"/>
      <c r="J191" s="245"/>
      <c r="K191" s="217"/>
    </row>
    <row r="192" spans="2:11" s="215" customFormat="1" ht="12.75" x14ac:dyDescent="0.2">
      <c r="B192" s="212"/>
      <c r="C192" s="212"/>
      <c r="D192" s="212"/>
      <c r="E192" s="212"/>
      <c r="F192" s="212"/>
      <c r="G192" s="213"/>
      <c r="H192" s="213"/>
      <c r="I192" s="213"/>
      <c r="J192" s="245"/>
      <c r="K192" s="217"/>
    </row>
    <row r="193" spans="2:11" s="215" customFormat="1" ht="12.75" x14ac:dyDescent="0.2">
      <c r="B193" s="212"/>
      <c r="C193" s="212"/>
      <c r="D193" s="212"/>
      <c r="E193" s="212"/>
      <c r="F193" s="212"/>
      <c r="G193" s="213"/>
      <c r="H193" s="213"/>
      <c r="I193" s="213"/>
      <c r="J193" s="245"/>
      <c r="K193" s="217"/>
    </row>
    <row r="194" spans="2:11" s="215" customFormat="1" ht="12.75" x14ac:dyDescent="0.2">
      <c r="B194" s="212"/>
      <c r="C194" s="212"/>
      <c r="D194" s="212"/>
      <c r="E194" s="212"/>
      <c r="F194" s="212"/>
      <c r="G194" s="213"/>
      <c r="H194" s="213"/>
      <c r="I194" s="213"/>
      <c r="J194" s="245"/>
      <c r="K194" s="217"/>
    </row>
    <row r="195" spans="2:11" s="215" customFormat="1" ht="12.75" x14ac:dyDescent="0.2">
      <c r="B195" s="212"/>
      <c r="C195" s="212"/>
      <c r="D195" s="212"/>
      <c r="E195" s="212"/>
      <c r="F195" s="212"/>
      <c r="G195" s="213"/>
      <c r="H195" s="213"/>
      <c r="I195" s="213"/>
      <c r="J195" s="245"/>
      <c r="K195" s="217"/>
    </row>
    <row r="196" spans="2:11" s="215" customFormat="1" ht="12.75" x14ac:dyDescent="0.2">
      <c r="B196" s="212"/>
      <c r="C196" s="212"/>
      <c r="D196" s="212"/>
      <c r="E196" s="212"/>
      <c r="F196" s="212"/>
      <c r="G196" s="213"/>
      <c r="H196" s="213"/>
      <c r="I196" s="213"/>
      <c r="J196" s="245"/>
      <c r="K196" s="217"/>
    </row>
    <row r="197" spans="2:11" s="215" customFormat="1" ht="12.75" x14ac:dyDescent="0.2">
      <c r="B197" s="212"/>
      <c r="C197" s="212"/>
      <c r="D197" s="212"/>
      <c r="E197" s="212"/>
      <c r="F197" s="212"/>
      <c r="G197" s="213"/>
      <c r="H197" s="213"/>
      <c r="I197" s="213"/>
      <c r="J197" s="245"/>
      <c r="K197" s="217"/>
    </row>
    <row r="198" spans="2:11" s="215" customFormat="1" ht="12.75" x14ac:dyDescent="0.2">
      <c r="B198" s="212"/>
      <c r="C198" s="212"/>
      <c r="D198" s="212"/>
      <c r="E198" s="212"/>
      <c r="F198" s="212"/>
      <c r="G198" s="213"/>
      <c r="H198" s="213"/>
      <c r="I198" s="213"/>
      <c r="J198" s="245"/>
      <c r="K198" s="217"/>
    </row>
    <row r="199" spans="2:11" s="215" customFormat="1" ht="12.75" x14ac:dyDescent="0.2">
      <c r="B199" s="212"/>
      <c r="C199" s="212"/>
      <c r="D199" s="212"/>
      <c r="E199" s="212"/>
      <c r="F199" s="212"/>
      <c r="G199" s="213"/>
      <c r="H199" s="213"/>
      <c r="I199" s="213"/>
      <c r="J199" s="245"/>
      <c r="K199" s="217"/>
    </row>
    <row r="200" spans="2:11" s="215" customFormat="1" ht="12.75" x14ac:dyDescent="0.2">
      <c r="B200" s="212"/>
      <c r="C200" s="212"/>
      <c r="D200" s="212"/>
      <c r="E200" s="212"/>
      <c r="F200" s="212"/>
      <c r="G200" s="213"/>
      <c r="H200" s="213"/>
      <c r="I200" s="213"/>
      <c r="J200" s="245"/>
      <c r="K200" s="217"/>
    </row>
    <row r="201" spans="2:11" s="215" customFormat="1" ht="12.75" x14ac:dyDescent="0.2">
      <c r="B201" s="212"/>
      <c r="C201" s="212"/>
      <c r="D201" s="212"/>
      <c r="E201" s="212"/>
      <c r="F201" s="212"/>
      <c r="G201" s="213"/>
      <c r="H201" s="213"/>
      <c r="I201" s="213"/>
      <c r="J201" s="245"/>
      <c r="K201" s="217"/>
    </row>
    <row r="202" spans="2:11" s="215" customFormat="1" ht="12.75" x14ac:dyDescent="0.2">
      <c r="B202" s="212"/>
      <c r="C202" s="212"/>
      <c r="D202" s="212"/>
      <c r="E202" s="212"/>
      <c r="F202" s="212"/>
      <c r="G202" s="213"/>
      <c r="H202" s="213"/>
      <c r="I202" s="213"/>
      <c r="J202" s="245"/>
      <c r="K202" s="217"/>
    </row>
    <row r="203" spans="2:11" s="215" customFormat="1" ht="12.75" x14ac:dyDescent="0.2">
      <c r="B203" s="212"/>
      <c r="C203" s="212"/>
      <c r="D203" s="212"/>
      <c r="E203" s="212"/>
      <c r="F203" s="212"/>
      <c r="G203" s="213"/>
      <c r="H203" s="213"/>
      <c r="I203" s="213"/>
      <c r="J203" s="245"/>
      <c r="K203" s="217"/>
    </row>
    <row r="204" spans="2:11" s="215" customFormat="1" ht="12.75" x14ac:dyDescent="0.2">
      <c r="B204" s="212"/>
      <c r="C204" s="212"/>
      <c r="D204" s="212"/>
      <c r="E204" s="212"/>
      <c r="F204" s="212"/>
      <c r="G204" s="213"/>
      <c r="H204" s="213"/>
      <c r="I204" s="213"/>
      <c r="J204" s="245"/>
      <c r="K204" s="217"/>
    </row>
    <row r="205" spans="2:11" s="215" customFormat="1" ht="12.75" x14ac:dyDescent="0.2">
      <c r="B205" s="212"/>
      <c r="C205" s="212"/>
      <c r="D205" s="212"/>
      <c r="E205" s="212"/>
      <c r="F205" s="212"/>
      <c r="G205" s="213"/>
      <c r="H205" s="213"/>
      <c r="I205" s="213"/>
      <c r="J205" s="245"/>
      <c r="K205" s="217"/>
    </row>
    <row r="206" spans="2:11" s="215" customFormat="1" ht="12.75" x14ac:dyDescent="0.2">
      <c r="B206" s="212"/>
      <c r="C206" s="212"/>
      <c r="D206" s="212"/>
      <c r="E206" s="212"/>
      <c r="F206" s="212"/>
      <c r="G206" s="213"/>
      <c r="H206" s="213"/>
      <c r="I206" s="213"/>
      <c r="J206" s="245"/>
      <c r="K206" s="217"/>
    </row>
    <row r="207" spans="2:11" s="215" customFormat="1" ht="12.75" x14ac:dyDescent="0.2">
      <c r="B207" s="212"/>
      <c r="C207" s="212"/>
      <c r="D207" s="212"/>
      <c r="E207" s="212"/>
      <c r="F207" s="212"/>
      <c r="G207" s="213"/>
      <c r="H207" s="213"/>
      <c r="I207" s="213"/>
      <c r="J207" s="245"/>
      <c r="K207" s="217"/>
    </row>
    <row r="208" spans="2:11" s="215" customFormat="1" ht="12.75" x14ac:dyDescent="0.2">
      <c r="B208" s="212"/>
      <c r="C208" s="212"/>
      <c r="D208" s="212"/>
      <c r="E208" s="212"/>
      <c r="F208" s="212"/>
      <c r="G208" s="213"/>
      <c r="H208" s="213"/>
      <c r="I208" s="213"/>
      <c r="J208" s="245"/>
      <c r="K208" s="217"/>
    </row>
    <row r="209" spans="2:11" s="215" customFormat="1" ht="12.75" x14ac:dyDescent="0.2">
      <c r="B209" s="212"/>
      <c r="C209" s="212"/>
      <c r="D209" s="212"/>
      <c r="E209" s="212"/>
      <c r="F209" s="212"/>
      <c r="G209" s="213"/>
      <c r="H209" s="213"/>
      <c r="I209" s="213"/>
      <c r="J209" s="245"/>
      <c r="K209" s="217"/>
    </row>
    <row r="210" spans="2:11" s="215" customFormat="1" ht="12.75" x14ac:dyDescent="0.2">
      <c r="B210" s="212"/>
      <c r="C210" s="212"/>
      <c r="D210" s="212"/>
      <c r="E210" s="212"/>
      <c r="F210" s="212"/>
      <c r="G210" s="213"/>
      <c r="H210" s="213"/>
      <c r="I210" s="213"/>
      <c r="J210" s="245"/>
      <c r="K210" s="217"/>
    </row>
    <row r="211" spans="2:11" s="215" customFormat="1" ht="12.75" x14ac:dyDescent="0.2">
      <c r="B211" s="212"/>
      <c r="C211" s="212"/>
      <c r="D211" s="212"/>
      <c r="E211" s="212"/>
      <c r="F211" s="212"/>
      <c r="G211" s="213"/>
      <c r="H211" s="213"/>
      <c r="I211" s="213"/>
      <c r="J211" s="245"/>
      <c r="K211" s="217"/>
    </row>
    <row r="212" spans="2:11" s="215" customFormat="1" ht="12.75" x14ac:dyDescent="0.2">
      <c r="B212" s="212"/>
      <c r="C212" s="212"/>
      <c r="D212" s="212"/>
      <c r="E212" s="212"/>
      <c r="F212" s="212"/>
      <c r="G212" s="213"/>
      <c r="H212" s="213"/>
      <c r="I212" s="213"/>
      <c r="J212" s="245"/>
      <c r="K212" s="217"/>
    </row>
    <row r="213" spans="2:11" s="215" customFormat="1" ht="12.75" x14ac:dyDescent="0.2">
      <c r="B213" s="212"/>
      <c r="C213" s="212"/>
      <c r="D213" s="212"/>
      <c r="E213" s="212"/>
      <c r="F213" s="212"/>
      <c r="G213" s="213"/>
      <c r="H213" s="213"/>
      <c r="I213" s="213"/>
      <c r="J213" s="245"/>
      <c r="K213" s="217"/>
    </row>
    <row r="214" spans="2:11" s="215" customFormat="1" ht="12.75" x14ac:dyDescent="0.2">
      <c r="B214" s="212"/>
      <c r="C214" s="212"/>
      <c r="D214" s="212"/>
      <c r="E214" s="212"/>
      <c r="F214" s="212"/>
      <c r="G214" s="213"/>
      <c r="H214" s="213"/>
      <c r="I214" s="213"/>
      <c r="J214" s="245"/>
      <c r="K214" s="217"/>
    </row>
    <row r="215" spans="2:11" s="215" customFormat="1" ht="12.75" x14ac:dyDescent="0.2">
      <c r="B215" s="212"/>
      <c r="C215" s="212"/>
      <c r="D215" s="212"/>
      <c r="E215" s="212"/>
      <c r="F215" s="212"/>
      <c r="G215" s="213"/>
      <c r="H215" s="213"/>
      <c r="I215" s="213"/>
      <c r="J215" s="245"/>
      <c r="K215" s="217"/>
    </row>
    <row r="216" spans="2:11" s="215" customFormat="1" ht="12.75" x14ac:dyDescent="0.2">
      <c r="B216" s="212"/>
      <c r="C216" s="212"/>
      <c r="D216" s="212"/>
      <c r="E216" s="212"/>
      <c r="F216" s="212"/>
      <c r="G216" s="213"/>
      <c r="H216" s="213"/>
      <c r="I216" s="213"/>
      <c r="J216" s="245"/>
      <c r="K216" s="217"/>
    </row>
    <row r="217" spans="2:11" s="215" customFormat="1" ht="12.75" x14ac:dyDescent="0.2">
      <c r="B217" s="212"/>
      <c r="C217" s="212"/>
      <c r="D217" s="212"/>
      <c r="E217" s="212"/>
      <c r="F217" s="212"/>
      <c r="G217" s="213"/>
      <c r="H217" s="213"/>
      <c r="I217" s="213"/>
      <c r="J217" s="245"/>
      <c r="K217" s="217"/>
    </row>
    <row r="218" spans="2:11" s="215" customFormat="1" ht="12.75" x14ac:dyDescent="0.2">
      <c r="B218" s="212"/>
      <c r="C218" s="212"/>
      <c r="D218" s="212"/>
      <c r="E218" s="212"/>
      <c r="F218" s="212"/>
      <c r="G218" s="213"/>
      <c r="H218" s="213"/>
      <c r="I218" s="213"/>
      <c r="J218" s="245"/>
      <c r="K218" s="217"/>
    </row>
    <row r="219" spans="2:11" s="215" customFormat="1" ht="12.75" x14ac:dyDescent="0.2">
      <c r="B219" s="212"/>
      <c r="C219" s="212"/>
      <c r="D219" s="212"/>
      <c r="E219" s="212"/>
      <c r="F219" s="212"/>
      <c r="G219" s="213"/>
      <c r="H219" s="213"/>
      <c r="I219" s="213"/>
      <c r="J219" s="245"/>
      <c r="K219" s="217"/>
    </row>
    <row r="220" spans="2:11" s="215" customFormat="1" ht="12.75" x14ac:dyDescent="0.2">
      <c r="B220" s="212"/>
      <c r="C220" s="212"/>
      <c r="D220" s="212"/>
      <c r="E220" s="212"/>
      <c r="F220" s="212"/>
      <c r="G220" s="213"/>
      <c r="H220" s="213"/>
      <c r="I220" s="213"/>
      <c r="J220" s="245"/>
      <c r="K220" s="217"/>
    </row>
    <row r="221" spans="2:11" s="215" customFormat="1" ht="12.75" x14ac:dyDescent="0.2">
      <c r="B221" s="212"/>
      <c r="C221" s="212"/>
      <c r="D221" s="212"/>
      <c r="E221" s="212"/>
      <c r="F221" s="212"/>
      <c r="G221" s="213"/>
      <c r="H221" s="213"/>
      <c r="I221" s="213"/>
      <c r="J221" s="245"/>
      <c r="K221" s="217"/>
    </row>
    <row r="222" spans="2:11" s="215" customFormat="1" ht="12.75" x14ac:dyDescent="0.2">
      <c r="B222" s="212"/>
      <c r="C222" s="212"/>
      <c r="D222" s="212"/>
      <c r="E222" s="212"/>
      <c r="F222" s="212"/>
      <c r="G222" s="213"/>
      <c r="H222" s="213"/>
      <c r="I222" s="213"/>
      <c r="J222" s="245"/>
      <c r="K222" s="217"/>
    </row>
    <row r="223" spans="2:11" s="215" customFormat="1" ht="12.75" x14ac:dyDescent="0.2">
      <c r="B223" s="212"/>
      <c r="C223" s="212"/>
      <c r="D223" s="212"/>
      <c r="E223" s="212"/>
      <c r="F223" s="212"/>
      <c r="G223" s="213"/>
      <c r="H223" s="213"/>
      <c r="I223" s="213"/>
      <c r="J223" s="245"/>
      <c r="K223" s="217"/>
    </row>
    <row r="224" spans="2:11" s="215" customFormat="1" ht="12.75" x14ac:dyDescent="0.2">
      <c r="B224" s="212"/>
      <c r="C224" s="212"/>
      <c r="D224" s="212"/>
      <c r="E224" s="212"/>
      <c r="F224" s="212"/>
      <c r="G224" s="213"/>
      <c r="H224" s="213"/>
      <c r="I224" s="213"/>
      <c r="J224" s="245"/>
      <c r="K224" s="217"/>
    </row>
    <row r="225" spans="1:11" s="215" customFormat="1" ht="12.75" x14ac:dyDescent="0.2">
      <c r="B225" s="212"/>
      <c r="C225" s="212"/>
      <c r="D225" s="212"/>
      <c r="E225" s="212"/>
      <c r="F225" s="212"/>
      <c r="G225" s="213"/>
      <c r="H225" s="213"/>
      <c r="I225" s="213"/>
      <c r="J225" s="245"/>
      <c r="K225" s="217"/>
    </row>
    <row r="226" spans="1:11" s="215" customFormat="1" ht="12.75" x14ac:dyDescent="0.2">
      <c r="B226" s="212"/>
      <c r="C226" s="212"/>
      <c r="D226" s="212"/>
      <c r="E226" s="212"/>
      <c r="F226" s="212"/>
      <c r="G226" s="213"/>
      <c r="H226" s="213"/>
      <c r="I226" s="213"/>
      <c r="J226" s="245"/>
      <c r="K226" s="217"/>
    </row>
    <row r="227" spans="1:11" s="215" customFormat="1" ht="12.75" x14ac:dyDescent="0.2">
      <c r="B227" s="212"/>
      <c r="C227" s="212"/>
      <c r="D227" s="212"/>
      <c r="E227" s="212"/>
      <c r="F227" s="212"/>
      <c r="G227" s="213"/>
      <c r="H227" s="213"/>
      <c r="I227" s="213"/>
      <c r="J227" s="245"/>
      <c r="K227" s="217"/>
    </row>
    <row r="228" spans="1:11" s="215" customFormat="1" ht="12.75" x14ac:dyDescent="0.2">
      <c r="B228" s="212"/>
      <c r="C228" s="212"/>
      <c r="D228" s="212"/>
      <c r="E228" s="212"/>
      <c r="F228" s="212"/>
      <c r="G228" s="213"/>
      <c r="H228" s="213"/>
      <c r="I228" s="213"/>
      <c r="J228" s="245"/>
      <c r="K228" s="217"/>
    </row>
    <row r="229" spans="1:11" s="215" customFormat="1" ht="12.75" x14ac:dyDescent="0.2">
      <c r="B229" s="212"/>
      <c r="C229" s="212"/>
      <c r="D229" s="212"/>
      <c r="E229" s="212"/>
      <c r="F229" s="212"/>
      <c r="G229" s="213"/>
      <c r="H229" s="213"/>
      <c r="I229" s="213"/>
      <c r="J229" s="245"/>
      <c r="K229" s="217"/>
    </row>
    <row r="230" spans="1:11" s="215" customFormat="1" ht="12.75" x14ac:dyDescent="0.2">
      <c r="B230" s="212"/>
      <c r="C230" s="212"/>
      <c r="D230" s="212"/>
      <c r="E230" s="212"/>
      <c r="F230" s="212"/>
      <c r="G230" s="213"/>
      <c r="H230" s="213"/>
      <c r="I230" s="213"/>
      <c r="J230" s="245"/>
      <c r="K230" s="217"/>
    </row>
    <row r="231" spans="1:11" s="215" customFormat="1" ht="12.75" x14ac:dyDescent="0.2">
      <c r="B231" s="212"/>
      <c r="C231" s="212"/>
      <c r="D231" s="212"/>
      <c r="E231" s="212"/>
      <c r="F231" s="212"/>
      <c r="G231" s="213"/>
      <c r="H231" s="213"/>
      <c r="I231" s="213"/>
      <c r="J231" s="245"/>
      <c r="K231" s="217"/>
    </row>
    <row r="232" spans="1:11" s="215" customFormat="1" ht="12.75" x14ac:dyDescent="0.2">
      <c r="B232" s="212"/>
      <c r="C232" s="212"/>
      <c r="D232" s="212"/>
      <c r="E232" s="212"/>
      <c r="F232" s="212"/>
      <c r="G232" s="213"/>
      <c r="H232" s="213"/>
      <c r="I232" s="213"/>
      <c r="J232" s="245"/>
      <c r="K232" s="217"/>
    </row>
    <row r="233" spans="1:11" s="215" customFormat="1" ht="12.75" x14ac:dyDescent="0.2">
      <c r="B233" s="212"/>
      <c r="C233" s="212"/>
      <c r="D233" s="212"/>
      <c r="E233" s="212"/>
      <c r="F233" s="212"/>
      <c r="G233" s="213"/>
      <c r="H233" s="213"/>
      <c r="I233" s="213"/>
      <c r="J233" s="245"/>
      <c r="K233" s="217"/>
    </row>
    <row r="234" spans="1:11" s="215" customFormat="1" ht="12.75" x14ac:dyDescent="0.2">
      <c r="A234" s="212"/>
      <c r="B234" s="212"/>
      <c r="C234" s="212"/>
      <c r="D234" s="212"/>
      <c r="E234" s="212"/>
      <c r="F234" s="212"/>
      <c r="G234" s="213"/>
      <c r="H234" s="213"/>
      <c r="I234" s="213"/>
      <c r="J234" s="245"/>
      <c r="K234" s="213"/>
    </row>
    <row r="235" spans="1:11" s="215" customFormat="1" ht="12.75" x14ac:dyDescent="0.2">
      <c r="A235" s="212"/>
      <c r="B235" s="212"/>
      <c r="C235" s="212"/>
      <c r="D235" s="212"/>
      <c r="E235" s="212"/>
      <c r="F235" s="212"/>
      <c r="G235" s="213"/>
      <c r="H235" s="213"/>
      <c r="I235" s="213"/>
      <c r="J235" s="245"/>
      <c r="K235" s="213"/>
    </row>
    <row r="236" spans="1:11" s="215" customFormat="1" ht="12.75" x14ac:dyDescent="0.2">
      <c r="A236" s="212"/>
      <c r="B236" s="212"/>
      <c r="C236" s="212"/>
      <c r="D236" s="212"/>
      <c r="E236" s="212"/>
      <c r="F236" s="212"/>
      <c r="G236" s="213"/>
      <c r="H236" s="213"/>
      <c r="I236" s="213"/>
      <c r="J236" s="245"/>
      <c r="K236" s="213"/>
    </row>
    <row r="237" spans="1:11" s="215" customFormat="1" ht="12.75" x14ac:dyDescent="0.2">
      <c r="A237" s="212"/>
      <c r="B237" s="212"/>
      <c r="C237" s="212"/>
      <c r="D237" s="212"/>
      <c r="E237" s="212"/>
      <c r="F237" s="212"/>
      <c r="G237" s="213"/>
      <c r="H237" s="213"/>
      <c r="I237" s="213"/>
      <c r="J237" s="245"/>
      <c r="K237" s="213"/>
    </row>
    <row r="238" spans="1:11" s="215" customFormat="1" ht="12.75" x14ac:dyDescent="0.2">
      <c r="A238" s="212"/>
      <c r="B238" s="212"/>
      <c r="C238" s="212"/>
      <c r="D238" s="212"/>
      <c r="E238" s="212"/>
      <c r="F238" s="212"/>
      <c r="G238" s="213"/>
      <c r="H238" s="213"/>
      <c r="I238" s="213"/>
      <c r="J238" s="245"/>
      <c r="K238" s="213"/>
    </row>
    <row r="239" spans="1:11" s="215" customFormat="1" ht="12.75" x14ac:dyDescent="0.2">
      <c r="A239" s="212"/>
      <c r="B239" s="212"/>
      <c r="C239" s="212"/>
      <c r="D239" s="212"/>
      <c r="E239" s="212"/>
      <c r="F239" s="212"/>
      <c r="G239" s="213"/>
      <c r="H239" s="213"/>
      <c r="I239" s="213"/>
      <c r="J239" s="245"/>
      <c r="K239" s="213"/>
    </row>
    <row r="240" spans="1:11" s="215" customFormat="1" ht="12.75" x14ac:dyDescent="0.2">
      <c r="A240" s="212"/>
      <c r="B240" s="212"/>
      <c r="C240" s="212"/>
      <c r="D240" s="212"/>
      <c r="E240" s="212"/>
      <c r="F240" s="212"/>
      <c r="G240" s="213"/>
      <c r="H240" s="213"/>
      <c r="I240" s="213"/>
      <c r="J240" s="245"/>
      <c r="K240" s="213"/>
    </row>
    <row r="241" spans="1:11" s="215" customFormat="1" ht="12.75" x14ac:dyDescent="0.2">
      <c r="A241" s="212"/>
      <c r="B241" s="212"/>
      <c r="C241" s="212"/>
      <c r="D241" s="212"/>
      <c r="E241" s="212"/>
      <c r="F241" s="212"/>
      <c r="G241" s="213"/>
      <c r="H241" s="213"/>
      <c r="I241" s="213"/>
      <c r="J241" s="245"/>
      <c r="K241" s="213"/>
    </row>
    <row r="242" spans="1:11" s="215" customFormat="1" ht="12.75" x14ac:dyDescent="0.2">
      <c r="A242" s="212"/>
      <c r="B242" s="212"/>
      <c r="C242" s="212"/>
      <c r="D242" s="212"/>
      <c r="E242" s="212"/>
      <c r="F242" s="212"/>
      <c r="G242" s="213"/>
      <c r="H242" s="213"/>
      <c r="I242" s="213"/>
      <c r="J242" s="245"/>
      <c r="K242" s="213"/>
    </row>
    <row r="243" spans="1:11" s="215" customFormat="1" ht="12.75" x14ac:dyDescent="0.2">
      <c r="A243" s="212"/>
      <c r="B243" s="212"/>
      <c r="C243" s="212"/>
      <c r="D243" s="212"/>
      <c r="E243" s="212"/>
      <c r="F243" s="212"/>
      <c r="G243" s="213"/>
      <c r="H243" s="213"/>
      <c r="I243" s="213"/>
      <c r="J243" s="245"/>
      <c r="K243" s="213"/>
    </row>
    <row r="244" spans="1:11" s="215" customFormat="1" ht="12.75" x14ac:dyDescent="0.2">
      <c r="A244" s="212"/>
      <c r="B244" s="212"/>
      <c r="C244" s="212"/>
      <c r="D244" s="212"/>
      <c r="E244" s="212"/>
      <c r="F244" s="212"/>
      <c r="G244" s="213"/>
      <c r="H244" s="213"/>
      <c r="I244" s="213"/>
      <c r="J244" s="245"/>
      <c r="K244" s="213"/>
    </row>
    <row r="245" spans="1:11" s="215" customFormat="1" ht="12.75" x14ac:dyDescent="0.2">
      <c r="A245" s="212"/>
      <c r="B245" s="212"/>
      <c r="C245" s="212"/>
      <c r="D245" s="212"/>
      <c r="E245" s="212"/>
      <c r="F245" s="212"/>
      <c r="G245" s="213"/>
      <c r="H245" s="213"/>
      <c r="I245" s="213"/>
      <c r="J245" s="245"/>
      <c r="K245" s="213"/>
    </row>
    <row r="246" spans="1:11" s="215" customFormat="1" ht="12.75" x14ac:dyDescent="0.2">
      <c r="A246" s="212"/>
      <c r="B246" s="212"/>
      <c r="C246" s="212"/>
      <c r="D246" s="212"/>
      <c r="E246" s="212"/>
      <c r="F246" s="212"/>
      <c r="G246" s="213"/>
      <c r="H246" s="213"/>
      <c r="I246" s="213"/>
      <c r="J246" s="245"/>
      <c r="K246" s="213"/>
    </row>
    <row r="247" spans="1:11" s="215" customFormat="1" ht="12.75" x14ac:dyDescent="0.2">
      <c r="A247" s="212"/>
      <c r="B247" s="212"/>
      <c r="C247" s="212"/>
      <c r="D247" s="212"/>
      <c r="E247" s="212"/>
      <c r="F247" s="212"/>
      <c r="G247" s="213"/>
      <c r="H247" s="213"/>
      <c r="I247" s="213"/>
      <c r="J247" s="245"/>
      <c r="K247" s="213"/>
    </row>
  </sheetData>
  <hyperlinks>
    <hyperlink ref="B2" location="Contents!A1" display="Back to Contents"/>
  </hyperlinks>
  <pageMargins left="0.70000000000000007" right="0.70000000000000007" top="0.75" bottom="0.75" header="0.30000000000000004" footer="0.30000000000000004"/>
  <pageSetup paperSize="0" scale="75" fitToWidth="0" fitToHeight="0" orientation="landscape"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3"/>
  <sheetViews>
    <sheetView workbookViewId="0"/>
  </sheetViews>
  <sheetFormatPr defaultColWidth="9.7109375" defaultRowHeight="12.75" x14ac:dyDescent="0.2"/>
  <cols>
    <col min="1" max="1" width="2.42578125" style="212" customWidth="1"/>
    <col min="2" max="2" width="56.42578125" style="212" customWidth="1"/>
    <col min="3" max="3" width="15.42578125" style="212" customWidth="1"/>
    <col min="4" max="4" width="12.42578125" style="212" customWidth="1"/>
    <col min="5" max="6" width="13.5703125" style="212" customWidth="1"/>
    <col min="7" max="7" width="11.28515625" style="213" customWidth="1"/>
    <col min="8" max="8" width="12.140625" style="213" customWidth="1"/>
    <col min="9" max="9" width="10.42578125" style="213" customWidth="1"/>
    <col min="10" max="10" width="22.140625" style="213" customWidth="1"/>
    <col min="11" max="11" width="9.7109375" style="213" customWidth="1"/>
    <col min="12" max="12" width="9.7109375" style="212" customWidth="1"/>
    <col min="13" max="16384" width="9.7109375" style="212"/>
  </cols>
  <sheetData>
    <row r="1" spans="2:11" x14ac:dyDescent="0.2">
      <c r="J1" s="214"/>
    </row>
    <row r="2" spans="2:11" s="215" customFormat="1" x14ac:dyDescent="0.2">
      <c r="B2" s="216" t="s">
        <v>100</v>
      </c>
      <c r="C2" s="216"/>
      <c r="D2" s="212"/>
      <c r="E2" s="212"/>
      <c r="F2" s="212"/>
      <c r="G2" s="217"/>
      <c r="H2" s="217"/>
      <c r="I2" s="217"/>
      <c r="J2" s="218"/>
      <c r="K2" s="217"/>
    </row>
    <row r="3" spans="2:11" x14ac:dyDescent="0.2">
      <c r="J3" s="214"/>
    </row>
    <row r="4" spans="2:11" s="215" customFormat="1" ht="29.85" customHeight="1" x14ac:dyDescent="0.2">
      <c r="B4" s="117" t="s">
        <v>469</v>
      </c>
      <c r="C4" s="117"/>
      <c r="D4" s="117"/>
      <c r="E4" s="117"/>
      <c r="F4" s="117"/>
      <c r="G4" s="117"/>
      <c r="H4" s="117"/>
      <c r="I4" s="117"/>
      <c r="J4" s="219"/>
      <c r="K4" s="95"/>
    </row>
    <row r="5" spans="2:11" s="215" customFormat="1" ht="12.95" customHeight="1" x14ac:dyDescent="0.2">
      <c r="D5" s="96"/>
      <c r="G5" s="217"/>
      <c r="J5" s="218"/>
    </row>
    <row r="6" spans="2:11" s="215" customFormat="1" ht="12.95" customHeight="1" x14ac:dyDescent="0.2">
      <c r="B6" s="99"/>
      <c r="C6" s="99"/>
      <c r="D6" s="99"/>
      <c r="E6" s="220"/>
      <c r="F6" s="220"/>
      <c r="G6" s="221"/>
      <c r="H6" s="220"/>
      <c r="I6" s="222"/>
      <c r="J6" s="222" t="s">
        <v>423</v>
      </c>
    </row>
    <row r="7" spans="2:11" s="215" customFormat="1" ht="12.95" customHeight="1" x14ac:dyDescent="0.2">
      <c r="B7" s="98"/>
      <c r="D7" s="223"/>
      <c r="E7" s="223"/>
      <c r="F7" s="223" t="s">
        <v>445</v>
      </c>
      <c r="G7" s="223"/>
      <c r="H7" s="223"/>
      <c r="I7" s="223"/>
      <c r="J7" s="223"/>
    </row>
    <row r="8" spans="2:11" s="215" customFormat="1" ht="12.95" customHeight="1" x14ac:dyDescent="0.2">
      <c r="B8" s="98"/>
      <c r="D8" s="224" t="s">
        <v>446</v>
      </c>
      <c r="E8" s="224"/>
      <c r="F8" s="224"/>
      <c r="H8" s="224" t="s">
        <v>447</v>
      </c>
      <c r="I8" s="224"/>
      <c r="J8" s="180"/>
    </row>
    <row r="9" spans="2:11" s="215" customFormat="1" ht="15.95" customHeight="1" x14ac:dyDescent="0.2">
      <c r="B9" s="225" t="s">
        <v>448</v>
      </c>
      <c r="C9" s="226">
        <v>0.5</v>
      </c>
      <c r="D9" s="182">
        <v>0.6</v>
      </c>
      <c r="E9" s="227">
        <v>0.7</v>
      </c>
      <c r="F9" s="228"/>
      <c r="G9" s="226">
        <v>0.5</v>
      </c>
      <c r="H9" s="182">
        <v>0.6</v>
      </c>
      <c r="I9" s="227">
        <v>0.7</v>
      </c>
      <c r="J9" s="227" t="s">
        <v>426</v>
      </c>
    </row>
    <row r="10" spans="2:11" s="215" customFormat="1" ht="12.95" customHeight="1" x14ac:dyDescent="0.2">
      <c r="B10" s="106"/>
      <c r="C10" s="107"/>
      <c r="D10" s="108"/>
      <c r="E10" s="217"/>
      <c r="F10" s="217"/>
      <c r="G10" s="218"/>
      <c r="H10" s="217"/>
      <c r="I10" s="217"/>
      <c r="J10" s="218"/>
    </row>
    <row r="11" spans="2:11" s="215" customFormat="1" ht="12.95" customHeight="1" x14ac:dyDescent="0.2">
      <c r="B11" s="229" t="s">
        <v>449</v>
      </c>
      <c r="C11" s="230">
        <v>4.2656530000000004</v>
      </c>
      <c r="D11" s="230">
        <v>6.7983549999999999</v>
      </c>
      <c r="E11" s="230">
        <v>9.8406900000000004</v>
      </c>
      <c r="F11" s="231"/>
      <c r="G11" s="230">
        <v>5.7202489999999999</v>
      </c>
      <c r="H11" s="230">
        <v>8.0072670000000006</v>
      </c>
      <c r="I11" s="230">
        <v>11.441267</v>
      </c>
      <c r="J11" s="230">
        <v>57.366878999999997</v>
      </c>
    </row>
    <row r="12" spans="2:11" s="215" customFormat="1" ht="12.95" customHeight="1" x14ac:dyDescent="0.2">
      <c r="B12" s="229" t="s">
        <v>450</v>
      </c>
      <c r="C12" s="230">
        <v>0.29582900000000001</v>
      </c>
      <c r="D12" s="230">
        <v>0.81478200000000001</v>
      </c>
      <c r="E12" s="230">
        <v>1.1169519999999999</v>
      </c>
      <c r="F12" s="231"/>
      <c r="G12" s="230">
        <v>0.63547299999999995</v>
      </c>
      <c r="H12" s="230">
        <v>1.0593250000000001</v>
      </c>
      <c r="I12" s="230">
        <v>1.44926</v>
      </c>
      <c r="J12" s="230">
        <v>3.6497579999999998</v>
      </c>
    </row>
    <row r="13" spans="2:11" s="215" customFormat="1" ht="12.95" customHeight="1" x14ac:dyDescent="0.2">
      <c r="B13" s="229" t="s">
        <v>451</v>
      </c>
      <c r="C13" s="230">
        <v>0.20236100000000001</v>
      </c>
      <c r="D13" s="230">
        <v>0.44808700000000001</v>
      </c>
      <c r="E13" s="230">
        <v>0.86194199999999999</v>
      </c>
      <c r="F13" s="231"/>
      <c r="G13" s="230">
        <v>0.50961999999999996</v>
      </c>
      <c r="H13" s="230">
        <v>0.80179400000000001</v>
      </c>
      <c r="I13" s="230">
        <v>1.2286859999999999</v>
      </c>
      <c r="J13" s="230">
        <v>2.0883020000000001</v>
      </c>
    </row>
    <row r="14" spans="2:11" s="215" customFormat="1" ht="12.95" customHeight="1" x14ac:dyDescent="0.2">
      <c r="B14" s="229" t="s">
        <v>452</v>
      </c>
      <c r="C14" s="230">
        <v>0.38231799999999999</v>
      </c>
      <c r="D14" s="230">
        <v>0.71177500000000005</v>
      </c>
      <c r="E14" s="230">
        <v>1.101432</v>
      </c>
      <c r="F14" s="231"/>
      <c r="G14" s="230">
        <v>0.83521400000000001</v>
      </c>
      <c r="H14" s="230">
        <v>1.1650309999999999</v>
      </c>
      <c r="I14" s="230">
        <v>1.426968</v>
      </c>
      <c r="J14" s="230">
        <v>2.0648870000000001</v>
      </c>
    </row>
    <row r="15" spans="2:11" s="215" customFormat="1" ht="12.95" customHeight="1" x14ac:dyDescent="0.2">
      <c r="B15" s="229"/>
      <c r="C15" s="230"/>
      <c r="D15" s="230"/>
      <c r="E15" s="230"/>
      <c r="F15" s="231"/>
      <c r="G15" s="230"/>
      <c r="H15" s="230"/>
      <c r="I15" s="230"/>
      <c r="J15" s="230"/>
    </row>
    <row r="16" spans="2:11" s="215" customFormat="1" ht="12.95" customHeight="1" x14ac:dyDescent="0.2">
      <c r="B16" s="229" t="s">
        <v>453</v>
      </c>
      <c r="C16" s="230">
        <v>4.5614819999999998</v>
      </c>
      <c r="D16" s="230">
        <v>7.613137</v>
      </c>
      <c r="E16" s="230">
        <v>10.957642</v>
      </c>
      <c r="F16" s="231"/>
      <c r="G16" s="230">
        <v>6.3557220000000001</v>
      </c>
      <c r="H16" s="230">
        <v>9.066592</v>
      </c>
      <c r="I16" s="230">
        <v>12.890527000000001</v>
      </c>
      <c r="J16" s="230">
        <v>61.016637000000003</v>
      </c>
    </row>
    <row r="17" spans="2:11" s="215" customFormat="1" ht="12.95" customHeight="1" x14ac:dyDescent="0.2">
      <c r="B17" s="229" t="s">
        <v>454</v>
      </c>
      <c r="C17" s="230">
        <v>0.58467899999999995</v>
      </c>
      <c r="D17" s="230">
        <v>1.1598619999999999</v>
      </c>
      <c r="E17" s="230">
        <v>1.963374</v>
      </c>
      <c r="F17" s="231"/>
      <c r="G17" s="230">
        <v>1.3448340000000001</v>
      </c>
      <c r="H17" s="230">
        <v>1.966825</v>
      </c>
      <c r="I17" s="230">
        <v>2.6556540000000002</v>
      </c>
      <c r="J17" s="230">
        <v>4.1531890000000002</v>
      </c>
    </row>
    <row r="18" spans="2:11" s="215" customFormat="1" ht="12.95" customHeight="1" x14ac:dyDescent="0.2">
      <c r="C18" s="230"/>
      <c r="D18" s="230"/>
      <c r="E18" s="230"/>
      <c r="F18" s="231"/>
      <c r="G18" s="230"/>
      <c r="H18" s="230"/>
      <c r="I18" s="230"/>
      <c r="J18" s="230"/>
    </row>
    <row r="19" spans="2:11" s="215" customFormat="1" ht="12.95" customHeight="1" x14ac:dyDescent="0.2">
      <c r="B19" s="148" t="s">
        <v>426</v>
      </c>
      <c r="C19" s="233">
        <v>5.1461610000000002</v>
      </c>
      <c r="D19" s="233">
        <v>8.7729989999999987</v>
      </c>
      <c r="E19" s="233">
        <v>12.921015999999998</v>
      </c>
      <c r="F19" s="234"/>
      <c r="G19" s="233">
        <v>7.7005559999999997</v>
      </c>
      <c r="H19" s="233">
        <v>11.033417</v>
      </c>
      <c r="I19" s="233">
        <v>15.546181000000001</v>
      </c>
      <c r="J19" s="233">
        <v>65.169826</v>
      </c>
      <c r="K19" s="232"/>
    </row>
    <row r="20" spans="2:11" s="215" customFormat="1" x14ac:dyDescent="0.2">
      <c r="B20" s="159"/>
      <c r="C20" s="160"/>
      <c r="D20" s="160"/>
      <c r="E20" s="160"/>
      <c r="F20" s="235"/>
      <c r="G20" s="160"/>
      <c r="H20" s="160"/>
      <c r="I20" s="160"/>
      <c r="J20" s="236"/>
      <c r="K20" s="232"/>
    </row>
    <row r="21" spans="2:11" s="215" customFormat="1" ht="12.95" customHeight="1" x14ac:dyDescent="0.2">
      <c r="B21" s="144"/>
      <c r="C21" s="144"/>
      <c r="D21" s="106"/>
      <c r="E21" s="212"/>
      <c r="F21" s="212"/>
      <c r="G21" s="145"/>
      <c r="H21" s="145"/>
      <c r="I21" s="217"/>
      <c r="J21" s="218"/>
      <c r="K21" s="232"/>
    </row>
    <row r="22" spans="2:11" s="215" customFormat="1" ht="12.95" customHeight="1" x14ac:dyDescent="0.2">
      <c r="J22" s="218"/>
      <c r="K22" s="232"/>
    </row>
    <row r="23" spans="2:11" s="215" customFormat="1" ht="29.85" customHeight="1" x14ac:dyDescent="0.2">
      <c r="B23" s="117" t="s">
        <v>470</v>
      </c>
      <c r="C23" s="237"/>
      <c r="D23" s="237"/>
      <c r="E23" s="237"/>
      <c r="F23" s="237"/>
      <c r="G23" s="237"/>
      <c r="H23" s="237"/>
      <c r="I23" s="217"/>
      <c r="J23" s="218"/>
    </row>
    <row r="24" spans="2:11" s="215" customFormat="1" ht="12.95" customHeight="1" x14ac:dyDescent="0.2">
      <c r="B24" s="237"/>
      <c r="C24" s="237"/>
      <c r="D24" s="237"/>
      <c r="E24" s="237"/>
      <c r="F24" s="237"/>
      <c r="G24" s="237"/>
      <c r="H24" s="237"/>
      <c r="I24" s="217"/>
      <c r="J24" s="218"/>
    </row>
    <row r="25" spans="2:11" s="215" customFormat="1" ht="12.95" customHeight="1" x14ac:dyDescent="0.2">
      <c r="I25" s="222"/>
      <c r="J25" s="222" t="s">
        <v>385</v>
      </c>
    </row>
    <row r="26" spans="2:11" s="215" customFormat="1" ht="12.95" customHeight="1" x14ac:dyDescent="0.2">
      <c r="B26" s="101"/>
      <c r="C26" s="238"/>
      <c r="D26" s="223"/>
      <c r="E26" s="223"/>
      <c r="F26" s="223" t="s">
        <v>445</v>
      </c>
      <c r="G26" s="223"/>
      <c r="H26" s="223"/>
      <c r="I26" s="223"/>
      <c r="J26" s="223"/>
    </row>
    <row r="27" spans="2:11" s="215" customFormat="1" ht="17.100000000000001" customHeight="1" x14ac:dyDescent="0.2">
      <c r="B27" s="98"/>
      <c r="D27" s="224" t="s">
        <v>446</v>
      </c>
      <c r="E27" s="224"/>
      <c r="F27" s="224"/>
      <c r="H27" s="224" t="s">
        <v>447</v>
      </c>
      <c r="I27" s="224"/>
      <c r="J27" s="180"/>
    </row>
    <row r="28" spans="2:11" s="215" customFormat="1" ht="17.45" customHeight="1" x14ac:dyDescent="0.2">
      <c r="B28" s="225" t="s">
        <v>448</v>
      </c>
      <c r="C28" s="226">
        <v>0.5</v>
      </c>
      <c r="D28" s="182">
        <v>0.6</v>
      </c>
      <c r="E28" s="227">
        <v>0.7</v>
      </c>
      <c r="F28" s="228"/>
      <c r="G28" s="226">
        <v>0.5</v>
      </c>
      <c r="H28" s="182">
        <v>0.6</v>
      </c>
      <c r="I28" s="227">
        <v>0.7</v>
      </c>
      <c r="J28" s="227" t="s">
        <v>426</v>
      </c>
    </row>
    <row r="29" spans="2:11" s="215" customFormat="1" ht="12.95" customHeight="1" x14ac:dyDescent="0.2">
      <c r="B29" s="106"/>
      <c r="C29" s="107"/>
      <c r="D29" s="108"/>
      <c r="E29" s="217"/>
      <c r="F29" s="217"/>
      <c r="G29" s="218"/>
      <c r="H29" s="217"/>
      <c r="I29" s="217"/>
      <c r="J29" s="218"/>
    </row>
    <row r="30" spans="2:11" s="215" customFormat="1" ht="12.95" customHeight="1" x14ac:dyDescent="0.2">
      <c r="B30" s="229" t="s">
        <v>449</v>
      </c>
      <c r="C30" s="239">
        <v>82.890002858441463</v>
      </c>
      <c r="D30" s="239">
        <v>77.491801834241627</v>
      </c>
      <c r="E30" s="239">
        <v>76.160342189809228</v>
      </c>
      <c r="F30" s="240"/>
      <c r="G30" s="239">
        <v>74.283584198335802</v>
      </c>
      <c r="H30" s="239">
        <v>72.572866592461793</v>
      </c>
      <c r="I30" s="239">
        <v>73.595354383176158</v>
      </c>
      <c r="J30" s="239">
        <v>88.02674875946424</v>
      </c>
      <c r="K30" s="246"/>
    </row>
    <row r="31" spans="2:11" s="215" customFormat="1" ht="12.95" customHeight="1" x14ac:dyDescent="0.2">
      <c r="B31" s="229" t="s">
        <v>450</v>
      </c>
      <c r="C31" s="239">
        <v>5.7485375991928738</v>
      </c>
      <c r="D31" s="239">
        <v>9.2873827980602748</v>
      </c>
      <c r="E31" s="239">
        <v>8.6444595378567755</v>
      </c>
      <c r="F31" s="231"/>
      <c r="G31" s="239">
        <v>8.2523002235163272</v>
      </c>
      <c r="H31" s="239">
        <v>9.6010601248915002</v>
      </c>
      <c r="I31" s="239">
        <v>9.3222895063424254</v>
      </c>
      <c r="J31" s="239">
        <v>5.6003801513909215</v>
      </c>
      <c r="K31" s="246"/>
    </row>
    <row r="32" spans="2:11" s="215" customFormat="1" ht="12.95" customHeight="1" x14ac:dyDescent="0.2">
      <c r="B32" s="229" t="s">
        <v>451</v>
      </c>
      <c r="C32" s="239">
        <v>3.9322710657517321</v>
      </c>
      <c r="D32" s="239">
        <v>5.1075692588133199</v>
      </c>
      <c r="E32" s="239">
        <v>6.6708531279583587</v>
      </c>
      <c r="F32" s="231"/>
      <c r="G32" s="239">
        <v>6.6179636898945997</v>
      </c>
      <c r="H32" s="239">
        <v>7.2669599997897301</v>
      </c>
      <c r="I32" s="239">
        <v>7.9034587336915738</v>
      </c>
      <c r="J32" s="239">
        <v>3.2044001467795851</v>
      </c>
      <c r="K32" s="246"/>
    </row>
    <row r="33" spans="2:11" s="215" customFormat="1" ht="12.95" customHeight="1" x14ac:dyDescent="0.2">
      <c r="B33" s="229" t="s">
        <v>452</v>
      </c>
      <c r="C33" s="239">
        <v>7.429188476613926</v>
      </c>
      <c r="D33" s="239">
        <v>8.1132461088847716</v>
      </c>
      <c r="E33" s="239">
        <v>8.5243451443756442</v>
      </c>
      <c r="F33" s="231"/>
      <c r="G33" s="239">
        <v>10.846151888253264</v>
      </c>
      <c r="H33" s="239">
        <v>10.559113282856979</v>
      </c>
      <c r="I33" s="239">
        <v>9.1788973767898359</v>
      </c>
      <c r="J33" s="239">
        <v>3.1684709423652597</v>
      </c>
      <c r="K33" s="240"/>
    </row>
    <row r="34" spans="2:11" s="215" customFormat="1" ht="12.95" customHeight="1" x14ac:dyDescent="0.2">
      <c r="B34" s="229"/>
      <c r="C34" s="239"/>
      <c r="D34" s="239"/>
      <c r="E34" s="239"/>
      <c r="F34" s="231"/>
      <c r="G34" s="239"/>
      <c r="H34" s="239"/>
      <c r="I34" s="239"/>
      <c r="J34" s="239"/>
      <c r="K34" s="247"/>
    </row>
    <row r="35" spans="2:11" s="215" customFormat="1" x14ac:dyDescent="0.2">
      <c r="B35" s="229" t="s">
        <v>453</v>
      </c>
      <c r="C35" s="239">
        <v>88.638540457634335</v>
      </c>
      <c r="D35" s="239">
        <v>86.779184632301906</v>
      </c>
      <c r="E35" s="239">
        <v>84.804801727666003</v>
      </c>
      <c r="F35" s="231"/>
      <c r="G35" s="239">
        <v>82.535884421852131</v>
      </c>
      <c r="H35" s="239">
        <v>82.173926717353297</v>
      </c>
      <c r="I35" s="239">
        <v>82.917643889518587</v>
      </c>
      <c r="J35" s="239">
        <v>93.627128910855163</v>
      </c>
      <c r="K35" s="240"/>
    </row>
    <row r="36" spans="2:11" s="215" customFormat="1" x14ac:dyDescent="0.2">
      <c r="B36" s="229" t="s">
        <v>454</v>
      </c>
      <c r="C36" s="239">
        <v>11.361459542365658</v>
      </c>
      <c r="D36" s="239">
        <v>13.220815367698092</v>
      </c>
      <c r="E36" s="239">
        <v>15.195198272334002</v>
      </c>
      <c r="F36" s="231"/>
      <c r="G36" s="239">
        <v>17.464115578147865</v>
      </c>
      <c r="H36" s="239">
        <v>17.826073282646707</v>
      </c>
      <c r="I36" s="239">
        <v>17.08235611048141</v>
      </c>
      <c r="J36" s="239">
        <v>6.3728710891448452</v>
      </c>
      <c r="K36" s="246"/>
    </row>
    <row r="37" spans="2:11" s="215" customFormat="1" x14ac:dyDescent="0.2">
      <c r="C37" s="239"/>
      <c r="D37" s="239"/>
      <c r="E37" s="239"/>
      <c r="F37" s="231"/>
      <c r="G37" s="239"/>
      <c r="H37" s="239"/>
      <c r="I37" s="239"/>
      <c r="J37" s="239"/>
      <c r="K37" s="217"/>
    </row>
    <row r="38" spans="2:11" s="215" customFormat="1" x14ac:dyDescent="0.2">
      <c r="B38" s="148" t="s">
        <v>456</v>
      </c>
      <c r="C38" s="241">
        <v>5.1461610000000002</v>
      </c>
      <c r="D38" s="241">
        <v>8.7729989999999987</v>
      </c>
      <c r="E38" s="241">
        <v>12.921015999999998</v>
      </c>
      <c r="F38" s="234"/>
      <c r="G38" s="241">
        <v>7.7005559999999997</v>
      </c>
      <c r="H38" s="241">
        <v>11.033417</v>
      </c>
      <c r="I38" s="241">
        <v>15.546181000000001</v>
      </c>
      <c r="J38" s="241">
        <v>65.169826</v>
      </c>
      <c r="K38" s="217"/>
    </row>
    <row r="39" spans="2:11" s="215" customFormat="1" x14ac:dyDescent="0.2">
      <c r="B39" s="144"/>
      <c r="C39" s="144"/>
      <c r="D39" s="106"/>
      <c r="E39" s="212"/>
      <c r="F39" s="212"/>
      <c r="G39" s="145"/>
      <c r="H39" s="145"/>
      <c r="I39" s="217"/>
      <c r="J39" s="217"/>
      <c r="K39" s="217"/>
    </row>
    <row r="40" spans="2:11" s="215" customFormat="1" x14ac:dyDescent="0.2">
      <c r="B40" s="144" t="s">
        <v>457</v>
      </c>
      <c r="C40" s="144"/>
      <c r="D40" s="106"/>
      <c r="E40" s="212"/>
      <c r="F40" s="212"/>
      <c r="G40" s="145"/>
      <c r="H40" s="145"/>
      <c r="I40" s="217"/>
      <c r="J40" s="217"/>
      <c r="K40" s="217"/>
    </row>
    <row r="41" spans="2:11" s="215" customFormat="1" ht="16.5" customHeight="1" x14ac:dyDescent="0.2">
      <c r="B41" s="144" t="s">
        <v>458</v>
      </c>
      <c r="C41" s="144"/>
      <c r="D41" s="106"/>
      <c r="E41" s="212"/>
      <c r="F41" s="212"/>
      <c r="G41" s="145"/>
      <c r="H41" s="145"/>
      <c r="I41" s="217"/>
      <c r="J41" s="217"/>
      <c r="K41" s="217"/>
    </row>
    <row r="42" spans="2:11" s="215" customFormat="1" ht="16.5" customHeight="1" x14ac:dyDescent="0.2">
      <c r="B42" s="144" t="s">
        <v>459</v>
      </c>
      <c r="C42" s="144"/>
      <c r="D42" s="106"/>
      <c r="E42" s="212"/>
      <c r="F42" s="212"/>
      <c r="G42" s="145"/>
      <c r="H42" s="145"/>
      <c r="I42" s="217"/>
      <c r="J42" s="217"/>
      <c r="K42" s="217"/>
    </row>
    <row r="43" spans="2:11" s="215" customFormat="1" ht="16.5" customHeight="1" x14ac:dyDescent="0.2">
      <c r="B43" s="144" t="s">
        <v>460</v>
      </c>
      <c r="C43" s="144"/>
      <c r="D43" s="106"/>
      <c r="E43" s="212"/>
      <c r="F43" s="212"/>
      <c r="G43" s="145"/>
      <c r="H43" s="145"/>
      <c r="I43" s="217"/>
      <c r="J43" s="217"/>
      <c r="K43" s="217"/>
    </row>
    <row r="44" spans="2:11" s="215" customFormat="1" ht="16.5" customHeight="1" x14ac:dyDescent="0.2">
      <c r="B44" s="144" t="s">
        <v>461</v>
      </c>
      <c r="C44" s="144"/>
      <c r="D44" s="106"/>
      <c r="E44" s="212"/>
      <c r="F44" s="212"/>
      <c r="G44" s="145"/>
      <c r="H44" s="145"/>
      <c r="I44" s="217"/>
      <c r="J44" s="217"/>
      <c r="K44" s="217"/>
    </row>
    <row r="45" spans="2:11" s="215" customFormat="1" ht="16.5" customHeight="1" x14ac:dyDescent="0.2">
      <c r="B45" s="144" t="s">
        <v>462</v>
      </c>
      <c r="C45" s="144"/>
      <c r="D45" s="106"/>
      <c r="E45" s="212"/>
      <c r="F45" s="212"/>
      <c r="G45" s="145"/>
      <c r="H45" s="145"/>
      <c r="I45" s="217"/>
      <c r="J45" s="217"/>
      <c r="K45" s="217"/>
    </row>
    <row r="46" spans="2:11" s="215" customFormat="1" ht="16.5" customHeight="1" x14ac:dyDescent="0.2">
      <c r="B46" s="144" t="s">
        <v>463</v>
      </c>
      <c r="C46" s="144"/>
      <c r="D46" s="106"/>
      <c r="E46" s="212"/>
      <c r="F46" s="212"/>
      <c r="G46" s="145"/>
      <c r="H46" s="145"/>
      <c r="I46" s="217"/>
      <c r="J46" s="217"/>
      <c r="K46" s="217"/>
    </row>
    <row r="47" spans="2:11" s="215" customFormat="1" ht="16.5" customHeight="1" x14ac:dyDescent="0.2">
      <c r="B47" s="144" t="s">
        <v>471</v>
      </c>
      <c r="C47" s="144"/>
      <c r="D47" s="106"/>
      <c r="E47" s="212"/>
      <c r="F47" s="212"/>
      <c r="G47" s="145"/>
      <c r="H47" s="145"/>
      <c r="I47" s="217"/>
      <c r="J47" s="217"/>
      <c r="K47" s="217"/>
    </row>
    <row r="48" spans="2:11" s="215" customFormat="1" ht="16.5" customHeight="1" x14ac:dyDescent="0.2">
      <c r="B48" s="144" t="s">
        <v>465</v>
      </c>
      <c r="C48" s="144"/>
      <c r="D48" s="106"/>
      <c r="E48" s="212"/>
      <c r="F48" s="212"/>
      <c r="G48" s="145"/>
      <c r="H48" s="145"/>
      <c r="I48" s="217"/>
      <c r="J48" s="217"/>
      <c r="K48" s="217"/>
    </row>
    <row r="49" spans="2:11" s="215" customFormat="1" ht="16.5" customHeight="1" x14ac:dyDescent="0.2">
      <c r="B49" s="215" t="s">
        <v>466</v>
      </c>
      <c r="C49" s="144"/>
      <c r="D49" s="106"/>
      <c r="E49" s="212"/>
      <c r="F49" s="212"/>
      <c r="G49" s="145"/>
      <c r="H49" s="145"/>
      <c r="I49" s="217"/>
      <c r="J49" s="217"/>
      <c r="K49" s="217"/>
    </row>
    <row r="50" spans="2:11" s="215" customFormat="1" ht="16.5" customHeight="1" x14ac:dyDescent="0.2">
      <c r="B50" s="215" t="s">
        <v>467</v>
      </c>
      <c r="C50" s="144"/>
      <c r="D50" s="106"/>
      <c r="E50" s="212"/>
      <c r="F50" s="212"/>
      <c r="G50" s="145"/>
      <c r="H50" s="145"/>
      <c r="I50" s="217"/>
      <c r="J50" s="217"/>
      <c r="K50" s="217"/>
    </row>
    <row r="51" spans="2:11" s="215" customFormat="1" ht="16.5" customHeight="1" x14ac:dyDescent="0.2">
      <c r="B51" s="215" t="s">
        <v>468</v>
      </c>
      <c r="C51" s="144"/>
      <c r="D51" s="106"/>
      <c r="E51" s="212"/>
      <c r="F51" s="212"/>
      <c r="G51" s="145"/>
      <c r="H51" s="145"/>
      <c r="I51" s="217"/>
      <c r="J51" s="217"/>
      <c r="K51" s="217"/>
    </row>
    <row r="52" spans="2:11" s="215" customFormat="1" x14ac:dyDescent="0.2">
      <c r="B52" s="144"/>
      <c r="C52" s="144"/>
      <c r="D52" s="106"/>
      <c r="E52" s="212"/>
      <c r="F52" s="212"/>
      <c r="G52" s="145"/>
      <c r="H52" s="145"/>
      <c r="I52" s="217"/>
      <c r="J52" s="217"/>
      <c r="K52" s="217"/>
    </row>
    <row r="53" spans="2:11" s="215" customFormat="1" x14ac:dyDescent="0.2">
      <c r="B53" s="144"/>
      <c r="C53" s="144"/>
      <c r="D53" s="106"/>
      <c r="E53" s="212"/>
      <c r="F53" s="212"/>
      <c r="G53" s="145"/>
      <c r="H53" s="145"/>
      <c r="I53" s="217"/>
      <c r="J53" s="217"/>
      <c r="K53" s="217"/>
    </row>
    <row r="54" spans="2:11" s="215" customFormat="1" x14ac:dyDescent="0.2">
      <c r="B54" s="144"/>
      <c r="C54" s="144"/>
      <c r="D54" s="106"/>
      <c r="E54" s="212"/>
      <c r="F54" s="212"/>
      <c r="G54" s="145"/>
      <c r="H54" s="145"/>
      <c r="I54" s="217"/>
      <c r="J54" s="217"/>
      <c r="K54" s="217"/>
    </row>
    <row r="55" spans="2:11" s="215" customFormat="1" x14ac:dyDescent="0.2">
      <c r="B55" s="144"/>
      <c r="C55" s="144"/>
      <c r="D55" s="106"/>
      <c r="E55" s="212"/>
      <c r="F55" s="212"/>
      <c r="G55" s="145"/>
      <c r="H55" s="145"/>
      <c r="I55" s="217"/>
      <c r="J55" s="217"/>
      <c r="K55" s="217"/>
    </row>
    <row r="56" spans="2:11" s="215" customFormat="1" x14ac:dyDescent="0.2">
      <c r="B56" s="144"/>
      <c r="C56" s="144"/>
      <c r="D56" s="106"/>
      <c r="E56" s="212"/>
      <c r="F56" s="212"/>
      <c r="G56" s="145"/>
      <c r="H56" s="145"/>
      <c r="I56" s="217"/>
      <c r="J56" s="217"/>
      <c r="K56" s="217"/>
    </row>
    <row r="57" spans="2:11" s="215" customFormat="1" x14ac:dyDescent="0.2">
      <c r="B57" s="144"/>
      <c r="C57" s="144"/>
      <c r="D57" s="106"/>
      <c r="E57" s="212"/>
      <c r="F57" s="212"/>
      <c r="G57" s="145"/>
      <c r="H57" s="145"/>
      <c r="I57" s="217"/>
      <c r="J57" s="217"/>
      <c r="K57" s="217"/>
    </row>
    <row r="58" spans="2:11" s="215" customFormat="1" x14ac:dyDescent="0.2">
      <c r="B58" s="144"/>
      <c r="C58" s="144"/>
      <c r="D58" s="106"/>
      <c r="E58" s="212"/>
      <c r="F58" s="212"/>
      <c r="G58" s="145"/>
      <c r="H58" s="145"/>
      <c r="I58" s="217"/>
      <c r="J58" s="217"/>
      <c r="K58" s="217"/>
    </row>
    <row r="59" spans="2:11" s="215" customFormat="1" x14ac:dyDescent="0.2">
      <c r="B59" s="144"/>
      <c r="C59" s="144"/>
      <c r="D59" s="106"/>
      <c r="E59" s="212"/>
      <c r="F59" s="212"/>
      <c r="G59" s="145"/>
      <c r="H59" s="145"/>
      <c r="I59" s="217"/>
      <c r="J59" s="217"/>
      <c r="K59" s="217"/>
    </row>
    <row r="60" spans="2:11" s="215" customFormat="1" x14ac:dyDescent="0.2">
      <c r="B60" s="144"/>
      <c r="C60" s="144"/>
      <c r="D60" s="106"/>
      <c r="E60" s="212"/>
      <c r="F60" s="212"/>
      <c r="G60" s="145"/>
      <c r="H60" s="145"/>
      <c r="I60" s="217"/>
      <c r="J60" s="217"/>
      <c r="K60" s="217"/>
    </row>
    <row r="61" spans="2:11" s="215" customFormat="1" x14ac:dyDescent="0.2">
      <c r="B61" s="144"/>
      <c r="C61" s="144"/>
      <c r="D61" s="106"/>
      <c r="E61" s="212"/>
      <c r="F61" s="212"/>
      <c r="G61" s="145"/>
      <c r="H61" s="145"/>
      <c r="I61" s="217"/>
      <c r="J61" s="217"/>
      <c r="K61" s="217"/>
    </row>
    <row r="62" spans="2:11" s="215" customFormat="1" x14ac:dyDescent="0.2">
      <c r="B62" s="144"/>
      <c r="C62" s="144"/>
      <c r="D62" s="106"/>
      <c r="E62" s="212"/>
      <c r="F62" s="212"/>
      <c r="G62" s="145"/>
      <c r="H62" s="145"/>
      <c r="I62" s="217"/>
      <c r="J62" s="217"/>
      <c r="K62" s="217"/>
    </row>
    <row r="63" spans="2:11" s="215" customFormat="1" x14ac:dyDescent="0.2">
      <c r="B63" s="144"/>
      <c r="C63" s="144"/>
      <c r="D63" s="106"/>
      <c r="E63" s="212"/>
      <c r="F63" s="212"/>
      <c r="G63" s="145"/>
      <c r="H63" s="145"/>
      <c r="I63" s="217"/>
      <c r="J63" s="217"/>
      <c r="K63" s="217"/>
    </row>
    <row r="64" spans="2:11" s="215" customFormat="1" x14ac:dyDescent="0.2">
      <c r="B64" s="212"/>
      <c r="C64" s="212"/>
      <c r="D64" s="212"/>
      <c r="E64" s="212"/>
      <c r="F64" s="212"/>
      <c r="G64" s="213"/>
      <c r="H64" s="217"/>
      <c r="I64" s="217"/>
      <c r="J64" s="217"/>
      <c r="K64" s="217"/>
    </row>
    <row r="65" spans="2:11" s="215" customFormat="1" x14ac:dyDescent="0.2">
      <c r="B65" s="212"/>
      <c r="C65" s="212"/>
      <c r="D65" s="212"/>
      <c r="E65" s="212"/>
      <c r="F65" s="212"/>
      <c r="G65" s="213"/>
      <c r="H65" s="217"/>
      <c r="I65" s="217"/>
      <c r="J65" s="217"/>
      <c r="K65" s="217"/>
    </row>
    <row r="66" spans="2:11" s="215" customFormat="1" x14ac:dyDescent="0.2">
      <c r="B66" s="212"/>
      <c r="C66" s="212"/>
      <c r="D66" s="212"/>
      <c r="E66" s="212"/>
      <c r="F66" s="212"/>
      <c r="G66" s="213"/>
      <c r="H66" s="217"/>
      <c r="I66" s="217"/>
      <c r="J66" s="217"/>
      <c r="K66" s="217"/>
    </row>
    <row r="67" spans="2:11" s="215" customFormat="1" x14ac:dyDescent="0.2">
      <c r="B67" s="212"/>
      <c r="C67" s="212"/>
      <c r="D67" s="212"/>
      <c r="E67" s="212"/>
      <c r="F67" s="212"/>
      <c r="G67" s="213"/>
      <c r="H67" s="217"/>
      <c r="I67" s="217"/>
      <c r="J67" s="217"/>
      <c r="K67" s="217"/>
    </row>
    <row r="68" spans="2:11" s="215" customFormat="1" x14ac:dyDescent="0.2">
      <c r="B68" s="212"/>
      <c r="C68" s="212"/>
      <c r="D68" s="212"/>
      <c r="E68" s="212"/>
      <c r="F68" s="212"/>
      <c r="G68" s="213"/>
      <c r="H68" s="217"/>
      <c r="I68" s="217"/>
      <c r="J68" s="217"/>
      <c r="K68" s="217"/>
    </row>
    <row r="69" spans="2:11" s="215" customFormat="1" x14ac:dyDescent="0.2">
      <c r="B69" s="212"/>
      <c r="C69" s="212"/>
      <c r="D69" s="212"/>
      <c r="E69" s="212"/>
      <c r="F69" s="212"/>
      <c r="G69" s="213"/>
      <c r="H69" s="217"/>
      <c r="I69" s="217"/>
      <c r="J69" s="217"/>
      <c r="K69" s="217"/>
    </row>
    <row r="70" spans="2:11" s="215" customFormat="1" x14ac:dyDescent="0.2">
      <c r="B70" s="212"/>
      <c r="C70" s="212"/>
      <c r="D70" s="212"/>
      <c r="E70" s="212"/>
      <c r="F70" s="212"/>
      <c r="G70" s="213"/>
      <c r="H70" s="217"/>
      <c r="I70" s="217"/>
      <c r="J70" s="217"/>
      <c r="K70" s="217"/>
    </row>
    <row r="71" spans="2:11" s="215" customFormat="1" ht="17.45" customHeight="1" x14ac:dyDescent="0.2">
      <c r="B71" s="212"/>
      <c r="C71" s="212"/>
      <c r="D71" s="212"/>
      <c r="E71" s="212"/>
      <c r="F71" s="212"/>
      <c r="G71" s="213"/>
      <c r="H71" s="217"/>
      <c r="I71" s="217"/>
      <c r="J71" s="217"/>
      <c r="K71" s="217"/>
    </row>
    <row r="72" spans="2:11" s="215" customFormat="1" ht="12.95" customHeight="1" x14ac:dyDescent="0.2">
      <c r="B72" s="212"/>
      <c r="C72" s="212"/>
      <c r="D72" s="212"/>
      <c r="E72" s="212"/>
      <c r="F72" s="212"/>
      <c r="G72" s="213"/>
      <c r="H72" s="217"/>
      <c r="I72" s="217"/>
      <c r="J72" s="217"/>
    </row>
    <row r="73" spans="2:11" s="215" customFormat="1" ht="12.95" customHeight="1" x14ac:dyDescent="0.2">
      <c r="B73" s="212"/>
      <c r="C73" s="212"/>
      <c r="D73" s="212"/>
      <c r="E73" s="212"/>
      <c r="F73" s="212"/>
      <c r="G73" s="213"/>
      <c r="H73" s="217"/>
      <c r="I73" s="217"/>
      <c r="J73" s="217"/>
      <c r="K73" s="244"/>
    </row>
    <row r="74" spans="2:11" s="215" customFormat="1" ht="12.95" customHeight="1" x14ac:dyDescent="0.2">
      <c r="B74" s="212"/>
      <c r="C74" s="212"/>
      <c r="D74" s="212"/>
      <c r="E74" s="212"/>
      <c r="F74" s="212"/>
      <c r="G74" s="213"/>
      <c r="H74" s="217"/>
      <c r="I74" s="217"/>
      <c r="J74" s="217"/>
      <c r="K74" s="244"/>
    </row>
    <row r="75" spans="2:11" s="215" customFormat="1" ht="12.95" customHeight="1" x14ac:dyDescent="0.2">
      <c r="B75" s="212"/>
      <c r="C75" s="212"/>
      <c r="D75" s="212"/>
      <c r="E75" s="212"/>
      <c r="F75" s="212"/>
      <c r="G75" s="213"/>
      <c r="H75" s="217"/>
      <c r="I75" s="217"/>
      <c r="J75" s="217"/>
    </row>
    <row r="76" spans="2:11" s="215" customFormat="1" ht="12.95" customHeight="1" x14ac:dyDescent="0.2">
      <c r="B76" s="212"/>
      <c r="C76" s="212"/>
      <c r="D76" s="212"/>
      <c r="E76" s="212"/>
      <c r="F76" s="212"/>
      <c r="G76" s="213"/>
      <c r="H76" s="217"/>
      <c r="I76" s="217"/>
      <c r="J76" s="217"/>
    </row>
    <row r="77" spans="2:11" s="215" customFormat="1" x14ac:dyDescent="0.2">
      <c r="B77" s="212"/>
      <c r="C77" s="212"/>
      <c r="D77" s="212"/>
      <c r="E77" s="212"/>
      <c r="F77" s="212"/>
      <c r="G77" s="213"/>
      <c r="H77" s="217"/>
      <c r="I77" s="217"/>
      <c r="J77" s="217"/>
    </row>
    <row r="78" spans="2:11" s="215" customFormat="1" x14ac:dyDescent="0.2">
      <c r="B78" s="212"/>
      <c r="C78" s="212"/>
      <c r="D78" s="212"/>
      <c r="E78" s="212"/>
      <c r="F78" s="212"/>
      <c r="G78" s="213"/>
      <c r="H78" s="217"/>
      <c r="I78" s="217"/>
      <c r="J78" s="217"/>
      <c r="K78" s="217"/>
    </row>
    <row r="79" spans="2:11" s="215" customFormat="1" x14ac:dyDescent="0.2">
      <c r="B79" s="212"/>
      <c r="C79" s="212"/>
      <c r="D79" s="212"/>
      <c r="E79" s="212"/>
      <c r="F79" s="212"/>
      <c r="G79" s="213"/>
      <c r="H79" s="217"/>
      <c r="I79" s="217"/>
      <c r="J79" s="217"/>
      <c r="K79" s="217"/>
    </row>
    <row r="80" spans="2:11" s="215" customFormat="1" x14ac:dyDescent="0.2">
      <c r="B80" s="212"/>
      <c r="C80" s="212"/>
      <c r="D80" s="212"/>
      <c r="E80" s="212"/>
      <c r="F80" s="212"/>
      <c r="G80" s="213"/>
      <c r="H80" s="217"/>
      <c r="I80" s="217"/>
      <c r="J80" s="217"/>
      <c r="K80" s="217"/>
    </row>
    <row r="81" spans="2:11" s="215" customFormat="1" x14ac:dyDescent="0.2">
      <c r="B81" s="212"/>
      <c r="C81" s="212"/>
      <c r="D81" s="212"/>
      <c r="E81" s="212"/>
      <c r="F81" s="212"/>
      <c r="G81" s="213"/>
      <c r="H81" s="217"/>
      <c r="I81" s="217"/>
      <c r="J81" s="217"/>
      <c r="K81" s="217"/>
    </row>
    <row r="82" spans="2:11" s="215" customFormat="1" x14ac:dyDescent="0.2">
      <c r="B82" s="212"/>
      <c r="C82" s="212"/>
      <c r="D82" s="212"/>
      <c r="E82" s="212"/>
      <c r="F82" s="212"/>
      <c r="G82" s="213"/>
      <c r="H82" s="217"/>
      <c r="I82" s="217"/>
      <c r="J82" s="217"/>
      <c r="K82" s="217"/>
    </row>
    <row r="83" spans="2:11" s="215" customFormat="1" x14ac:dyDescent="0.2">
      <c r="B83" s="212"/>
      <c r="C83" s="212"/>
      <c r="D83" s="212"/>
      <c r="E83" s="212"/>
      <c r="F83" s="212"/>
      <c r="G83" s="213"/>
      <c r="H83" s="217"/>
      <c r="I83" s="217"/>
      <c r="J83" s="217"/>
      <c r="K83" s="217"/>
    </row>
    <row r="84" spans="2:11" s="215" customFormat="1" x14ac:dyDescent="0.2">
      <c r="B84" s="212"/>
      <c r="C84" s="212"/>
      <c r="D84" s="212"/>
      <c r="E84" s="212"/>
      <c r="F84" s="212"/>
      <c r="G84" s="213"/>
      <c r="H84" s="217"/>
      <c r="I84" s="217"/>
      <c r="J84" s="217"/>
      <c r="K84" s="217"/>
    </row>
    <row r="85" spans="2:11" s="215" customFormat="1" x14ac:dyDescent="0.2">
      <c r="B85" s="212"/>
      <c r="C85" s="212"/>
      <c r="D85" s="212"/>
      <c r="E85" s="212"/>
      <c r="F85" s="212"/>
      <c r="G85" s="213"/>
      <c r="H85" s="217"/>
      <c r="I85" s="217"/>
      <c r="J85" s="217"/>
      <c r="K85" s="217"/>
    </row>
    <row r="86" spans="2:11" s="215" customFormat="1" x14ac:dyDescent="0.2">
      <c r="B86" s="212"/>
      <c r="C86" s="212"/>
      <c r="D86" s="212"/>
      <c r="E86" s="212"/>
      <c r="F86" s="212"/>
      <c r="G86" s="213"/>
      <c r="H86" s="217"/>
      <c r="I86" s="217"/>
      <c r="J86" s="217"/>
      <c r="K86" s="217"/>
    </row>
    <row r="87" spans="2:11" s="215" customFormat="1" x14ac:dyDescent="0.2">
      <c r="B87" s="212"/>
      <c r="C87" s="212"/>
      <c r="D87" s="212"/>
      <c r="E87" s="212"/>
      <c r="F87" s="212"/>
      <c r="G87" s="213"/>
      <c r="H87" s="217"/>
      <c r="I87" s="217"/>
      <c r="J87" s="217"/>
      <c r="K87" s="217"/>
    </row>
    <row r="88" spans="2:11" s="215" customFormat="1" x14ac:dyDescent="0.2">
      <c r="B88" s="212"/>
      <c r="C88" s="212"/>
      <c r="D88" s="212"/>
      <c r="E88" s="212"/>
      <c r="F88" s="212"/>
      <c r="G88" s="213"/>
      <c r="H88" s="217"/>
      <c r="I88" s="217"/>
      <c r="J88" s="217"/>
      <c r="K88" s="217"/>
    </row>
    <row r="89" spans="2:11" s="215" customFormat="1" x14ac:dyDescent="0.2">
      <c r="B89" s="212"/>
      <c r="C89" s="212"/>
      <c r="D89" s="212"/>
      <c r="E89" s="212"/>
      <c r="F89" s="212"/>
      <c r="G89" s="213"/>
      <c r="H89" s="217"/>
      <c r="I89" s="217"/>
      <c r="J89" s="217"/>
      <c r="K89" s="217"/>
    </row>
    <row r="90" spans="2:11" s="215" customFormat="1" x14ac:dyDescent="0.2">
      <c r="B90" s="212"/>
      <c r="C90" s="212"/>
      <c r="D90" s="212"/>
      <c r="E90" s="212"/>
      <c r="F90" s="212"/>
      <c r="G90" s="213"/>
      <c r="H90" s="217"/>
      <c r="I90" s="217"/>
      <c r="J90" s="217"/>
      <c r="K90" s="217"/>
    </row>
    <row r="91" spans="2:11" s="215" customFormat="1" x14ac:dyDescent="0.2">
      <c r="B91" s="212"/>
      <c r="C91" s="212"/>
      <c r="D91" s="212"/>
      <c r="E91" s="212"/>
      <c r="F91" s="212"/>
      <c r="G91" s="213"/>
      <c r="H91" s="217"/>
      <c r="I91" s="217"/>
      <c r="J91" s="217"/>
      <c r="K91" s="217"/>
    </row>
    <row r="92" spans="2:11" s="215" customFormat="1" x14ac:dyDescent="0.2">
      <c r="B92" s="212"/>
      <c r="C92" s="212"/>
      <c r="D92" s="212"/>
      <c r="E92" s="212"/>
      <c r="F92" s="212"/>
      <c r="G92" s="213"/>
      <c r="H92" s="217"/>
      <c r="I92" s="217"/>
      <c r="J92" s="217"/>
      <c r="K92" s="217"/>
    </row>
    <row r="93" spans="2:11" s="215" customFormat="1" x14ac:dyDescent="0.2">
      <c r="B93" s="212"/>
      <c r="C93" s="212"/>
      <c r="D93" s="212"/>
      <c r="E93" s="212"/>
      <c r="F93" s="212"/>
      <c r="G93" s="213"/>
      <c r="H93" s="217"/>
      <c r="I93" s="217"/>
      <c r="J93" s="217"/>
      <c r="K93" s="217"/>
    </row>
    <row r="94" spans="2:11" s="215" customFormat="1" x14ac:dyDescent="0.2">
      <c r="B94" s="212"/>
      <c r="C94" s="212"/>
      <c r="D94" s="212"/>
      <c r="E94" s="212"/>
      <c r="F94" s="212"/>
      <c r="G94" s="213"/>
      <c r="H94" s="217"/>
      <c r="I94" s="217"/>
      <c r="J94" s="217"/>
      <c r="K94" s="217"/>
    </row>
    <row r="95" spans="2:11" s="215" customFormat="1" x14ac:dyDescent="0.2">
      <c r="B95" s="212"/>
      <c r="C95" s="212"/>
      <c r="D95" s="212"/>
      <c r="E95" s="212"/>
      <c r="F95" s="212"/>
      <c r="G95" s="213"/>
      <c r="H95" s="217"/>
      <c r="I95" s="217"/>
      <c r="J95" s="217"/>
      <c r="K95" s="217"/>
    </row>
    <row r="96" spans="2:11" s="215" customFormat="1" x14ac:dyDescent="0.2">
      <c r="B96" s="212"/>
      <c r="C96" s="212"/>
      <c r="D96" s="212"/>
      <c r="E96" s="212"/>
      <c r="F96" s="212"/>
      <c r="G96" s="213"/>
      <c r="H96" s="217"/>
      <c r="I96" s="217"/>
      <c r="J96" s="217"/>
      <c r="K96" s="217"/>
    </row>
    <row r="97" spans="2:11" s="215" customFormat="1" x14ac:dyDescent="0.2">
      <c r="B97" s="212"/>
      <c r="C97" s="212"/>
      <c r="D97" s="212"/>
      <c r="E97" s="212"/>
      <c r="F97" s="212"/>
      <c r="G97" s="213"/>
      <c r="H97" s="217"/>
      <c r="I97" s="217"/>
      <c r="J97" s="217"/>
      <c r="K97" s="217"/>
    </row>
    <row r="98" spans="2:11" s="215" customFormat="1" x14ac:dyDescent="0.2">
      <c r="B98" s="212"/>
      <c r="C98" s="212"/>
      <c r="D98" s="212"/>
      <c r="E98" s="212"/>
      <c r="F98" s="212"/>
      <c r="G98" s="213"/>
      <c r="H98" s="217"/>
      <c r="I98" s="217"/>
      <c r="J98" s="217"/>
      <c r="K98" s="217"/>
    </row>
    <row r="99" spans="2:11" s="215" customFormat="1" x14ac:dyDescent="0.2">
      <c r="B99" s="212"/>
      <c r="C99" s="212"/>
      <c r="D99" s="212"/>
      <c r="E99" s="212"/>
      <c r="F99" s="212"/>
      <c r="G99" s="213"/>
      <c r="H99" s="217"/>
      <c r="I99" s="217"/>
      <c r="J99" s="217"/>
      <c r="K99" s="217"/>
    </row>
    <row r="100" spans="2:11" s="215" customFormat="1" x14ac:dyDescent="0.2">
      <c r="B100" s="212"/>
      <c r="C100" s="212"/>
      <c r="D100" s="212"/>
      <c r="E100" s="212"/>
      <c r="F100" s="212"/>
      <c r="G100" s="213"/>
      <c r="H100" s="217"/>
      <c r="I100" s="217"/>
      <c r="J100" s="217"/>
      <c r="K100" s="217"/>
    </row>
    <row r="101" spans="2:11" s="215" customFormat="1" x14ac:dyDescent="0.2">
      <c r="B101" s="212"/>
      <c r="C101" s="212"/>
      <c r="D101" s="212"/>
      <c r="E101" s="212"/>
      <c r="F101" s="212"/>
      <c r="G101" s="213"/>
      <c r="H101" s="217"/>
      <c r="I101" s="217"/>
      <c r="J101" s="217"/>
      <c r="K101" s="217"/>
    </row>
    <row r="102" spans="2:11" s="215" customFormat="1" x14ac:dyDescent="0.2">
      <c r="B102" s="212"/>
      <c r="C102" s="212"/>
      <c r="D102" s="212"/>
      <c r="E102" s="212"/>
      <c r="F102" s="212"/>
      <c r="G102" s="213"/>
      <c r="H102" s="217"/>
      <c r="I102" s="217"/>
      <c r="J102" s="217"/>
      <c r="K102" s="217"/>
    </row>
    <row r="103" spans="2:11" s="215" customFormat="1" x14ac:dyDescent="0.2">
      <c r="B103" s="212"/>
      <c r="C103" s="212"/>
      <c r="D103" s="212"/>
      <c r="E103" s="212"/>
      <c r="F103" s="212"/>
      <c r="G103" s="213"/>
      <c r="H103" s="217"/>
      <c r="I103" s="217"/>
      <c r="J103" s="217"/>
      <c r="K103" s="217"/>
    </row>
    <row r="104" spans="2:11" s="215" customFormat="1" x14ac:dyDescent="0.2">
      <c r="B104" s="212"/>
      <c r="C104" s="212"/>
      <c r="D104" s="212"/>
      <c r="E104" s="212"/>
      <c r="F104" s="212"/>
      <c r="G104" s="213"/>
      <c r="H104" s="217"/>
      <c r="I104" s="217"/>
      <c r="J104" s="217"/>
      <c r="K104" s="217"/>
    </row>
    <row r="105" spans="2:11" s="215" customFormat="1" x14ac:dyDescent="0.2">
      <c r="B105" s="212"/>
      <c r="C105" s="212"/>
      <c r="D105" s="212"/>
      <c r="E105" s="212"/>
      <c r="F105" s="212"/>
      <c r="G105" s="213"/>
      <c r="H105" s="217"/>
      <c r="I105" s="217"/>
      <c r="J105" s="217"/>
      <c r="K105" s="217"/>
    </row>
    <row r="106" spans="2:11" s="215" customFormat="1" x14ac:dyDescent="0.2">
      <c r="B106" s="212"/>
      <c r="C106" s="212"/>
      <c r="D106" s="212"/>
      <c r="E106" s="212"/>
      <c r="F106" s="212"/>
      <c r="G106" s="213"/>
      <c r="H106" s="217"/>
      <c r="I106" s="217"/>
      <c r="J106" s="217"/>
      <c r="K106" s="217"/>
    </row>
    <row r="107" spans="2:11" s="215" customFormat="1" x14ac:dyDescent="0.2">
      <c r="B107" s="212"/>
      <c r="C107" s="212"/>
      <c r="D107" s="212"/>
      <c r="E107" s="212"/>
      <c r="F107" s="212"/>
      <c r="G107" s="213"/>
      <c r="H107" s="217"/>
      <c r="I107" s="217"/>
      <c r="J107" s="217"/>
      <c r="K107" s="217"/>
    </row>
    <row r="108" spans="2:11" s="215" customFormat="1" x14ac:dyDescent="0.2">
      <c r="B108" s="212"/>
      <c r="C108" s="212"/>
      <c r="D108" s="212"/>
      <c r="E108" s="212"/>
      <c r="F108" s="212"/>
      <c r="G108" s="213"/>
      <c r="H108" s="217"/>
      <c r="I108" s="217"/>
      <c r="J108" s="217"/>
      <c r="K108" s="217"/>
    </row>
    <row r="109" spans="2:11" s="215" customFormat="1" x14ac:dyDescent="0.2">
      <c r="B109" s="212"/>
      <c r="C109" s="212"/>
      <c r="D109" s="212"/>
      <c r="E109" s="212"/>
      <c r="F109" s="212"/>
      <c r="G109" s="213"/>
      <c r="H109" s="217"/>
      <c r="I109" s="217"/>
      <c r="J109" s="217"/>
      <c r="K109" s="217"/>
    </row>
    <row r="110" spans="2:11" s="215" customFormat="1" x14ac:dyDescent="0.2">
      <c r="B110" s="212"/>
      <c r="C110" s="212"/>
      <c r="D110" s="212"/>
      <c r="E110" s="212"/>
      <c r="F110" s="212"/>
      <c r="G110" s="213"/>
      <c r="H110" s="217"/>
      <c r="I110" s="217"/>
      <c r="J110" s="217"/>
      <c r="K110" s="217"/>
    </row>
    <row r="111" spans="2:11" s="215" customFormat="1" x14ac:dyDescent="0.2">
      <c r="B111" s="212"/>
      <c r="C111" s="212"/>
      <c r="D111" s="212"/>
      <c r="E111" s="212"/>
      <c r="F111" s="212"/>
      <c r="G111" s="213"/>
      <c r="H111" s="217"/>
      <c r="I111" s="217"/>
      <c r="J111" s="217"/>
      <c r="K111" s="217"/>
    </row>
    <row r="112" spans="2:11" s="215" customFormat="1" x14ac:dyDescent="0.2">
      <c r="B112" s="212"/>
      <c r="C112" s="212"/>
      <c r="D112" s="212"/>
      <c r="E112" s="212"/>
      <c r="F112" s="212"/>
      <c r="G112" s="213"/>
      <c r="H112" s="217"/>
      <c r="I112" s="217"/>
      <c r="J112" s="217"/>
      <c r="K112" s="217"/>
    </row>
    <row r="113" spans="2:11" s="215" customFormat="1" x14ac:dyDescent="0.2">
      <c r="B113" s="212"/>
      <c r="C113" s="212"/>
      <c r="D113" s="212"/>
      <c r="E113" s="212"/>
      <c r="F113" s="212"/>
      <c r="G113" s="213"/>
      <c r="H113" s="217"/>
      <c r="I113" s="217"/>
      <c r="J113" s="217"/>
      <c r="K113" s="217"/>
    </row>
    <row r="114" spans="2:11" s="215" customFormat="1" x14ac:dyDescent="0.2">
      <c r="B114" s="212"/>
      <c r="C114" s="212"/>
      <c r="D114" s="212"/>
      <c r="E114" s="212"/>
      <c r="F114" s="212"/>
      <c r="G114" s="213"/>
      <c r="H114" s="217"/>
      <c r="I114" s="217"/>
      <c r="J114" s="217"/>
      <c r="K114" s="217"/>
    </row>
    <row r="115" spans="2:11" s="215" customFormat="1" x14ac:dyDescent="0.2">
      <c r="B115" s="212"/>
      <c r="C115" s="212"/>
      <c r="D115" s="212"/>
      <c r="E115" s="212"/>
      <c r="F115" s="212"/>
      <c r="G115" s="213"/>
      <c r="H115" s="217"/>
      <c r="I115" s="217"/>
      <c r="J115" s="217"/>
      <c r="K115" s="217"/>
    </row>
    <row r="116" spans="2:11" s="215" customFormat="1" x14ac:dyDescent="0.2">
      <c r="B116" s="212"/>
      <c r="C116" s="212"/>
      <c r="D116" s="212"/>
      <c r="E116" s="212"/>
      <c r="F116" s="212"/>
      <c r="G116" s="213"/>
      <c r="H116" s="217"/>
      <c r="I116" s="217"/>
      <c r="J116" s="217"/>
      <c r="K116" s="217"/>
    </row>
    <row r="117" spans="2:11" s="215" customFormat="1" x14ac:dyDescent="0.2">
      <c r="B117" s="212"/>
      <c r="C117" s="212"/>
      <c r="D117" s="212"/>
      <c r="E117" s="212"/>
      <c r="F117" s="212"/>
      <c r="G117" s="213"/>
      <c r="H117" s="217"/>
      <c r="I117" s="217"/>
      <c r="J117" s="217"/>
      <c r="K117" s="217"/>
    </row>
    <row r="118" spans="2:11" s="215" customFormat="1" x14ac:dyDescent="0.2">
      <c r="B118" s="212"/>
      <c r="C118" s="212"/>
      <c r="D118" s="212"/>
      <c r="E118" s="212"/>
      <c r="F118" s="212"/>
      <c r="G118" s="213"/>
      <c r="H118" s="217"/>
      <c r="I118" s="217"/>
      <c r="J118" s="217"/>
      <c r="K118" s="217"/>
    </row>
    <row r="119" spans="2:11" s="215" customFormat="1" x14ac:dyDescent="0.2">
      <c r="B119" s="212"/>
      <c r="C119" s="212"/>
      <c r="D119" s="212"/>
      <c r="E119" s="212"/>
      <c r="F119" s="212"/>
      <c r="G119" s="213"/>
      <c r="H119" s="217"/>
      <c r="I119" s="217"/>
      <c r="J119" s="217"/>
      <c r="K119" s="217"/>
    </row>
    <row r="120" spans="2:11" s="215" customFormat="1" x14ac:dyDescent="0.2">
      <c r="B120" s="212"/>
      <c r="C120" s="212"/>
      <c r="D120" s="212"/>
      <c r="E120" s="212"/>
      <c r="F120" s="212"/>
      <c r="G120" s="213"/>
      <c r="H120" s="217"/>
      <c r="I120" s="217"/>
      <c r="J120" s="217"/>
      <c r="K120" s="217"/>
    </row>
    <row r="121" spans="2:11" s="215" customFormat="1" x14ac:dyDescent="0.2">
      <c r="B121" s="212"/>
      <c r="C121" s="212"/>
      <c r="D121" s="212"/>
      <c r="E121" s="212"/>
      <c r="F121" s="212"/>
      <c r="G121" s="213"/>
      <c r="H121" s="217"/>
      <c r="I121" s="217"/>
      <c r="J121" s="217"/>
      <c r="K121" s="217"/>
    </row>
    <row r="122" spans="2:11" s="215" customFormat="1" x14ac:dyDescent="0.2">
      <c r="B122" s="212"/>
      <c r="C122" s="212"/>
      <c r="D122" s="212"/>
      <c r="E122" s="212"/>
      <c r="F122" s="212"/>
      <c r="G122" s="213"/>
      <c r="H122" s="217"/>
      <c r="I122" s="217"/>
      <c r="J122" s="217"/>
      <c r="K122" s="217"/>
    </row>
    <row r="123" spans="2:11" s="215" customFormat="1" x14ac:dyDescent="0.2">
      <c r="B123" s="212"/>
      <c r="C123" s="212"/>
      <c r="D123" s="212"/>
      <c r="E123" s="212"/>
      <c r="F123" s="212"/>
      <c r="G123" s="213"/>
      <c r="H123" s="217"/>
      <c r="I123" s="217"/>
      <c r="J123" s="217"/>
      <c r="K123" s="217"/>
    </row>
    <row r="124" spans="2:11" s="215" customFormat="1" x14ac:dyDescent="0.2">
      <c r="B124" s="212"/>
      <c r="C124" s="212"/>
      <c r="D124" s="212"/>
      <c r="E124" s="212"/>
      <c r="F124" s="212"/>
      <c r="G124" s="213"/>
      <c r="H124" s="217"/>
      <c r="I124" s="217"/>
      <c r="J124" s="217"/>
      <c r="K124" s="217"/>
    </row>
    <row r="125" spans="2:11" s="215" customFormat="1" x14ac:dyDescent="0.2">
      <c r="B125" s="212"/>
      <c r="C125" s="212"/>
      <c r="D125" s="212"/>
      <c r="E125" s="212"/>
      <c r="F125" s="212"/>
      <c r="G125" s="213"/>
      <c r="H125" s="217"/>
      <c r="I125" s="217"/>
      <c r="J125" s="217"/>
      <c r="K125" s="217"/>
    </row>
    <row r="126" spans="2:11" s="215" customFormat="1" x14ac:dyDescent="0.2">
      <c r="B126" s="212"/>
      <c r="C126" s="212"/>
      <c r="D126" s="212"/>
      <c r="E126" s="212"/>
      <c r="F126" s="212"/>
      <c r="G126" s="213"/>
      <c r="H126" s="217"/>
      <c r="I126" s="217"/>
      <c r="J126" s="217"/>
      <c r="K126" s="217"/>
    </row>
    <row r="127" spans="2:11" s="215" customFormat="1" x14ac:dyDescent="0.2">
      <c r="B127" s="212"/>
      <c r="C127" s="212"/>
      <c r="D127" s="212"/>
      <c r="E127" s="212"/>
      <c r="F127" s="212"/>
      <c r="G127" s="213"/>
      <c r="H127" s="217"/>
      <c r="I127" s="217"/>
      <c r="J127" s="217"/>
      <c r="K127" s="217"/>
    </row>
    <row r="128" spans="2:11" s="215" customFormat="1" x14ac:dyDescent="0.2">
      <c r="B128" s="212"/>
      <c r="C128" s="212"/>
      <c r="D128" s="212"/>
      <c r="E128" s="212"/>
      <c r="F128" s="212"/>
      <c r="G128" s="213"/>
      <c r="H128" s="217"/>
      <c r="I128" s="217"/>
      <c r="J128" s="217"/>
      <c r="K128" s="217"/>
    </row>
    <row r="129" spans="2:11" s="215" customFormat="1" x14ac:dyDescent="0.2">
      <c r="B129" s="212"/>
      <c r="C129" s="212"/>
      <c r="D129" s="212"/>
      <c r="E129" s="212"/>
      <c r="F129" s="212"/>
      <c r="G129" s="213"/>
      <c r="H129" s="217"/>
      <c r="I129" s="217"/>
      <c r="J129" s="217"/>
      <c r="K129" s="217"/>
    </row>
    <row r="130" spans="2:11" s="215" customFormat="1" x14ac:dyDescent="0.2">
      <c r="B130" s="212"/>
      <c r="C130" s="212"/>
      <c r="D130" s="212"/>
      <c r="E130" s="212"/>
      <c r="F130" s="212"/>
      <c r="G130" s="213"/>
      <c r="H130" s="217"/>
      <c r="I130" s="217"/>
      <c r="J130" s="217"/>
      <c r="K130" s="217"/>
    </row>
    <row r="131" spans="2:11" s="215" customFormat="1" x14ac:dyDescent="0.2">
      <c r="B131" s="212"/>
      <c r="C131" s="212"/>
      <c r="D131" s="212"/>
      <c r="E131" s="212"/>
      <c r="F131" s="212"/>
      <c r="G131" s="213"/>
      <c r="H131" s="217"/>
      <c r="I131" s="217"/>
      <c r="J131" s="217"/>
      <c r="K131" s="217"/>
    </row>
    <row r="132" spans="2:11" s="215" customFormat="1" x14ac:dyDescent="0.2">
      <c r="B132" s="212"/>
      <c r="C132" s="212"/>
      <c r="D132" s="212"/>
      <c r="E132" s="212"/>
      <c r="F132" s="212"/>
      <c r="G132" s="213"/>
      <c r="H132" s="217"/>
      <c r="I132" s="217"/>
      <c r="J132" s="217"/>
      <c r="K132" s="217"/>
    </row>
    <row r="133" spans="2:11" s="215" customFormat="1" x14ac:dyDescent="0.2">
      <c r="B133" s="212"/>
      <c r="C133" s="212"/>
      <c r="D133" s="212"/>
      <c r="E133" s="212"/>
      <c r="F133" s="212"/>
      <c r="G133" s="213"/>
      <c r="H133" s="217"/>
      <c r="I133" s="217"/>
      <c r="J133" s="217"/>
      <c r="K133" s="217"/>
    </row>
    <row r="134" spans="2:11" s="215" customFormat="1" x14ac:dyDescent="0.2">
      <c r="B134" s="212"/>
      <c r="C134" s="212"/>
      <c r="D134" s="212"/>
      <c r="E134" s="212"/>
      <c r="F134" s="212"/>
      <c r="G134" s="213"/>
      <c r="H134" s="217"/>
      <c r="I134" s="217"/>
      <c r="J134" s="217"/>
      <c r="K134" s="217"/>
    </row>
    <row r="135" spans="2:11" s="215" customFormat="1" x14ac:dyDescent="0.2">
      <c r="B135" s="212"/>
      <c r="C135" s="212"/>
      <c r="D135" s="212"/>
      <c r="E135" s="212"/>
      <c r="F135" s="212"/>
      <c r="G135" s="213"/>
      <c r="H135" s="217"/>
      <c r="I135" s="217"/>
      <c r="J135" s="217"/>
      <c r="K135" s="217"/>
    </row>
    <row r="136" spans="2:11" s="215" customFormat="1" x14ac:dyDescent="0.2">
      <c r="B136" s="212"/>
      <c r="C136" s="212"/>
      <c r="D136" s="212"/>
      <c r="E136" s="212"/>
      <c r="F136" s="212"/>
      <c r="G136" s="213"/>
      <c r="H136" s="217"/>
      <c r="I136" s="217"/>
      <c r="J136" s="217"/>
      <c r="K136" s="217"/>
    </row>
    <row r="137" spans="2:11" s="215" customFormat="1" x14ac:dyDescent="0.2">
      <c r="B137" s="212"/>
      <c r="C137" s="212"/>
      <c r="D137" s="212"/>
      <c r="E137" s="212"/>
      <c r="F137" s="212"/>
      <c r="G137" s="213"/>
      <c r="H137" s="217"/>
      <c r="I137" s="217"/>
      <c r="J137" s="217"/>
      <c r="K137" s="217"/>
    </row>
    <row r="138" spans="2:11" s="215" customFormat="1" x14ac:dyDescent="0.2">
      <c r="B138" s="212"/>
      <c r="C138" s="212"/>
      <c r="D138" s="212"/>
      <c r="E138" s="212"/>
      <c r="F138" s="212"/>
      <c r="G138" s="213"/>
      <c r="H138" s="217"/>
      <c r="I138" s="217"/>
      <c r="J138" s="217"/>
      <c r="K138" s="217"/>
    </row>
    <row r="139" spans="2:11" s="215" customFormat="1" x14ac:dyDescent="0.2">
      <c r="B139" s="212"/>
      <c r="C139" s="212"/>
      <c r="D139" s="212"/>
      <c r="E139" s="212"/>
      <c r="F139" s="212"/>
      <c r="G139" s="213"/>
      <c r="H139" s="217"/>
      <c r="I139" s="217"/>
      <c r="J139" s="217"/>
      <c r="K139" s="217"/>
    </row>
    <row r="140" spans="2:11" s="215" customFormat="1" x14ac:dyDescent="0.2">
      <c r="B140" s="212"/>
      <c r="C140" s="212"/>
      <c r="D140" s="212"/>
      <c r="E140" s="212"/>
      <c r="F140" s="212"/>
      <c r="G140" s="213"/>
      <c r="H140" s="217"/>
      <c r="I140" s="217"/>
      <c r="J140" s="217"/>
      <c r="K140" s="217"/>
    </row>
    <row r="141" spans="2:11" s="215" customFormat="1" x14ac:dyDescent="0.2">
      <c r="B141" s="212"/>
      <c r="C141" s="212"/>
      <c r="D141" s="212"/>
      <c r="E141" s="212"/>
      <c r="F141" s="212"/>
      <c r="G141" s="213"/>
      <c r="H141" s="217"/>
      <c r="I141" s="217"/>
      <c r="J141" s="217"/>
      <c r="K141" s="217"/>
    </row>
    <row r="142" spans="2:11" s="215" customFormat="1" x14ac:dyDescent="0.2">
      <c r="B142" s="212"/>
      <c r="C142" s="212"/>
      <c r="D142" s="212"/>
      <c r="E142" s="212"/>
      <c r="F142" s="212"/>
      <c r="G142" s="213"/>
      <c r="H142" s="217"/>
      <c r="I142" s="217"/>
      <c r="J142" s="217"/>
      <c r="K142" s="217"/>
    </row>
    <row r="143" spans="2:11" s="215" customFormat="1" x14ac:dyDescent="0.2">
      <c r="B143" s="212"/>
      <c r="C143" s="212"/>
      <c r="D143" s="212"/>
      <c r="E143" s="212"/>
      <c r="F143" s="212"/>
      <c r="G143" s="213"/>
      <c r="H143" s="217"/>
      <c r="I143" s="217"/>
      <c r="J143" s="217"/>
      <c r="K143" s="217"/>
    </row>
    <row r="144" spans="2:11" s="215" customFormat="1" x14ac:dyDescent="0.2">
      <c r="B144" s="212"/>
      <c r="C144" s="212"/>
      <c r="D144" s="212"/>
      <c r="E144" s="212"/>
      <c r="F144" s="212"/>
      <c r="G144" s="213"/>
      <c r="H144" s="217"/>
      <c r="I144" s="217"/>
      <c r="J144" s="217"/>
      <c r="K144" s="217"/>
    </row>
    <row r="145" spans="2:11" s="215" customFormat="1" x14ac:dyDescent="0.2">
      <c r="B145" s="212"/>
      <c r="C145" s="212"/>
      <c r="D145" s="212"/>
      <c r="E145" s="212"/>
      <c r="F145" s="212"/>
      <c r="G145" s="213"/>
      <c r="H145" s="217"/>
      <c r="I145" s="217"/>
      <c r="J145" s="217"/>
      <c r="K145" s="217"/>
    </row>
    <row r="146" spans="2:11" s="215" customFormat="1" x14ac:dyDescent="0.2">
      <c r="B146" s="212"/>
      <c r="C146" s="212"/>
      <c r="D146" s="212"/>
      <c r="E146" s="212"/>
      <c r="F146" s="212"/>
      <c r="G146" s="213"/>
      <c r="H146" s="217"/>
      <c r="I146" s="217"/>
      <c r="J146" s="217"/>
      <c r="K146" s="217"/>
    </row>
    <row r="147" spans="2:11" s="215" customFormat="1" x14ac:dyDescent="0.2">
      <c r="B147" s="212"/>
      <c r="C147" s="212"/>
      <c r="D147" s="212"/>
      <c r="E147" s="212"/>
      <c r="F147" s="212"/>
      <c r="G147" s="213"/>
      <c r="H147" s="217"/>
      <c r="I147" s="217"/>
      <c r="J147" s="217"/>
      <c r="K147" s="217"/>
    </row>
    <row r="148" spans="2:11" s="215" customFormat="1" x14ac:dyDescent="0.2">
      <c r="B148" s="212"/>
      <c r="C148" s="212"/>
      <c r="D148" s="212"/>
      <c r="E148" s="212"/>
      <c r="F148" s="212"/>
      <c r="G148" s="213"/>
      <c r="H148" s="217"/>
      <c r="I148" s="217"/>
      <c r="J148" s="217"/>
      <c r="K148" s="217"/>
    </row>
    <row r="149" spans="2:11" s="215" customFormat="1" x14ac:dyDescent="0.2">
      <c r="B149" s="212"/>
      <c r="C149" s="212"/>
      <c r="D149" s="212"/>
      <c r="E149" s="212"/>
      <c r="F149" s="212"/>
      <c r="G149" s="213"/>
      <c r="H149" s="217"/>
      <c r="I149" s="217"/>
      <c r="J149" s="217"/>
      <c r="K149" s="217"/>
    </row>
    <row r="150" spans="2:11" s="215" customFormat="1" x14ac:dyDescent="0.2">
      <c r="B150" s="212"/>
      <c r="C150" s="212"/>
      <c r="D150" s="212"/>
      <c r="E150" s="212"/>
      <c r="F150" s="212"/>
      <c r="G150" s="213"/>
      <c r="H150" s="217"/>
      <c r="I150" s="217"/>
      <c r="J150" s="217"/>
      <c r="K150" s="217"/>
    </row>
    <row r="151" spans="2:11" s="215" customFormat="1" x14ac:dyDescent="0.2">
      <c r="B151" s="212"/>
      <c r="C151" s="212"/>
      <c r="D151" s="212"/>
      <c r="E151" s="212"/>
      <c r="F151" s="212"/>
      <c r="G151" s="213"/>
      <c r="H151" s="217"/>
      <c r="I151" s="217"/>
      <c r="J151" s="217"/>
      <c r="K151" s="217"/>
    </row>
    <row r="152" spans="2:11" s="215" customFormat="1" x14ac:dyDescent="0.2">
      <c r="B152" s="212"/>
      <c r="C152" s="212"/>
      <c r="D152" s="212"/>
      <c r="E152" s="212"/>
      <c r="F152" s="212"/>
      <c r="G152" s="213"/>
      <c r="H152" s="217"/>
      <c r="I152" s="217"/>
      <c r="J152" s="217"/>
      <c r="K152" s="217"/>
    </row>
    <row r="153" spans="2:11" s="215" customFormat="1" x14ac:dyDescent="0.2">
      <c r="B153" s="212"/>
      <c r="C153" s="212"/>
      <c r="D153" s="212"/>
      <c r="E153" s="212"/>
      <c r="F153" s="212"/>
      <c r="G153" s="213"/>
      <c r="H153" s="217"/>
      <c r="I153" s="217"/>
      <c r="J153" s="217"/>
      <c r="K153" s="217"/>
    </row>
    <row r="154" spans="2:11" s="215" customFormat="1" x14ac:dyDescent="0.2">
      <c r="B154" s="212"/>
      <c r="C154" s="212"/>
      <c r="D154" s="212"/>
      <c r="E154" s="212"/>
      <c r="F154" s="212"/>
      <c r="G154" s="213"/>
      <c r="H154" s="217"/>
      <c r="I154" s="217"/>
      <c r="J154" s="217"/>
      <c r="K154" s="217"/>
    </row>
    <row r="155" spans="2:11" s="215" customFormat="1" x14ac:dyDescent="0.2">
      <c r="B155" s="212"/>
      <c r="C155" s="212"/>
      <c r="D155" s="212"/>
      <c r="E155" s="212"/>
      <c r="F155" s="212"/>
      <c r="G155" s="213"/>
      <c r="H155" s="217"/>
      <c r="I155" s="217"/>
      <c r="J155" s="217"/>
      <c r="K155" s="217"/>
    </row>
    <row r="156" spans="2:11" s="215" customFormat="1" x14ac:dyDescent="0.2">
      <c r="B156" s="212"/>
      <c r="C156" s="212"/>
      <c r="D156" s="212"/>
      <c r="E156" s="212"/>
      <c r="F156" s="212"/>
      <c r="G156" s="213"/>
      <c r="H156" s="217"/>
      <c r="I156" s="217"/>
      <c r="J156" s="217"/>
      <c r="K156" s="217"/>
    </row>
    <row r="157" spans="2:11" s="215" customFormat="1" x14ac:dyDescent="0.2">
      <c r="B157" s="212"/>
      <c r="C157" s="212"/>
      <c r="D157" s="212"/>
      <c r="E157" s="212"/>
      <c r="F157" s="212"/>
      <c r="G157" s="213"/>
      <c r="H157" s="217"/>
      <c r="I157" s="217"/>
      <c r="J157" s="217"/>
      <c r="K157" s="217"/>
    </row>
    <row r="158" spans="2:11" s="215" customFormat="1" x14ac:dyDescent="0.2">
      <c r="B158" s="212"/>
      <c r="C158" s="212"/>
      <c r="D158" s="212"/>
      <c r="E158" s="212"/>
      <c r="F158" s="212"/>
      <c r="G158" s="213"/>
      <c r="H158" s="217"/>
      <c r="I158" s="217"/>
      <c r="J158" s="217"/>
      <c r="K158" s="217"/>
    </row>
    <row r="159" spans="2:11" s="215" customFormat="1" x14ac:dyDescent="0.2">
      <c r="B159" s="212"/>
      <c r="C159" s="212"/>
      <c r="D159" s="212"/>
      <c r="E159" s="212"/>
      <c r="F159" s="212"/>
      <c r="G159" s="213"/>
      <c r="H159" s="217"/>
      <c r="I159" s="217"/>
      <c r="J159" s="217"/>
      <c r="K159" s="217"/>
    </row>
    <row r="160" spans="2:11" s="215" customFormat="1" x14ac:dyDescent="0.2">
      <c r="B160" s="212"/>
      <c r="C160" s="212"/>
      <c r="D160" s="212"/>
      <c r="E160" s="212"/>
      <c r="F160" s="212"/>
      <c r="G160" s="213"/>
      <c r="H160" s="217"/>
      <c r="I160" s="217"/>
      <c r="J160" s="217"/>
      <c r="K160" s="217"/>
    </row>
    <row r="161" spans="2:11" s="215" customFormat="1" x14ac:dyDescent="0.2">
      <c r="B161" s="212"/>
      <c r="C161" s="212"/>
      <c r="D161" s="212"/>
      <c r="E161" s="212"/>
      <c r="F161" s="212"/>
      <c r="G161" s="213"/>
      <c r="H161" s="217"/>
      <c r="I161" s="217"/>
      <c r="J161" s="217"/>
      <c r="K161" s="217"/>
    </row>
    <row r="162" spans="2:11" s="215" customFormat="1" x14ac:dyDescent="0.2">
      <c r="B162" s="212"/>
      <c r="C162" s="212"/>
      <c r="D162" s="212"/>
      <c r="E162" s="212"/>
      <c r="F162" s="212"/>
      <c r="G162" s="213"/>
      <c r="H162" s="217"/>
      <c r="I162" s="217"/>
      <c r="J162" s="217"/>
      <c r="K162" s="217"/>
    </row>
    <row r="163" spans="2:11" s="215" customFormat="1" x14ac:dyDescent="0.2">
      <c r="B163" s="212"/>
      <c r="C163" s="212"/>
      <c r="D163" s="212"/>
      <c r="E163" s="212"/>
      <c r="F163" s="212"/>
      <c r="G163" s="213"/>
      <c r="H163" s="217"/>
      <c r="I163" s="217"/>
      <c r="J163" s="217"/>
      <c r="K163" s="217"/>
    </row>
    <row r="164" spans="2:11" s="215" customFormat="1" x14ac:dyDescent="0.2">
      <c r="B164" s="212"/>
      <c r="C164" s="212"/>
      <c r="D164" s="212"/>
      <c r="E164" s="212"/>
      <c r="F164" s="212"/>
      <c r="G164" s="213"/>
      <c r="H164" s="217"/>
      <c r="I164" s="217"/>
      <c r="J164" s="217"/>
      <c r="K164" s="217"/>
    </row>
    <row r="165" spans="2:11" s="215" customFormat="1" x14ac:dyDescent="0.2">
      <c r="B165" s="212"/>
      <c r="C165" s="212"/>
      <c r="D165" s="212"/>
      <c r="E165" s="212"/>
      <c r="F165" s="212"/>
      <c r="G165" s="213"/>
      <c r="H165" s="217"/>
      <c r="I165" s="217"/>
      <c r="J165" s="217"/>
      <c r="K165" s="217"/>
    </row>
    <row r="166" spans="2:11" s="215" customFormat="1" x14ac:dyDescent="0.2">
      <c r="B166" s="212"/>
      <c r="C166" s="212"/>
      <c r="D166" s="212"/>
      <c r="E166" s="212"/>
      <c r="F166" s="212"/>
      <c r="G166" s="213"/>
      <c r="H166" s="217"/>
      <c r="I166" s="217"/>
      <c r="J166" s="217"/>
      <c r="K166" s="217"/>
    </row>
    <row r="167" spans="2:11" s="215" customFormat="1" x14ac:dyDescent="0.2">
      <c r="B167" s="212"/>
      <c r="C167" s="212"/>
      <c r="D167" s="212"/>
      <c r="E167" s="212"/>
      <c r="F167" s="212"/>
      <c r="G167" s="213"/>
      <c r="H167" s="217"/>
      <c r="I167" s="217"/>
      <c r="J167" s="217"/>
      <c r="K167" s="217"/>
    </row>
    <row r="168" spans="2:11" s="215" customFormat="1" x14ac:dyDescent="0.2">
      <c r="B168" s="212"/>
      <c r="C168" s="212"/>
      <c r="D168" s="212"/>
      <c r="E168" s="212"/>
      <c r="F168" s="212"/>
      <c r="G168" s="213"/>
      <c r="H168" s="217"/>
      <c r="I168" s="217"/>
      <c r="J168" s="217"/>
      <c r="K168" s="217"/>
    </row>
    <row r="169" spans="2:11" s="215" customFormat="1" x14ac:dyDescent="0.2">
      <c r="B169" s="212"/>
      <c r="C169" s="212"/>
      <c r="D169" s="212"/>
      <c r="E169" s="212"/>
      <c r="F169" s="212"/>
      <c r="G169" s="213"/>
      <c r="H169" s="217"/>
      <c r="I169" s="217"/>
      <c r="J169" s="217"/>
      <c r="K169" s="217"/>
    </row>
    <row r="170" spans="2:11" s="215" customFormat="1" x14ac:dyDescent="0.2">
      <c r="B170" s="212"/>
      <c r="C170" s="212"/>
      <c r="D170" s="212"/>
      <c r="E170" s="212"/>
      <c r="F170" s="212"/>
      <c r="G170" s="213"/>
      <c r="H170" s="217"/>
      <c r="I170" s="217"/>
      <c r="J170" s="213"/>
      <c r="K170" s="217"/>
    </row>
    <row r="171" spans="2:11" s="215" customFormat="1" x14ac:dyDescent="0.2">
      <c r="B171" s="212"/>
      <c r="C171" s="212"/>
      <c r="D171" s="212"/>
      <c r="E171" s="212"/>
      <c r="F171" s="212"/>
      <c r="G171" s="213"/>
      <c r="H171" s="217"/>
      <c r="I171" s="217"/>
      <c r="J171" s="213"/>
      <c r="K171" s="217"/>
    </row>
    <row r="172" spans="2:11" s="215" customFormat="1" x14ac:dyDescent="0.2">
      <c r="B172" s="212"/>
      <c r="C172" s="212"/>
      <c r="D172" s="212"/>
      <c r="E172" s="212"/>
      <c r="F172" s="212"/>
      <c r="G172" s="213"/>
      <c r="H172" s="217"/>
      <c r="I172" s="217"/>
      <c r="J172" s="213"/>
      <c r="K172" s="217"/>
    </row>
    <row r="173" spans="2:11" s="215" customFormat="1" x14ac:dyDescent="0.2">
      <c r="B173" s="212"/>
      <c r="C173" s="212"/>
      <c r="D173" s="212"/>
      <c r="E173" s="212"/>
      <c r="F173" s="212"/>
      <c r="G173" s="213"/>
      <c r="H173" s="217"/>
      <c r="I173" s="217"/>
      <c r="J173" s="213"/>
      <c r="K173" s="217"/>
    </row>
    <row r="174" spans="2:11" s="215" customFormat="1" x14ac:dyDescent="0.2">
      <c r="B174" s="212"/>
      <c r="C174" s="212"/>
      <c r="D174" s="212"/>
      <c r="E174" s="212"/>
      <c r="F174" s="212"/>
      <c r="G174" s="213"/>
      <c r="H174" s="217"/>
      <c r="I174" s="217"/>
      <c r="J174" s="213"/>
      <c r="K174" s="217"/>
    </row>
    <row r="175" spans="2:11" s="215" customFormat="1" x14ac:dyDescent="0.2">
      <c r="B175" s="212"/>
      <c r="C175" s="212"/>
      <c r="D175" s="212"/>
      <c r="E175" s="212"/>
      <c r="F175" s="212"/>
      <c r="G175" s="213"/>
      <c r="H175" s="217"/>
      <c r="I175" s="217"/>
      <c r="J175" s="213"/>
      <c r="K175" s="217"/>
    </row>
    <row r="176" spans="2:11" s="215" customFormat="1" x14ac:dyDescent="0.2">
      <c r="B176" s="212"/>
      <c r="C176" s="212"/>
      <c r="D176" s="212"/>
      <c r="E176" s="212"/>
      <c r="F176" s="212"/>
      <c r="G176" s="213"/>
      <c r="H176" s="213"/>
      <c r="I176" s="213"/>
      <c r="J176" s="213"/>
      <c r="K176" s="217"/>
    </row>
    <row r="177" spans="2:11" s="215" customFormat="1" x14ac:dyDescent="0.2">
      <c r="B177" s="212"/>
      <c r="C177" s="212"/>
      <c r="D177" s="212"/>
      <c r="E177" s="212"/>
      <c r="F177" s="212"/>
      <c r="G177" s="213"/>
      <c r="H177" s="213"/>
      <c r="I177" s="213"/>
      <c r="J177" s="213"/>
      <c r="K177" s="217"/>
    </row>
    <row r="178" spans="2:11" s="215" customFormat="1" x14ac:dyDescent="0.2">
      <c r="B178" s="212"/>
      <c r="C178" s="212"/>
      <c r="D178" s="212"/>
      <c r="E178" s="212"/>
      <c r="F178" s="212"/>
      <c r="G178" s="213"/>
      <c r="H178" s="213"/>
      <c r="I178" s="213"/>
      <c r="J178" s="213"/>
      <c r="K178" s="217"/>
    </row>
    <row r="179" spans="2:11" s="215" customFormat="1" x14ac:dyDescent="0.2">
      <c r="B179" s="212"/>
      <c r="C179" s="212"/>
      <c r="D179" s="212"/>
      <c r="E179" s="212"/>
      <c r="F179" s="212"/>
      <c r="G179" s="213"/>
      <c r="H179" s="213"/>
      <c r="I179" s="213"/>
      <c r="J179" s="213"/>
      <c r="K179" s="217"/>
    </row>
    <row r="180" spans="2:11" s="215" customFormat="1" x14ac:dyDescent="0.2">
      <c r="B180" s="212"/>
      <c r="C180" s="212"/>
      <c r="D180" s="212"/>
      <c r="E180" s="212"/>
      <c r="F180" s="212"/>
      <c r="G180" s="213"/>
      <c r="H180" s="213"/>
      <c r="I180" s="213"/>
      <c r="J180" s="213"/>
      <c r="K180" s="217"/>
    </row>
    <row r="181" spans="2:11" s="215" customFormat="1" x14ac:dyDescent="0.2">
      <c r="B181" s="212"/>
      <c r="C181" s="212"/>
      <c r="D181" s="212"/>
      <c r="E181" s="212"/>
      <c r="F181" s="212"/>
      <c r="G181" s="213"/>
      <c r="H181" s="213"/>
      <c r="I181" s="213"/>
      <c r="J181" s="213"/>
      <c r="K181" s="217"/>
    </row>
    <row r="182" spans="2:11" s="215" customFormat="1" x14ac:dyDescent="0.2">
      <c r="B182" s="212"/>
      <c r="C182" s="212"/>
      <c r="D182" s="212"/>
      <c r="E182" s="212"/>
      <c r="F182" s="212"/>
      <c r="G182" s="213"/>
      <c r="H182" s="213"/>
      <c r="I182" s="213"/>
      <c r="J182" s="213"/>
      <c r="K182" s="217"/>
    </row>
    <row r="183" spans="2:11" s="215" customFormat="1" x14ac:dyDescent="0.2">
      <c r="B183" s="212"/>
      <c r="C183" s="212"/>
      <c r="D183" s="212"/>
      <c r="E183" s="212"/>
      <c r="F183" s="212"/>
      <c r="G183" s="213"/>
      <c r="H183" s="213"/>
      <c r="I183" s="213"/>
      <c r="J183" s="213"/>
      <c r="K183" s="217"/>
    </row>
    <row r="184" spans="2:11" s="215" customFormat="1" x14ac:dyDescent="0.2">
      <c r="B184" s="212"/>
      <c r="C184" s="212"/>
      <c r="D184" s="212"/>
      <c r="E184" s="212"/>
      <c r="F184" s="212"/>
      <c r="G184" s="213"/>
      <c r="H184" s="213"/>
      <c r="I184" s="213"/>
      <c r="J184" s="213"/>
      <c r="K184" s="217"/>
    </row>
    <row r="185" spans="2:11" s="215" customFormat="1" x14ac:dyDescent="0.2">
      <c r="B185" s="212"/>
      <c r="C185" s="212"/>
      <c r="D185" s="212"/>
      <c r="E185" s="212"/>
      <c r="F185" s="212"/>
      <c r="G185" s="213"/>
      <c r="H185" s="213"/>
      <c r="I185" s="213"/>
      <c r="J185" s="213"/>
      <c r="K185" s="217"/>
    </row>
    <row r="186" spans="2:11" s="215" customFormat="1" x14ac:dyDescent="0.2">
      <c r="B186" s="212"/>
      <c r="C186" s="212"/>
      <c r="D186" s="212"/>
      <c r="E186" s="212"/>
      <c r="F186" s="212"/>
      <c r="G186" s="213"/>
      <c r="H186" s="213"/>
      <c r="I186" s="213"/>
      <c r="J186" s="213"/>
      <c r="K186" s="217"/>
    </row>
    <row r="187" spans="2:11" s="215" customFormat="1" x14ac:dyDescent="0.2">
      <c r="B187" s="212"/>
      <c r="C187" s="212"/>
      <c r="D187" s="212"/>
      <c r="E187" s="212"/>
      <c r="F187" s="212"/>
      <c r="G187" s="213"/>
      <c r="H187" s="213"/>
      <c r="I187" s="213"/>
      <c r="J187" s="213"/>
      <c r="K187" s="217"/>
    </row>
    <row r="188" spans="2:11" s="215" customFormat="1" x14ac:dyDescent="0.2">
      <c r="B188" s="212"/>
      <c r="C188" s="212"/>
      <c r="D188" s="212"/>
      <c r="E188" s="212"/>
      <c r="F188" s="212"/>
      <c r="G188" s="213"/>
      <c r="H188" s="213"/>
      <c r="I188" s="213"/>
      <c r="J188" s="213"/>
      <c r="K188" s="217"/>
    </row>
    <row r="189" spans="2:11" s="215" customFormat="1" x14ac:dyDescent="0.2">
      <c r="B189" s="212"/>
      <c r="C189" s="212"/>
      <c r="D189" s="212"/>
      <c r="E189" s="212"/>
      <c r="F189" s="212"/>
      <c r="G189" s="213"/>
      <c r="H189" s="213"/>
      <c r="I189" s="213"/>
      <c r="J189" s="213"/>
      <c r="K189" s="217"/>
    </row>
    <row r="190" spans="2:11" s="215" customFormat="1" x14ac:dyDescent="0.2">
      <c r="B190" s="212"/>
      <c r="C190" s="212"/>
      <c r="D190" s="212"/>
      <c r="E190" s="212"/>
      <c r="F190" s="212"/>
      <c r="G190" s="213"/>
      <c r="H190" s="213"/>
      <c r="I190" s="213"/>
      <c r="J190" s="213"/>
      <c r="K190" s="217"/>
    </row>
    <row r="191" spans="2:11" s="215" customFormat="1" x14ac:dyDescent="0.2">
      <c r="B191" s="212"/>
      <c r="C191" s="212"/>
      <c r="D191" s="212"/>
      <c r="E191" s="212"/>
      <c r="F191" s="212"/>
      <c r="G191" s="213"/>
      <c r="H191" s="213"/>
      <c r="I191" s="213"/>
      <c r="J191" s="213"/>
      <c r="K191" s="217"/>
    </row>
    <row r="192" spans="2:11" s="215" customFormat="1" x14ac:dyDescent="0.2">
      <c r="B192" s="212"/>
      <c r="C192" s="212"/>
      <c r="D192" s="212"/>
      <c r="E192" s="212"/>
      <c r="F192" s="212"/>
      <c r="G192" s="213"/>
      <c r="H192" s="213"/>
      <c r="I192" s="213"/>
      <c r="J192" s="213"/>
      <c r="K192" s="217"/>
    </row>
    <row r="193" spans="2:11" s="215" customFormat="1" x14ac:dyDescent="0.2">
      <c r="B193" s="212"/>
      <c r="C193" s="212"/>
      <c r="D193" s="212"/>
      <c r="E193" s="212"/>
      <c r="F193" s="212"/>
      <c r="G193" s="213"/>
      <c r="H193" s="213"/>
      <c r="I193" s="213"/>
      <c r="J193" s="213"/>
      <c r="K193" s="217"/>
    </row>
    <row r="194" spans="2:11" s="215" customFormat="1" x14ac:dyDescent="0.2">
      <c r="B194" s="212"/>
      <c r="C194" s="212"/>
      <c r="D194" s="212"/>
      <c r="E194" s="212"/>
      <c r="F194" s="212"/>
      <c r="G194" s="213"/>
      <c r="H194" s="213"/>
      <c r="I194" s="213"/>
      <c r="J194" s="213"/>
      <c r="K194" s="217"/>
    </row>
    <row r="195" spans="2:11" s="215" customFormat="1" x14ac:dyDescent="0.2">
      <c r="B195" s="212"/>
      <c r="C195" s="212"/>
      <c r="D195" s="212"/>
      <c r="E195" s="212"/>
      <c r="F195" s="212"/>
      <c r="G195" s="213"/>
      <c r="H195" s="213"/>
      <c r="I195" s="213"/>
      <c r="J195" s="213"/>
      <c r="K195" s="217"/>
    </row>
    <row r="196" spans="2:11" s="215" customFormat="1" x14ac:dyDescent="0.2">
      <c r="B196" s="212"/>
      <c r="C196" s="212"/>
      <c r="D196" s="212"/>
      <c r="E196" s="212"/>
      <c r="F196" s="212"/>
      <c r="G196" s="213"/>
      <c r="H196" s="213"/>
      <c r="I196" s="213"/>
      <c r="J196" s="213"/>
      <c r="K196" s="217"/>
    </row>
    <row r="197" spans="2:11" s="215" customFormat="1" x14ac:dyDescent="0.2">
      <c r="B197" s="212"/>
      <c r="C197" s="212"/>
      <c r="D197" s="212"/>
      <c r="E197" s="212"/>
      <c r="F197" s="212"/>
      <c r="G197" s="213"/>
      <c r="H197" s="213"/>
      <c r="I197" s="213"/>
      <c r="J197" s="213"/>
      <c r="K197" s="217"/>
    </row>
    <row r="198" spans="2:11" s="215" customFormat="1" x14ac:dyDescent="0.2">
      <c r="B198" s="212"/>
      <c r="C198" s="212"/>
      <c r="D198" s="212"/>
      <c r="E198" s="212"/>
      <c r="F198" s="212"/>
      <c r="G198" s="213"/>
      <c r="H198" s="213"/>
      <c r="I198" s="213"/>
      <c r="J198" s="213"/>
      <c r="K198" s="217"/>
    </row>
    <row r="199" spans="2:11" s="215" customFormat="1" x14ac:dyDescent="0.2">
      <c r="B199" s="212"/>
      <c r="C199" s="212"/>
      <c r="D199" s="212"/>
      <c r="E199" s="212"/>
      <c r="F199" s="212"/>
      <c r="G199" s="213"/>
      <c r="H199" s="213"/>
      <c r="I199" s="213"/>
      <c r="J199" s="213"/>
      <c r="K199" s="217"/>
    </row>
    <row r="200" spans="2:11" s="215" customFormat="1" x14ac:dyDescent="0.2">
      <c r="B200" s="212"/>
      <c r="C200" s="212"/>
      <c r="D200" s="212"/>
      <c r="E200" s="212"/>
      <c r="F200" s="212"/>
      <c r="G200" s="213"/>
      <c r="H200" s="213"/>
      <c r="I200" s="213"/>
      <c r="J200" s="213"/>
      <c r="K200" s="217"/>
    </row>
    <row r="201" spans="2:11" s="215" customFormat="1" x14ac:dyDescent="0.2">
      <c r="B201" s="212"/>
      <c r="C201" s="212"/>
      <c r="D201" s="212"/>
      <c r="E201" s="212"/>
      <c r="F201" s="212"/>
      <c r="G201" s="213"/>
      <c r="H201" s="213"/>
      <c r="I201" s="213"/>
      <c r="J201" s="213"/>
      <c r="K201" s="217"/>
    </row>
    <row r="202" spans="2:11" s="215" customFormat="1" x14ac:dyDescent="0.2">
      <c r="B202" s="212"/>
      <c r="C202" s="212"/>
      <c r="D202" s="212"/>
      <c r="E202" s="212"/>
      <c r="F202" s="212"/>
      <c r="G202" s="213"/>
      <c r="H202" s="213"/>
      <c r="I202" s="213"/>
      <c r="J202" s="213"/>
      <c r="K202" s="217"/>
    </row>
    <row r="203" spans="2:11" s="215" customFormat="1" x14ac:dyDescent="0.2">
      <c r="B203" s="212"/>
      <c r="C203" s="212"/>
      <c r="D203" s="212"/>
      <c r="E203" s="212"/>
      <c r="F203" s="212"/>
      <c r="G203" s="213"/>
      <c r="H203" s="213"/>
      <c r="I203" s="213"/>
      <c r="J203" s="213"/>
      <c r="K203" s="217"/>
    </row>
    <row r="204" spans="2:11" s="215" customFormat="1" x14ac:dyDescent="0.2">
      <c r="B204" s="212"/>
      <c r="C204" s="212"/>
      <c r="D204" s="212"/>
      <c r="E204" s="212"/>
      <c r="F204" s="212"/>
      <c r="G204" s="213"/>
      <c r="H204" s="213"/>
      <c r="I204" s="213"/>
      <c r="J204" s="213"/>
      <c r="K204" s="217"/>
    </row>
    <row r="205" spans="2:11" s="215" customFormat="1" x14ac:dyDescent="0.2">
      <c r="B205" s="212"/>
      <c r="C205" s="212"/>
      <c r="D205" s="212"/>
      <c r="E205" s="212"/>
      <c r="F205" s="212"/>
      <c r="G205" s="213"/>
      <c r="H205" s="213"/>
      <c r="I205" s="213"/>
      <c r="J205" s="213"/>
      <c r="K205" s="217"/>
    </row>
    <row r="206" spans="2:11" s="215" customFormat="1" x14ac:dyDescent="0.2">
      <c r="B206" s="212"/>
      <c r="C206" s="212"/>
      <c r="D206" s="212"/>
      <c r="E206" s="212"/>
      <c r="F206" s="212"/>
      <c r="G206" s="213"/>
      <c r="H206" s="213"/>
      <c r="I206" s="213"/>
      <c r="J206" s="213"/>
      <c r="K206" s="217"/>
    </row>
    <row r="207" spans="2:11" s="215" customFormat="1" x14ac:dyDescent="0.2">
      <c r="B207" s="212"/>
      <c r="C207" s="212"/>
      <c r="D207" s="212"/>
      <c r="E207" s="212"/>
      <c r="F207" s="212"/>
      <c r="G207" s="213"/>
      <c r="H207" s="213"/>
      <c r="I207" s="213"/>
      <c r="J207" s="213"/>
      <c r="K207" s="217"/>
    </row>
    <row r="208" spans="2:11" s="215" customFormat="1" x14ac:dyDescent="0.2">
      <c r="B208" s="212"/>
      <c r="C208" s="212"/>
      <c r="D208" s="212"/>
      <c r="E208" s="212"/>
      <c r="F208" s="212"/>
      <c r="G208" s="213"/>
      <c r="H208" s="213"/>
      <c r="I208" s="213"/>
      <c r="J208" s="213"/>
      <c r="K208" s="217"/>
    </row>
    <row r="209" spans="2:11" s="215" customFormat="1" x14ac:dyDescent="0.2">
      <c r="B209" s="212"/>
      <c r="C209" s="212"/>
      <c r="D209" s="212"/>
      <c r="E209" s="212"/>
      <c r="F209" s="212"/>
      <c r="G209" s="213"/>
      <c r="H209" s="213"/>
      <c r="I209" s="213"/>
      <c r="J209" s="213"/>
      <c r="K209" s="217"/>
    </row>
    <row r="210" spans="2:11" s="215" customFormat="1" x14ac:dyDescent="0.2">
      <c r="B210" s="212"/>
      <c r="C210" s="212"/>
      <c r="D210" s="212"/>
      <c r="E210" s="212"/>
      <c r="F210" s="212"/>
      <c r="G210" s="213"/>
      <c r="H210" s="213"/>
      <c r="I210" s="213"/>
      <c r="J210" s="213"/>
      <c r="K210" s="217"/>
    </row>
    <row r="211" spans="2:11" s="215" customFormat="1" x14ac:dyDescent="0.2">
      <c r="B211" s="212"/>
      <c r="C211" s="212"/>
      <c r="D211" s="212"/>
      <c r="E211" s="212"/>
      <c r="F211" s="212"/>
      <c r="G211" s="213"/>
      <c r="H211" s="213"/>
      <c r="I211" s="213"/>
      <c r="J211" s="213"/>
      <c r="K211" s="217"/>
    </row>
    <row r="212" spans="2:11" s="215" customFormat="1" x14ac:dyDescent="0.2">
      <c r="B212" s="212"/>
      <c r="C212" s="212"/>
      <c r="D212" s="212"/>
      <c r="E212" s="212"/>
      <c r="F212" s="212"/>
      <c r="G212" s="213"/>
      <c r="H212" s="213"/>
      <c r="I212" s="213"/>
      <c r="J212" s="213"/>
      <c r="K212" s="217"/>
    </row>
    <row r="213" spans="2:11" s="215" customFormat="1" x14ac:dyDescent="0.2">
      <c r="B213" s="212"/>
      <c r="C213" s="212"/>
      <c r="D213" s="212"/>
      <c r="E213" s="212"/>
      <c r="F213" s="212"/>
      <c r="G213" s="213"/>
      <c r="H213" s="213"/>
      <c r="I213" s="213"/>
      <c r="J213" s="213"/>
      <c r="K213" s="217"/>
    </row>
    <row r="214" spans="2:11" s="215" customFormat="1" x14ac:dyDescent="0.2">
      <c r="B214" s="212"/>
      <c r="C214" s="212"/>
      <c r="D214" s="212"/>
      <c r="E214" s="212"/>
      <c r="F214" s="212"/>
      <c r="G214" s="213"/>
      <c r="H214" s="213"/>
      <c r="I214" s="213"/>
      <c r="J214" s="213"/>
      <c r="K214" s="217"/>
    </row>
    <row r="215" spans="2:11" s="215" customFormat="1" x14ac:dyDescent="0.2">
      <c r="B215" s="212"/>
      <c r="C215" s="212"/>
      <c r="D215" s="212"/>
      <c r="E215" s="212"/>
      <c r="F215" s="212"/>
      <c r="G215" s="213"/>
      <c r="H215" s="213"/>
      <c r="I215" s="213"/>
      <c r="J215" s="213"/>
      <c r="K215" s="217"/>
    </row>
    <row r="216" spans="2:11" s="215" customFormat="1" x14ac:dyDescent="0.2">
      <c r="B216" s="212"/>
      <c r="C216" s="212"/>
      <c r="D216" s="212"/>
      <c r="E216" s="212"/>
      <c r="F216" s="212"/>
      <c r="G216" s="213"/>
      <c r="H216" s="213"/>
      <c r="I216" s="213"/>
      <c r="J216" s="213"/>
      <c r="K216" s="217"/>
    </row>
    <row r="217" spans="2:11" s="215" customFormat="1" x14ac:dyDescent="0.2">
      <c r="B217" s="212"/>
      <c r="C217" s="212"/>
      <c r="D217" s="212"/>
      <c r="E217" s="212"/>
      <c r="F217" s="212"/>
      <c r="G217" s="213"/>
      <c r="H217" s="213"/>
      <c r="I217" s="213"/>
      <c r="J217" s="213"/>
      <c r="K217" s="217"/>
    </row>
    <row r="218" spans="2:11" s="215" customFormat="1" x14ac:dyDescent="0.2">
      <c r="B218" s="212"/>
      <c r="C218" s="212"/>
      <c r="D218" s="212"/>
      <c r="E218" s="212"/>
      <c r="F218" s="212"/>
      <c r="G218" s="213"/>
      <c r="H218" s="213"/>
      <c r="I218" s="213"/>
      <c r="J218" s="213"/>
      <c r="K218" s="217"/>
    </row>
    <row r="219" spans="2:11" s="215" customFormat="1" x14ac:dyDescent="0.2">
      <c r="B219" s="212"/>
      <c r="C219" s="212"/>
      <c r="D219" s="212"/>
      <c r="E219" s="212"/>
      <c r="F219" s="212"/>
      <c r="G219" s="213"/>
      <c r="H219" s="213"/>
      <c r="I219" s="213"/>
      <c r="J219" s="213"/>
      <c r="K219" s="217"/>
    </row>
    <row r="220" spans="2:11" s="215" customFormat="1" x14ac:dyDescent="0.2">
      <c r="B220" s="212"/>
      <c r="C220" s="212"/>
      <c r="D220" s="212"/>
      <c r="E220" s="212"/>
      <c r="F220" s="212"/>
      <c r="G220" s="213"/>
      <c r="H220" s="213"/>
      <c r="I220" s="213"/>
      <c r="J220" s="213"/>
      <c r="K220" s="217"/>
    </row>
    <row r="221" spans="2:11" s="215" customFormat="1" x14ac:dyDescent="0.2">
      <c r="B221" s="212"/>
      <c r="C221" s="212"/>
      <c r="D221" s="212"/>
      <c r="E221" s="212"/>
      <c r="F221" s="212"/>
      <c r="G221" s="213"/>
      <c r="H221" s="213"/>
      <c r="I221" s="213"/>
      <c r="J221" s="213"/>
      <c r="K221" s="217"/>
    </row>
    <row r="222" spans="2:11" s="215" customFormat="1" x14ac:dyDescent="0.2">
      <c r="B222" s="212"/>
      <c r="C222" s="212"/>
      <c r="D222" s="212"/>
      <c r="E222" s="212"/>
      <c r="F222" s="212"/>
      <c r="G222" s="213"/>
      <c r="H222" s="213"/>
      <c r="I222" s="213"/>
      <c r="J222" s="213"/>
      <c r="K222" s="217"/>
    </row>
    <row r="223" spans="2:11" s="215" customFormat="1" x14ac:dyDescent="0.2">
      <c r="B223" s="212"/>
      <c r="C223" s="212"/>
      <c r="D223" s="212"/>
      <c r="E223" s="212"/>
      <c r="F223" s="212"/>
      <c r="G223" s="213"/>
      <c r="H223" s="213"/>
      <c r="I223" s="213"/>
      <c r="J223" s="213"/>
      <c r="K223" s="217"/>
    </row>
    <row r="224" spans="2:11" s="215" customFormat="1" x14ac:dyDescent="0.2">
      <c r="B224" s="212"/>
      <c r="C224" s="212"/>
      <c r="D224" s="212"/>
      <c r="E224" s="212"/>
      <c r="F224" s="212"/>
      <c r="G224" s="213"/>
      <c r="H224" s="213"/>
      <c r="I224" s="213"/>
      <c r="J224" s="213"/>
      <c r="K224" s="217"/>
    </row>
    <row r="225" spans="1:11" s="215" customFormat="1" x14ac:dyDescent="0.2">
      <c r="B225" s="212"/>
      <c r="C225" s="212"/>
      <c r="D225" s="212"/>
      <c r="E225" s="212"/>
      <c r="F225" s="212"/>
      <c r="G225" s="213"/>
      <c r="H225" s="213"/>
      <c r="I225" s="213"/>
      <c r="J225" s="213"/>
      <c r="K225" s="217"/>
    </row>
    <row r="226" spans="1:11" s="215" customFormat="1" x14ac:dyDescent="0.2">
      <c r="B226" s="212"/>
      <c r="C226" s="212"/>
      <c r="D226" s="212"/>
      <c r="E226" s="212"/>
      <c r="F226" s="212"/>
      <c r="G226" s="213"/>
      <c r="H226" s="213"/>
      <c r="I226" s="213"/>
      <c r="J226" s="213"/>
      <c r="K226" s="217"/>
    </row>
    <row r="227" spans="1:11" s="215" customFormat="1" x14ac:dyDescent="0.2">
      <c r="B227" s="212"/>
      <c r="C227" s="212"/>
      <c r="D227" s="212"/>
      <c r="E227" s="212"/>
      <c r="F227" s="212"/>
      <c r="G227" s="213"/>
      <c r="H227" s="213"/>
      <c r="I227" s="213"/>
      <c r="J227" s="213"/>
      <c r="K227" s="217"/>
    </row>
    <row r="228" spans="1:11" s="215" customFormat="1" x14ac:dyDescent="0.2">
      <c r="B228" s="212"/>
      <c r="C228" s="212"/>
      <c r="D228" s="212"/>
      <c r="E228" s="212"/>
      <c r="F228" s="212"/>
      <c r="G228" s="213"/>
      <c r="H228" s="213"/>
      <c r="I228" s="213"/>
      <c r="J228" s="213"/>
      <c r="K228" s="217"/>
    </row>
    <row r="229" spans="1:11" s="215" customFormat="1" x14ac:dyDescent="0.2">
      <c r="B229" s="212"/>
      <c r="C229" s="212"/>
      <c r="D229" s="212"/>
      <c r="E229" s="212"/>
      <c r="F229" s="212"/>
      <c r="G229" s="213"/>
      <c r="H229" s="213"/>
      <c r="I229" s="213"/>
      <c r="J229" s="213"/>
      <c r="K229" s="217"/>
    </row>
    <row r="230" spans="1:11" s="215" customFormat="1" x14ac:dyDescent="0.2">
      <c r="A230" s="212"/>
      <c r="B230" s="212"/>
      <c r="C230" s="212"/>
      <c r="D230" s="212"/>
      <c r="E230" s="212"/>
      <c r="F230" s="212"/>
      <c r="G230" s="213"/>
      <c r="H230" s="213"/>
      <c r="I230" s="213"/>
      <c r="J230" s="213"/>
      <c r="K230" s="213"/>
    </row>
    <row r="231" spans="1:11" s="215" customFormat="1" x14ac:dyDescent="0.2">
      <c r="A231" s="212"/>
      <c r="B231" s="212"/>
      <c r="C231" s="212"/>
      <c r="D231" s="212"/>
      <c r="E231" s="212"/>
      <c r="F231" s="212"/>
      <c r="G231" s="213"/>
      <c r="H231" s="213"/>
      <c r="I231" s="213"/>
      <c r="J231" s="213"/>
      <c r="K231" s="213"/>
    </row>
    <row r="232" spans="1:11" s="215" customFormat="1" x14ac:dyDescent="0.2">
      <c r="A232" s="212"/>
      <c r="B232" s="212"/>
      <c r="C232" s="212"/>
      <c r="D232" s="212"/>
      <c r="E232" s="212"/>
      <c r="F232" s="212"/>
      <c r="G232" s="213"/>
      <c r="H232" s="213"/>
      <c r="I232" s="213"/>
      <c r="J232" s="213"/>
      <c r="K232" s="213"/>
    </row>
    <row r="233" spans="1:11" s="215" customFormat="1" x14ac:dyDescent="0.2">
      <c r="A233" s="212"/>
      <c r="B233" s="212"/>
      <c r="C233" s="212"/>
      <c r="D233" s="212"/>
      <c r="E233" s="212"/>
      <c r="F233" s="212"/>
      <c r="G233" s="213"/>
      <c r="H233" s="213"/>
      <c r="I233" s="213"/>
      <c r="J233" s="213"/>
      <c r="K233" s="213"/>
    </row>
    <row r="234" spans="1:11" s="215" customFormat="1" x14ac:dyDescent="0.2">
      <c r="A234" s="212"/>
      <c r="B234" s="212"/>
      <c r="C234" s="212"/>
      <c r="D234" s="212"/>
      <c r="E234" s="212"/>
      <c r="F234" s="212"/>
      <c r="G234" s="213"/>
      <c r="H234" s="213"/>
      <c r="I234" s="213"/>
      <c r="J234" s="213"/>
      <c r="K234" s="213"/>
    </row>
    <row r="235" spans="1:11" s="215" customFormat="1" x14ac:dyDescent="0.2">
      <c r="A235" s="212"/>
      <c r="B235" s="212"/>
      <c r="C235" s="212"/>
      <c r="D235" s="212"/>
      <c r="E235" s="212"/>
      <c r="F235" s="212"/>
      <c r="G235" s="213"/>
      <c r="H235" s="213"/>
      <c r="I235" s="213"/>
      <c r="J235" s="213"/>
      <c r="K235" s="213"/>
    </row>
    <row r="236" spans="1:11" s="215" customFormat="1" x14ac:dyDescent="0.2">
      <c r="A236" s="212"/>
      <c r="B236" s="212"/>
      <c r="C236" s="212"/>
      <c r="D236" s="212"/>
      <c r="E236" s="212"/>
      <c r="F236" s="212"/>
      <c r="G236" s="213"/>
      <c r="H236" s="213"/>
      <c r="I236" s="213"/>
      <c r="J236" s="213"/>
      <c r="K236" s="213"/>
    </row>
    <row r="237" spans="1:11" s="215" customFormat="1" x14ac:dyDescent="0.2">
      <c r="A237" s="212"/>
      <c r="B237" s="212"/>
      <c r="C237" s="212"/>
      <c r="D237" s="212"/>
      <c r="E237" s="212"/>
      <c r="F237" s="212"/>
      <c r="G237" s="213"/>
      <c r="H237" s="213"/>
      <c r="I237" s="213"/>
      <c r="J237" s="213"/>
      <c r="K237" s="213"/>
    </row>
    <row r="238" spans="1:11" s="215" customFormat="1" x14ac:dyDescent="0.2">
      <c r="A238" s="212"/>
      <c r="B238" s="212"/>
      <c r="C238" s="212"/>
      <c r="D238" s="212"/>
      <c r="E238" s="212"/>
      <c r="F238" s="212"/>
      <c r="G238" s="213"/>
      <c r="H238" s="213"/>
      <c r="I238" s="213"/>
      <c r="J238" s="213"/>
      <c r="K238" s="213"/>
    </row>
    <row r="239" spans="1:11" s="215" customFormat="1" x14ac:dyDescent="0.2">
      <c r="A239" s="212"/>
      <c r="B239" s="212"/>
      <c r="C239" s="212"/>
      <c r="D239" s="212"/>
      <c r="E239" s="212"/>
      <c r="F239" s="212"/>
      <c r="G239" s="213"/>
      <c r="H239" s="213"/>
      <c r="I239" s="213"/>
      <c r="J239" s="213"/>
      <c r="K239" s="213"/>
    </row>
    <row r="240" spans="1:11" s="215" customFormat="1" x14ac:dyDescent="0.2">
      <c r="A240" s="212"/>
      <c r="B240" s="212"/>
      <c r="C240" s="212"/>
      <c r="D240" s="212"/>
      <c r="E240" s="212"/>
      <c r="F240" s="212"/>
      <c r="G240" s="213"/>
      <c r="H240" s="213"/>
      <c r="I240" s="213"/>
      <c r="J240" s="213"/>
      <c r="K240" s="213"/>
    </row>
    <row r="241" spans="1:11" s="215" customFormat="1" x14ac:dyDescent="0.2">
      <c r="A241" s="212"/>
      <c r="B241" s="212"/>
      <c r="C241" s="212"/>
      <c r="D241" s="212"/>
      <c r="E241" s="212"/>
      <c r="F241" s="212"/>
      <c r="G241" s="213"/>
      <c r="H241" s="213"/>
      <c r="I241" s="213"/>
      <c r="J241" s="213"/>
      <c r="K241" s="213"/>
    </row>
    <row r="242" spans="1:11" s="215" customFormat="1" x14ac:dyDescent="0.2">
      <c r="A242" s="212"/>
      <c r="B242" s="212"/>
      <c r="C242" s="212"/>
      <c r="D242" s="212"/>
      <c r="E242" s="212"/>
      <c r="F242" s="212"/>
      <c r="G242" s="213"/>
      <c r="H242" s="213"/>
      <c r="I242" s="213"/>
      <c r="J242" s="213"/>
      <c r="K242" s="213"/>
    </row>
    <row r="243" spans="1:11" s="215" customFormat="1" x14ac:dyDescent="0.2">
      <c r="A243" s="212"/>
      <c r="B243" s="212"/>
      <c r="C243" s="212"/>
      <c r="D243" s="212"/>
      <c r="E243" s="212"/>
      <c r="F243" s="212"/>
      <c r="G243" s="213"/>
      <c r="H243" s="213"/>
      <c r="I243" s="213"/>
      <c r="J243" s="213"/>
      <c r="K243" s="213"/>
    </row>
  </sheetData>
  <hyperlinks>
    <hyperlink ref="B2" location="Contents!A1" display="Back to Contents"/>
  </hyperlinks>
  <pageMargins left="0.70000000000000007" right="0.70000000000000007" top="0.75" bottom="0.75" header="0.30000000000000004" footer="0.30000000000000004"/>
  <pageSetup paperSize="0" scale="75" fitToWidth="0" fitToHeight="0" orientation="landscape"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213"/>
  <sheetViews>
    <sheetView workbookViewId="0"/>
  </sheetViews>
  <sheetFormatPr defaultColWidth="9.5703125" defaultRowHeight="12.75" x14ac:dyDescent="0.2"/>
  <cols>
    <col min="1" max="1" width="5.5703125" style="89" customWidth="1"/>
    <col min="2" max="3" width="18.7109375" style="89" customWidth="1"/>
    <col min="4" max="4" width="30.5703125" style="89" customWidth="1"/>
    <col min="5" max="5" width="2" style="89" customWidth="1"/>
    <col min="6" max="6" width="30.5703125" style="89" customWidth="1"/>
    <col min="7" max="7" width="2" style="89" customWidth="1"/>
    <col min="8" max="8" width="13.5703125" style="89" customWidth="1"/>
    <col min="9" max="9" width="30.5703125" style="90" customWidth="1"/>
    <col min="10" max="10" width="2" style="90" customWidth="1"/>
    <col min="11" max="11" width="30.5703125" style="90" customWidth="1"/>
    <col min="12" max="12" width="2" style="90" customWidth="1"/>
    <col min="13" max="13" width="9.5703125" style="90" customWidth="1"/>
    <col min="14" max="14" width="9.5703125" style="89" customWidth="1"/>
    <col min="15" max="16384" width="9.5703125" style="89"/>
  </cols>
  <sheetData>
    <row r="2" spans="2:14" s="1" customFormat="1" x14ac:dyDescent="0.2">
      <c r="B2" s="91" t="s">
        <v>100</v>
      </c>
      <c r="C2" s="91"/>
      <c r="D2" s="91"/>
      <c r="E2" s="91"/>
      <c r="F2" s="89"/>
      <c r="G2" s="91"/>
      <c r="H2" s="89"/>
      <c r="I2" s="92"/>
      <c r="J2" s="92"/>
      <c r="K2" s="92"/>
      <c r="L2" s="92"/>
      <c r="M2" s="92"/>
    </row>
    <row r="4" spans="2:14" s="1" customFormat="1" ht="32.85" customHeight="1" x14ac:dyDescent="0.2">
      <c r="B4" s="117" t="s">
        <v>472</v>
      </c>
      <c r="C4" s="117"/>
      <c r="D4" s="117"/>
      <c r="E4" s="117"/>
      <c r="F4" s="117"/>
      <c r="G4" s="117"/>
      <c r="H4" s="117"/>
      <c r="I4" s="117"/>
      <c r="J4" s="117"/>
      <c r="K4" s="117"/>
      <c r="L4" s="94"/>
      <c r="M4" s="95"/>
      <c r="N4" s="93"/>
    </row>
    <row r="5" spans="2:14" s="1" customFormat="1" ht="12.75" customHeight="1" x14ac:dyDescent="0.2">
      <c r="B5" s="94"/>
      <c r="C5" s="94"/>
      <c r="D5" s="94"/>
      <c r="E5" s="94"/>
      <c r="F5" s="94"/>
      <c r="G5" s="94"/>
      <c r="H5" s="94"/>
      <c r="I5" s="92"/>
      <c r="J5" s="92"/>
      <c r="K5" s="92"/>
      <c r="L5" s="92"/>
      <c r="M5" s="95"/>
      <c r="N5" s="93"/>
    </row>
    <row r="6" spans="2:14" s="1" customFormat="1" ht="12.75" customHeight="1" x14ac:dyDescent="0.2">
      <c r="F6" s="96"/>
      <c r="I6" s="92"/>
      <c r="J6" s="92"/>
      <c r="K6" s="97" t="s">
        <v>473</v>
      </c>
      <c r="L6" s="97"/>
    </row>
    <row r="7" spans="2:14" s="1" customFormat="1" ht="12.75" customHeight="1" x14ac:dyDescent="0.2">
      <c r="B7" s="99"/>
      <c r="C7" s="99"/>
      <c r="D7" s="99"/>
      <c r="E7" s="99"/>
      <c r="F7" s="99"/>
      <c r="G7" s="99"/>
      <c r="H7" s="77"/>
      <c r="I7" s="100"/>
      <c r="J7" s="100"/>
      <c r="K7" s="77"/>
    </row>
    <row r="8" spans="2:14" s="1" customFormat="1" ht="22.35" customHeight="1" x14ac:dyDescent="0.2">
      <c r="B8" s="98"/>
      <c r="C8" s="98"/>
      <c r="D8" s="194"/>
      <c r="E8" s="180" t="s">
        <v>386</v>
      </c>
      <c r="F8" s="194"/>
      <c r="G8" s="180"/>
      <c r="H8" s="180"/>
      <c r="I8" s="194"/>
      <c r="J8" s="180" t="s">
        <v>387</v>
      </c>
      <c r="K8" s="194"/>
      <c r="L8" s="180"/>
    </row>
    <row r="9" spans="2:14" s="40" customFormat="1" ht="63.75" customHeight="1" x14ac:dyDescent="0.2">
      <c r="B9" s="181"/>
      <c r="C9" s="181"/>
      <c r="D9" s="150" t="s">
        <v>388</v>
      </c>
      <c r="E9" s="150"/>
      <c r="F9" s="182" t="s">
        <v>389</v>
      </c>
      <c r="G9" s="150"/>
      <c r="H9" s="183"/>
      <c r="I9" s="150" t="s">
        <v>388</v>
      </c>
      <c r="J9" s="150"/>
      <c r="K9" s="182" t="s">
        <v>389</v>
      </c>
      <c r="L9" s="184"/>
    </row>
    <row r="10" spans="2:14" s="1" customFormat="1" ht="29.1" customHeight="1" x14ac:dyDescent="0.2">
      <c r="B10" s="185" t="s">
        <v>390</v>
      </c>
      <c r="C10" s="70" t="s">
        <v>178</v>
      </c>
      <c r="D10" s="127">
        <v>25.161247926055481</v>
      </c>
      <c r="E10" s="127"/>
      <c r="F10" s="127">
        <v>45.214548725251156</v>
      </c>
      <c r="G10" s="127"/>
      <c r="H10" s="186"/>
      <c r="I10" s="127">
        <v>32.446072697760464</v>
      </c>
      <c r="J10" s="127"/>
      <c r="K10" s="127">
        <v>51.216309497327487</v>
      </c>
      <c r="L10" s="127"/>
    </row>
    <row r="11" spans="2:14" s="1" customFormat="1" ht="18" customHeight="1" x14ac:dyDescent="0.2">
      <c r="B11" s="9"/>
      <c r="C11" s="70" t="s">
        <v>179</v>
      </c>
      <c r="D11" s="127">
        <v>23.581473427642898</v>
      </c>
      <c r="E11" s="127"/>
      <c r="F11" s="127">
        <v>44.691384672851122</v>
      </c>
      <c r="G11" s="127"/>
      <c r="H11" s="187"/>
      <c r="I11" s="127">
        <v>32.700086591574518</v>
      </c>
      <c r="J11" s="127"/>
      <c r="K11" s="127">
        <v>50.84134373522221</v>
      </c>
      <c r="L11" s="127"/>
    </row>
    <row r="12" spans="2:14" s="1" customFormat="1" ht="18" customHeight="1" x14ac:dyDescent="0.2">
      <c r="B12" s="9"/>
      <c r="C12" s="70" t="s">
        <v>180</v>
      </c>
      <c r="D12" s="127">
        <v>26.484008350822656</v>
      </c>
      <c r="E12" s="127"/>
      <c r="F12" s="127">
        <v>42.332800846063982</v>
      </c>
      <c r="G12" s="127"/>
      <c r="H12" s="187"/>
      <c r="I12" s="127">
        <v>33.75274670684275</v>
      </c>
      <c r="J12" s="127"/>
      <c r="K12" s="127">
        <v>47.947524712986684</v>
      </c>
      <c r="L12" s="127"/>
    </row>
    <row r="13" spans="2:14" s="1" customFormat="1" ht="18" customHeight="1" x14ac:dyDescent="0.2">
      <c r="B13" s="9"/>
      <c r="C13" s="70" t="s">
        <v>181</v>
      </c>
      <c r="D13" s="127">
        <v>26.575123115954018</v>
      </c>
      <c r="E13" s="127"/>
      <c r="F13" s="127">
        <v>40.727506478761264</v>
      </c>
      <c r="G13" s="127"/>
      <c r="H13" s="187"/>
      <c r="I13" s="127">
        <v>32.895979707060533</v>
      </c>
      <c r="J13" s="127"/>
      <c r="K13" s="127">
        <v>45.97919913856434</v>
      </c>
      <c r="L13" s="127"/>
    </row>
    <row r="14" spans="2:14" s="1" customFormat="1" ht="18" customHeight="1" x14ac:dyDescent="0.2">
      <c r="B14" s="9"/>
      <c r="C14" s="70" t="s">
        <v>182</v>
      </c>
      <c r="D14" s="127">
        <v>25.932033495180853</v>
      </c>
      <c r="E14" s="127"/>
      <c r="F14" s="127">
        <v>39.700851135339526</v>
      </c>
      <c r="G14" s="127"/>
      <c r="H14" s="187"/>
      <c r="I14" s="127">
        <v>33.681955872501369</v>
      </c>
      <c r="J14" s="127"/>
      <c r="K14" s="127">
        <v>44.860701069290322</v>
      </c>
      <c r="L14" s="127"/>
    </row>
    <row r="15" spans="2:14" s="1" customFormat="1" ht="18" customHeight="1" x14ac:dyDescent="0.2">
      <c r="B15" s="9"/>
      <c r="C15" s="70" t="s">
        <v>183</v>
      </c>
      <c r="D15" s="127">
        <v>25.229703092072018</v>
      </c>
      <c r="E15" s="127"/>
      <c r="F15" s="127">
        <v>37.204414401222756</v>
      </c>
      <c r="G15" s="127"/>
      <c r="H15" s="187"/>
      <c r="I15" s="127">
        <v>32.461353621577771</v>
      </c>
      <c r="J15" s="127"/>
      <c r="K15" s="127">
        <v>41.975400194303361</v>
      </c>
      <c r="L15" s="127"/>
    </row>
    <row r="16" spans="2:14" s="1" customFormat="1" ht="18" customHeight="1" x14ac:dyDescent="0.2">
      <c r="B16" s="9"/>
      <c r="C16" s="70" t="s">
        <v>184</v>
      </c>
      <c r="D16" s="127">
        <v>23.038460222590345</v>
      </c>
      <c r="E16" s="127"/>
      <c r="F16" s="127">
        <v>32.409573361935323</v>
      </c>
      <c r="G16" s="127"/>
      <c r="H16" s="187"/>
      <c r="I16" s="127">
        <v>30.76025555746677</v>
      </c>
      <c r="J16" s="127"/>
      <c r="K16" s="127">
        <v>38.101273546226416</v>
      </c>
      <c r="L16" s="127"/>
    </row>
    <row r="17" spans="2:12" s="1" customFormat="1" ht="18" customHeight="1" x14ac:dyDescent="0.2">
      <c r="B17" s="9"/>
      <c r="C17" s="70" t="s">
        <v>185</v>
      </c>
      <c r="D17" s="127">
        <v>22.950308531337587</v>
      </c>
      <c r="E17" s="127"/>
      <c r="F17" s="127">
        <v>29.116696126821608</v>
      </c>
      <c r="G17" s="127"/>
      <c r="H17" s="187"/>
      <c r="I17" s="127">
        <v>30.581415729218865</v>
      </c>
      <c r="J17" s="127"/>
      <c r="K17" s="127">
        <v>34.732952173760083</v>
      </c>
      <c r="L17" s="127"/>
    </row>
    <row r="18" spans="2:12" s="1" customFormat="1" ht="18" customHeight="1" x14ac:dyDescent="0.2">
      <c r="B18" s="9" t="s">
        <v>391</v>
      </c>
      <c r="C18" s="70" t="s">
        <v>186</v>
      </c>
      <c r="D18" s="127">
        <v>22.1151131564807</v>
      </c>
      <c r="E18" s="127"/>
      <c r="F18" s="127">
        <v>26.019731494568962</v>
      </c>
      <c r="G18" s="127"/>
      <c r="H18" s="187"/>
      <c r="I18" s="127">
        <v>29.20701580107988</v>
      </c>
      <c r="J18" s="127"/>
      <c r="K18" s="127">
        <v>31.426068245078682</v>
      </c>
      <c r="L18" s="127"/>
    </row>
    <row r="19" spans="2:12" s="1" customFormat="1" ht="18" customHeight="1" x14ac:dyDescent="0.2">
      <c r="C19" s="70" t="s">
        <v>187</v>
      </c>
      <c r="D19" s="127">
        <v>21.718549002731525</v>
      </c>
      <c r="E19" s="127"/>
      <c r="F19" s="127">
        <v>25.014002154989463</v>
      </c>
      <c r="G19" s="127"/>
      <c r="H19" s="187"/>
      <c r="I19" s="127">
        <v>28.363787858777577</v>
      </c>
      <c r="J19" s="127"/>
      <c r="K19" s="127">
        <v>29.899780419516823</v>
      </c>
      <c r="L19" s="127"/>
    </row>
    <row r="20" spans="2:12" s="1" customFormat="1" ht="18" customHeight="1" x14ac:dyDescent="0.2">
      <c r="C20" s="70" t="s">
        <v>188</v>
      </c>
      <c r="D20" s="127">
        <v>21.038978216916405</v>
      </c>
      <c r="E20" s="127"/>
      <c r="F20" s="127">
        <v>23.39815918214234</v>
      </c>
      <c r="G20" s="127"/>
      <c r="H20" s="187"/>
      <c r="I20" s="127">
        <v>28.060786391589964</v>
      </c>
      <c r="J20" s="127"/>
      <c r="K20" s="127">
        <v>29.363075348510442</v>
      </c>
      <c r="L20" s="127"/>
    </row>
    <row r="21" spans="2:12" s="1" customFormat="1" ht="18" customHeight="1" x14ac:dyDescent="0.2">
      <c r="C21" s="70" t="s">
        <v>189</v>
      </c>
      <c r="D21" s="127">
        <v>21.720722298169871</v>
      </c>
      <c r="E21" s="127"/>
      <c r="F21" s="127">
        <v>23.745040375753668</v>
      </c>
      <c r="G21" s="127"/>
      <c r="H21" s="187"/>
      <c r="I21" s="127">
        <v>29.339543807194723</v>
      </c>
      <c r="J21" s="127"/>
      <c r="K21" s="127">
        <v>30.290050770337025</v>
      </c>
      <c r="L21" s="127"/>
    </row>
    <row r="22" spans="2:12" s="1" customFormat="1" ht="18" customHeight="1" x14ac:dyDescent="0.2">
      <c r="C22" s="70" t="s">
        <v>190</v>
      </c>
      <c r="D22" s="127">
        <v>22.282122579327332</v>
      </c>
      <c r="E22" s="127"/>
      <c r="F22" s="127">
        <v>22.814296108812407</v>
      </c>
      <c r="G22" s="127"/>
      <c r="H22" s="187"/>
      <c r="I22" s="127">
        <v>30.695075903581081</v>
      </c>
      <c r="J22" s="127"/>
      <c r="K22" s="127">
        <v>30.550887535928446</v>
      </c>
      <c r="L22" s="127"/>
    </row>
    <row r="23" spans="2:12" s="1" customFormat="1" ht="18" customHeight="1" x14ac:dyDescent="0.2">
      <c r="C23" s="70" t="s">
        <v>191</v>
      </c>
      <c r="D23" s="127">
        <v>22.35871988414835</v>
      </c>
      <c r="E23" s="127"/>
      <c r="F23" s="127">
        <v>22.262586877398665</v>
      </c>
      <c r="G23" s="127"/>
      <c r="H23" s="187"/>
      <c r="I23" s="127">
        <v>31.296829186854225</v>
      </c>
      <c r="J23" s="127"/>
      <c r="K23" s="127">
        <v>30.827788681753081</v>
      </c>
      <c r="L23" s="127"/>
    </row>
    <row r="24" spans="2:12" s="1" customFormat="1" ht="18" customHeight="1" x14ac:dyDescent="0.2">
      <c r="C24" s="70" t="s">
        <v>192</v>
      </c>
      <c r="D24" s="127">
        <v>22.025823885697015</v>
      </c>
      <c r="E24" s="127"/>
      <c r="F24" s="127">
        <v>21.233753641426855</v>
      </c>
      <c r="G24" s="127"/>
      <c r="H24" s="187"/>
      <c r="I24" s="127">
        <v>30.358089069718549</v>
      </c>
      <c r="J24" s="127"/>
      <c r="K24" s="127">
        <v>29.861844220796431</v>
      </c>
      <c r="L24" s="127"/>
    </row>
    <row r="25" spans="2:12" s="1" customFormat="1" ht="18" customHeight="1" x14ac:dyDescent="0.2">
      <c r="C25" s="70" t="s">
        <v>193</v>
      </c>
      <c r="D25" s="127">
        <v>19.885194906590339</v>
      </c>
      <c r="E25" s="127"/>
      <c r="F25" s="127">
        <v>18.893133851919494</v>
      </c>
      <c r="G25" s="127"/>
      <c r="H25" s="187"/>
      <c r="I25" s="127">
        <v>29.37677451663308</v>
      </c>
      <c r="J25" s="127"/>
      <c r="K25" s="127">
        <v>28.237011800815232</v>
      </c>
      <c r="L25" s="127"/>
    </row>
    <row r="26" spans="2:12" s="1" customFormat="1" ht="18" customHeight="1" x14ac:dyDescent="0.2">
      <c r="C26" s="70" t="s">
        <v>194</v>
      </c>
      <c r="D26" s="127">
        <v>17.543385334236444</v>
      </c>
      <c r="E26" s="127"/>
      <c r="F26" s="127">
        <v>17.543385334236444</v>
      </c>
      <c r="G26" s="127"/>
      <c r="H26" s="187"/>
      <c r="I26" s="127">
        <v>27.169935058594376</v>
      </c>
      <c r="J26" s="127"/>
      <c r="K26" s="127">
        <v>27.169935058594376</v>
      </c>
      <c r="L26" s="127"/>
    </row>
    <row r="27" spans="2:12" s="1" customFormat="1" ht="18" customHeight="1" x14ac:dyDescent="0.2">
      <c r="C27" s="70" t="s">
        <v>195</v>
      </c>
      <c r="D27" s="127">
        <v>17.550657950278303</v>
      </c>
      <c r="E27" s="127"/>
      <c r="F27" s="127">
        <v>19.240171753442045</v>
      </c>
      <c r="G27" s="127"/>
      <c r="H27" s="187"/>
      <c r="I27" s="127">
        <v>26.97839929439812</v>
      </c>
      <c r="J27" s="127"/>
      <c r="K27" s="127">
        <v>28.252457033423241</v>
      </c>
      <c r="L27" s="127"/>
    </row>
    <row r="28" spans="2:12" s="1" customFormat="1" ht="18" customHeight="1" x14ac:dyDescent="0.2">
      <c r="C28" s="70" t="s">
        <v>196</v>
      </c>
      <c r="D28" s="127">
        <v>17.306342509419551</v>
      </c>
      <c r="E28" s="127"/>
      <c r="F28" s="127">
        <v>18.423480098266808</v>
      </c>
      <c r="G28" s="127"/>
      <c r="H28" s="187"/>
      <c r="I28" s="127">
        <v>27.211729739231963</v>
      </c>
      <c r="J28" s="127"/>
      <c r="K28" s="127">
        <v>28.836898928076558</v>
      </c>
      <c r="L28" s="127"/>
    </row>
    <row r="29" spans="2:12" s="1" customFormat="1" ht="18" customHeight="1" x14ac:dyDescent="0.2">
      <c r="C29" s="70" t="s">
        <v>197</v>
      </c>
      <c r="D29" s="127">
        <v>17.036434078611883</v>
      </c>
      <c r="E29" s="127"/>
      <c r="F29" s="127">
        <v>17.591077717717933</v>
      </c>
      <c r="G29" s="127"/>
      <c r="H29" s="187"/>
      <c r="I29" s="127">
        <v>27.481791336963248</v>
      </c>
      <c r="J29" s="127"/>
      <c r="K29" s="127">
        <v>28.273692800925698</v>
      </c>
      <c r="L29" s="127"/>
    </row>
    <row r="30" spans="2:12" s="1" customFormat="1" ht="18" customHeight="1" x14ac:dyDescent="0.2">
      <c r="C30" s="70" t="s">
        <v>198</v>
      </c>
      <c r="D30" s="127">
        <v>18.538990341822906</v>
      </c>
      <c r="E30" s="127"/>
      <c r="F30" s="127">
        <v>17.316703230019638</v>
      </c>
      <c r="G30" s="127"/>
      <c r="H30" s="187"/>
      <c r="I30" s="127">
        <v>28.517118997417455</v>
      </c>
      <c r="J30" s="127"/>
      <c r="K30" s="127">
        <v>27.144793248165019</v>
      </c>
      <c r="L30" s="127"/>
    </row>
    <row r="31" spans="2:12" s="1" customFormat="1" ht="18" customHeight="1" x14ac:dyDescent="0.2">
      <c r="C31" s="70" t="s">
        <v>199</v>
      </c>
      <c r="D31" s="127">
        <v>19.713593822144446</v>
      </c>
      <c r="E31" s="127"/>
      <c r="F31" s="127">
        <v>17.090302047940966</v>
      </c>
      <c r="G31" s="127"/>
      <c r="H31" s="187"/>
      <c r="I31" s="127">
        <v>29.418094589573514</v>
      </c>
      <c r="J31" s="127"/>
      <c r="K31" s="127">
        <v>26.758656007618601</v>
      </c>
      <c r="L31" s="127"/>
    </row>
    <row r="32" spans="2:12" s="1" customFormat="1" ht="18" customHeight="1" x14ac:dyDescent="0.2">
      <c r="C32" s="70" t="s">
        <v>200</v>
      </c>
      <c r="D32" s="127">
        <v>19.40314623415787</v>
      </c>
      <c r="E32" s="127"/>
      <c r="F32" s="127">
        <v>15.821739604992002</v>
      </c>
      <c r="G32" s="127"/>
      <c r="H32" s="187"/>
      <c r="I32" s="127">
        <v>30.047822413673579</v>
      </c>
      <c r="J32" s="127"/>
      <c r="K32" s="127">
        <v>25.431008955785916</v>
      </c>
      <c r="L32" s="127"/>
    </row>
    <row r="33" spans="2:17" s="1" customFormat="1" ht="18" customHeight="1" x14ac:dyDescent="0.2">
      <c r="C33" s="70" t="s">
        <v>201</v>
      </c>
      <c r="D33" s="127">
        <v>21.686647906313585</v>
      </c>
      <c r="E33" s="127"/>
      <c r="F33" s="127">
        <v>17.939207239589244</v>
      </c>
      <c r="G33" s="127"/>
      <c r="H33" s="187"/>
      <c r="I33" s="127">
        <v>29.315928200566809</v>
      </c>
      <c r="J33" s="127"/>
      <c r="K33" s="127">
        <v>26.31861907802994</v>
      </c>
      <c r="L33" s="127"/>
    </row>
    <row r="34" spans="2:17" s="1" customFormat="1" ht="18" customHeight="1" x14ac:dyDescent="0.2">
      <c r="B34" s="188"/>
      <c r="C34" s="70" t="s">
        <v>202</v>
      </c>
      <c r="D34" s="127">
        <v>19.931174875230582</v>
      </c>
      <c r="E34" s="127"/>
      <c r="F34" s="127">
        <v>17.200557332257628</v>
      </c>
      <c r="G34" s="127"/>
      <c r="H34" s="187"/>
      <c r="I34" s="127">
        <v>29.39967010532332</v>
      </c>
      <c r="J34" s="127"/>
      <c r="K34" s="127">
        <v>26.042125320768697</v>
      </c>
      <c r="L34" s="127"/>
    </row>
    <row r="35" spans="2:17" s="1" customFormat="1" ht="18" customHeight="1" x14ac:dyDescent="0.2">
      <c r="B35" s="188"/>
      <c r="C35" s="70" t="s">
        <v>203</v>
      </c>
      <c r="D35" s="127">
        <v>22.851188980895532</v>
      </c>
      <c r="E35" s="127"/>
      <c r="F35" s="127">
        <v>17.411703068160929</v>
      </c>
      <c r="G35" s="127"/>
      <c r="H35" s="187"/>
      <c r="I35" s="127">
        <v>30.68340823630469</v>
      </c>
      <c r="J35" s="127"/>
      <c r="K35" s="127">
        <v>24.828813771300403</v>
      </c>
      <c r="L35" s="127"/>
    </row>
    <row r="36" spans="2:17" s="1" customFormat="1" ht="18" customHeight="1" x14ac:dyDescent="0.2">
      <c r="B36" s="188"/>
      <c r="C36" s="70" t="s">
        <v>392</v>
      </c>
      <c r="D36" s="127">
        <v>19.48792035694186</v>
      </c>
      <c r="E36" s="127"/>
      <c r="F36" s="127">
        <v>15.930136853273064</v>
      </c>
      <c r="G36" s="127"/>
      <c r="H36" s="187"/>
      <c r="I36" s="127">
        <v>27.119027449294659</v>
      </c>
      <c r="J36" s="127"/>
      <c r="K36" s="127">
        <v>22.858604914359308</v>
      </c>
      <c r="L36" s="127"/>
    </row>
    <row r="37" spans="2:17" s="1" customFormat="1" ht="15.75" customHeight="1" x14ac:dyDescent="0.2">
      <c r="B37" s="188"/>
      <c r="C37" s="189"/>
      <c r="D37" s="132"/>
      <c r="E37" s="132"/>
      <c r="F37" s="127"/>
      <c r="G37" s="132"/>
      <c r="H37" s="187"/>
      <c r="I37" s="127"/>
      <c r="J37" s="127"/>
      <c r="K37" s="127"/>
      <c r="L37" s="127"/>
    </row>
    <row r="38" spans="2:17" s="1" customFormat="1" ht="18" customHeight="1" x14ac:dyDescent="0.2">
      <c r="B38" s="185" t="s">
        <v>393</v>
      </c>
      <c r="C38" s="189" t="s">
        <v>427</v>
      </c>
      <c r="D38" s="127">
        <v>-3.3632686239536724</v>
      </c>
      <c r="E38" s="190"/>
      <c r="F38" s="127">
        <v>-1.4815662148878648</v>
      </c>
      <c r="G38" s="190"/>
      <c r="H38" s="187"/>
      <c r="I38" s="127">
        <v>-3.5643807870100304</v>
      </c>
      <c r="J38" s="190"/>
      <c r="K38" s="127">
        <v>-1.9702088569410954</v>
      </c>
      <c r="L38" s="190"/>
    </row>
    <row r="39" spans="2:17" s="1" customFormat="1" x14ac:dyDescent="0.2">
      <c r="B39" s="148"/>
      <c r="C39" s="148"/>
      <c r="D39" s="164"/>
      <c r="E39" s="164"/>
      <c r="F39" s="164"/>
      <c r="G39" s="164"/>
      <c r="H39" s="113"/>
      <c r="I39" s="164"/>
      <c r="J39" s="164"/>
      <c r="K39" s="164"/>
      <c r="L39" s="191"/>
      <c r="M39" s="92"/>
    </row>
    <row r="40" spans="2:17" s="1" customFormat="1" ht="17.850000000000001" customHeight="1" x14ac:dyDescent="0.2">
      <c r="B40" s="144" t="s">
        <v>234</v>
      </c>
      <c r="C40" s="144"/>
      <c r="D40" s="144"/>
      <c r="E40" s="144"/>
      <c r="F40" s="106"/>
      <c r="G40" s="144"/>
      <c r="H40" s="89"/>
      <c r="I40" s="145"/>
      <c r="J40" s="145"/>
      <c r="K40" s="145"/>
      <c r="L40" s="145"/>
      <c r="M40" s="92"/>
    </row>
    <row r="41" spans="2:17" s="1" customFormat="1" ht="16.5" customHeight="1" x14ac:dyDescent="0.2">
      <c r="B41" s="144" t="s">
        <v>474</v>
      </c>
      <c r="C41" s="248"/>
      <c r="D41" s="248"/>
      <c r="E41" s="248"/>
      <c r="F41" s="248"/>
      <c r="G41" s="248"/>
      <c r="H41" s="248"/>
      <c r="I41" s="248"/>
      <c r="J41" s="248"/>
      <c r="K41" s="248"/>
      <c r="L41" s="248"/>
      <c r="M41" s="248"/>
      <c r="N41" s="248"/>
      <c r="O41" s="249"/>
    </row>
    <row r="42" spans="2:17" s="1" customFormat="1" ht="16.5" customHeight="1" x14ac:dyDescent="0.2">
      <c r="B42" s="144" t="s">
        <v>396</v>
      </c>
      <c r="C42" s="202"/>
      <c r="D42" s="202"/>
      <c r="E42" s="202"/>
      <c r="F42" s="202"/>
      <c r="G42" s="202"/>
      <c r="H42" s="202"/>
      <c r="I42" s="202"/>
      <c r="J42" s="202"/>
      <c r="K42" s="202"/>
      <c r="L42" s="202"/>
      <c r="M42" s="202"/>
      <c r="N42" s="202"/>
      <c r="O42" s="211"/>
      <c r="P42" s="33"/>
      <c r="Q42" s="33"/>
    </row>
    <row r="43" spans="2:17" s="1" customFormat="1" ht="16.5" customHeight="1" x14ac:dyDescent="0.2">
      <c r="B43" s="144" t="s">
        <v>475</v>
      </c>
      <c r="C43" s="138"/>
      <c r="D43" s="138"/>
      <c r="E43" s="138"/>
      <c r="F43" s="138"/>
      <c r="G43" s="138"/>
      <c r="H43" s="138"/>
      <c r="I43" s="138"/>
      <c r="J43" s="138"/>
      <c r="K43" s="138"/>
      <c r="L43" s="250"/>
      <c r="M43" s="250"/>
      <c r="N43" s="250"/>
      <c r="O43" s="251"/>
    </row>
    <row r="44" spans="2:17" s="1" customFormat="1" ht="16.5" customHeight="1" x14ac:dyDescent="0.2">
      <c r="B44" s="144" t="s">
        <v>476</v>
      </c>
      <c r="C44" s="138"/>
      <c r="D44" s="138"/>
      <c r="E44" s="138"/>
      <c r="F44" s="138"/>
      <c r="G44" s="138"/>
      <c r="H44" s="138"/>
      <c r="I44" s="138"/>
      <c r="J44" s="138"/>
      <c r="K44" s="138"/>
      <c r="L44" s="250"/>
      <c r="M44" s="250"/>
      <c r="N44" s="250"/>
      <c r="O44" s="251"/>
    </row>
    <row r="45" spans="2:17" s="1" customFormat="1" ht="16.5" customHeight="1" x14ac:dyDescent="0.2">
      <c r="B45" s="70" t="s">
        <v>399</v>
      </c>
      <c r="C45" s="138"/>
      <c r="D45" s="138"/>
      <c r="E45" s="138"/>
      <c r="F45" s="138"/>
      <c r="G45" s="138"/>
      <c r="H45" s="138"/>
      <c r="I45" s="138"/>
      <c r="J45" s="138"/>
      <c r="K45" s="138"/>
      <c r="L45" s="250"/>
      <c r="M45" s="250"/>
      <c r="N45" s="250"/>
      <c r="O45" s="251"/>
    </row>
    <row r="46" spans="2:17" s="1" customFormat="1" ht="16.5" customHeight="1" x14ac:dyDescent="0.2">
      <c r="B46" s="208" t="s">
        <v>241</v>
      </c>
      <c r="C46" s="250"/>
      <c r="D46" s="250"/>
      <c r="E46" s="250"/>
      <c r="F46" s="250"/>
      <c r="G46" s="250"/>
      <c r="H46" s="250"/>
      <c r="I46" s="250"/>
      <c r="J46" s="250"/>
      <c r="K46" s="250"/>
      <c r="L46" s="250"/>
      <c r="M46" s="250"/>
      <c r="N46" s="250"/>
      <c r="O46" s="251"/>
    </row>
    <row r="47" spans="2:17" s="1" customFormat="1" ht="16.5" customHeight="1" x14ac:dyDescent="0.2">
      <c r="B47" s="137" t="s">
        <v>477</v>
      </c>
      <c r="C47" s="252"/>
      <c r="D47" s="252"/>
      <c r="E47" s="252"/>
      <c r="F47" s="253"/>
      <c r="G47" s="252"/>
      <c r="H47" s="254"/>
      <c r="I47" s="255"/>
      <c r="J47" s="255"/>
      <c r="K47" s="255"/>
      <c r="L47" s="255"/>
      <c r="M47" s="256"/>
      <c r="N47" s="139"/>
      <c r="O47" s="140"/>
    </row>
    <row r="48" spans="2:17" s="1" customFormat="1" ht="16.5" customHeight="1" x14ac:dyDescent="0.2">
      <c r="B48" s="137" t="s">
        <v>478</v>
      </c>
      <c r="C48" s="144"/>
      <c r="D48" s="144"/>
      <c r="E48" s="144"/>
      <c r="F48" s="106"/>
      <c r="G48" s="144"/>
      <c r="H48" s="89"/>
      <c r="I48" s="145"/>
      <c r="J48" s="145"/>
      <c r="K48" s="145"/>
      <c r="L48" s="145"/>
      <c r="M48" s="92"/>
    </row>
    <row r="49" spans="2:13" s="1" customFormat="1" ht="16.5" customHeight="1" x14ac:dyDescent="0.2">
      <c r="B49" s="137" t="s">
        <v>479</v>
      </c>
      <c r="C49" s="144"/>
      <c r="D49" s="144"/>
      <c r="E49" s="144"/>
      <c r="F49" s="106"/>
      <c r="G49" s="144"/>
      <c r="H49" s="89"/>
      <c r="I49" s="145"/>
      <c r="J49" s="145"/>
      <c r="K49" s="145"/>
      <c r="L49" s="145"/>
      <c r="M49" s="92"/>
    </row>
    <row r="50" spans="2:13" s="1" customFormat="1" ht="16.5" customHeight="1" x14ac:dyDescent="0.2">
      <c r="B50" s="137" t="s">
        <v>480</v>
      </c>
      <c r="C50" s="144"/>
      <c r="D50" s="144"/>
      <c r="E50" s="144"/>
      <c r="F50" s="106"/>
      <c r="G50" s="144"/>
      <c r="H50" s="89"/>
      <c r="I50" s="145"/>
      <c r="J50" s="145"/>
      <c r="K50" s="145"/>
      <c r="L50" s="145"/>
      <c r="M50" s="92"/>
    </row>
    <row r="51" spans="2:13" s="1" customFormat="1" ht="16.5" customHeight="1" x14ac:dyDescent="0.2">
      <c r="B51" s="1" t="s">
        <v>481</v>
      </c>
      <c r="C51" s="144"/>
      <c r="D51" s="144"/>
      <c r="E51" s="144"/>
      <c r="F51" s="106"/>
      <c r="G51" s="144"/>
      <c r="H51" s="89"/>
      <c r="I51" s="145"/>
      <c r="J51" s="145"/>
      <c r="K51" s="145"/>
      <c r="L51" s="145"/>
      <c r="M51" s="92"/>
    </row>
    <row r="52" spans="2:13" s="1" customFormat="1" ht="16.5" customHeight="1" x14ac:dyDescent="0.2">
      <c r="B52" s="1" t="s">
        <v>405</v>
      </c>
      <c r="C52" s="144"/>
      <c r="D52" s="144"/>
      <c r="E52" s="144"/>
      <c r="F52" s="106"/>
      <c r="G52" s="144"/>
      <c r="H52" s="89"/>
      <c r="I52" s="145"/>
      <c r="J52" s="145"/>
      <c r="K52" s="145"/>
      <c r="L52" s="145"/>
      <c r="M52" s="92"/>
    </row>
    <row r="53" spans="2:13" s="1" customFormat="1" x14ac:dyDescent="0.2">
      <c r="B53" s="144"/>
      <c r="C53" s="144"/>
      <c r="D53" s="144"/>
      <c r="E53" s="144"/>
      <c r="F53" s="106"/>
      <c r="G53" s="144"/>
      <c r="H53" s="89"/>
      <c r="I53" s="145"/>
      <c r="J53" s="145"/>
      <c r="K53" s="145"/>
      <c r="L53" s="145"/>
      <c r="M53" s="92"/>
    </row>
    <row r="54" spans="2:13" s="1" customFormat="1" x14ac:dyDescent="0.2">
      <c r="B54" s="144"/>
      <c r="C54" s="144"/>
      <c r="D54" s="144"/>
      <c r="E54" s="144"/>
      <c r="F54" s="106"/>
      <c r="G54" s="144"/>
      <c r="H54" s="89"/>
      <c r="I54" s="145"/>
      <c r="J54" s="145"/>
      <c r="K54" s="145"/>
      <c r="L54" s="145"/>
      <c r="M54" s="92"/>
    </row>
    <row r="55" spans="2:13" s="1" customFormat="1" x14ac:dyDescent="0.2">
      <c r="B55" s="144"/>
      <c r="C55" s="144"/>
      <c r="D55" s="144"/>
      <c r="E55" s="144"/>
      <c r="F55" s="106"/>
      <c r="G55" s="144"/>
      <c r="H55" s="89"/>
      <c r="I55" s="145"/>
      <c r="J55" s="145"/>
      <c r="K55" s="145"/>
      <c r="L55" s="145"/>
      <c r="M55" s="92"/>
    </row>
    <row r="56" spans="2:13" s="1" customFormat="1" x14ac:dyDescent="0.2">
      <c r="B56" s="144"/>
      <c r="C56" s="144"/>
      <c r="D56" s="144"/>
      <c r="E56" s="144"/>
      <c r="F56" s="106"/>
      <c r="G56" s="144"/>
      <c r="H56" s="89"/>
      <c r="I56" s="145"/>
      <c r="J56" s="145"/>
      <c r="K56" s="145"/>
      <c r="L56" s="145"/>
      <c r="M56" s="92"/>
    </row>
    <row r="57" spans="2:13" s="1" customFormat="1" x14ac:dyDescent="0.2">
      <c r="B57" s="144"/>
      <c r="C57" s="144"/>
      <c r="D57" s="144"/>
      <c r="E57" s="144"/>
      <c r="F57" s="106"/>
      <c r="G57" s="144"/>
      <c r="H57" s="89"/>
      <c r="I57" s="145"/>
      <c r="J57" s="145"/>
      <c r="K57" s="145"/>
      <c r="L57" s="145"/>
      <c r="M57" s="92"/>
    </row>
    <row r="58" spans="2:13" s="1" customFormat="1" x14ac:dyDescent="0.2">
      <c r="B58" s="144"/>
      <c r="C58" s="144"/>
      <c r="D58" s="144"/>
      <c r="E58" s="144"/>
      <c r="F58" s="106"/>
      <c r="G58" s="144"/>
      <c r="H58" s="89"/>
      <c r="I58" s="145"/>
      <c r="J58" s="145"/>
      <c r="K58" s="145"/>
      <c r="L58" s="145"/>
      <c r="M58" s="92"/>
    </row>
    <row r="59" spans="2:13" s="1" customFormat="1" x14ac:dyDescent="0.2">
      <c r="B59" s="144"/>
      <c r="C59" s="144"/>
      <c r="D59" s="144"/>
      <c r="E59" s="144"/>
      <c r="F59" s="106"/>
      <c r="G59" s="144"/>
      <c r="H59" s="89"/>
      <c r="I59" s="145"/>
      <c r="J59" s="145"/>
      <c r="K59" s="145"/>
      <c r="L59" s="145"/>
      <c r="M59" s="92"/>
    </row>
    <row r="60" spans="2:13" s="1" customFormat="1" x14ac:dyDescent="0.2">
      <c r="B60" s="144"/>
      <c r="C60" s="144"/>
      <c r="D60" s="144"/>
      <c r="E60" s="144"/>
      <c r="F60" s="106"/>
      <c r="G60" s="144"/>
      <c r="H60" s="89"/>
      <c r="I60" s="145"/>
      <c r="J60" s="145"/>
      <c r="K60" s="145"/>
      <c r="L60" s="145"/>
      <c r="M60" s="92"/>
    </row>
    <row r="61" spans="2:13" s="1" customFormat="1" x14ac:dyDescent="0.2">
      <c r="B61" s="144"/>
      <c r="C61" s="144"/>
      <c r="D61" s="144"/>
      <c r="E61" s="144"/>
      <c r="F61" s="106"/>
      <c r="G61" s="144"/>
      <c r="H61" s="89"/>
      <c r="I61" s="145"/>
      <c r="J61" s="145"/>
      <c r="K61" s="145"/>
      <c r="L61" s="145"/>
      <c r="M61" s="92"/>
    </row>
    <row r="62" spans="2:13" s="1" customFormat="1" x14ac:dyDescent="0.2">
      <c r="B62" s="144"/>
      <c r="C62" s="144"/>
      <c r="D62" s="144"/>
      <c r="E62" s="144"/>
      <c r="F62" s="106"/>
      <c r="G62" s="144"/>
      <c r="H62" s="89"/>
      <c r="I62" s="145"/>
      <c r="J62" s="145"/>
      <c r="K62" s="145"/>
      <c r="L62" s="145"/>
      <c r="M62" s="92"/>
    </row>
    <row r="63" spans="2:13" s="1" customFormat="1" x14ac:dyDescent="0.2">
      <c r="B63" s="144"/>
      <c r="C63" s="144"/>
      <c r="D63" s="144"/>
      <c r="E63" s="144"/>
      <c r="F63" s="106"/>
      <c r="G63" s="144"/>
      <c r="H63" s="89"/>
      <c r="I63" s="145"/>
      <c r="J63" s="145"/>
      <c r="K63" s="145"/>
      <c r="L63" s="145"/>
      <c r="M63" s="92"/>
    </row>
    <row r="64" spans="2:13" s="1" customFormat="1" x14ac:dyDescent="0.2">
      <c r="B64" s="144"/>
      <c r="C64" s="144"/>
      <c r="D64" s="144"/>
      <c r="E64" s="144"/>
      <c r="F64" s="106"/>
      <c r="G64" s="144"/>
      <c r="H64" s="89"/>
      <c r="I64" s="145"/>
      <c r="J64" s="145"/>
      <c r="K64" s="145"/>
      <c r="L64" s="145"/>
      <c r="M64" s="92"/>
    </row>
    <row r="65" spans="2:13" s="1" customFormat="1" x14ac:dyDescent="0.2">
      <c r="B65" s="144"/>
      <c r="C65" s="144"/>
      <c r="D65" s="144"/>
      <c r="E65" s="144"/>
      <c r="F65" s="106"/>
      <c r="G65" s="144"/>
      <c r="H65" s="89"/>
      <c r="I65" s="145"/>
      <c r="J65" s="145"/>
      <c r="K65" s="145"/>
      <c r="L65" s="145"/>
      <c r="M65" s="92"/>
    </row>
    <row r="66" spans="2:13" s="1" customFormat="1" x14ac:dyDescent="0.2">
      <c r="B66" s="144"/>
      <c r="C66" s="144"/>
      <c r="D66" s="144"/>
      <c r="E66" s="144"/>
      <c r="F66" s="106"/>
      <c r="G66" s="144"/>
      <c r="H66" s="89"/>
      <c r="I66" s="145"/>
      <c r="J66" s="145"/>
      <c r="K66" s="145"/>
      <c r="L66" s="145"/>
      <c r="M66" s="92"/>
    </row>
    <row r="67" spans="2:13" s="1" customFormat="1" x14ac:dyDescent="0.2">
      <c r="B67" s="144"/>
      <c r="C67" s="144"/>
      <c r="D67" s="144"/>
      <c r="E67" s="144"/>
      <c r="F67" s="106"/>
      <c r="G67" s="144"/>
      <c r="H67" s="89"/>
      <c r="I67" s="145"/>
      <c r="J67" s="145"/>
      <c r="K67" s="145"/>
      <c r="L67" s="145"/>
      <c r="M67" s="92"/>
    </row>
    <row r="68" spans="2:13" s="1" customFormat="1" x14ac:dyDescent="0.2">
      <c r="B68" s="144"/>
      <c r="C68" s="144"/>
      <c r="D68" s="144"/>
      <c r="E68" s="144"/>
      <c r="F68" s="106"/>
      <c r="G68" s="144"/>
      <c r="H68" s="89"/>
      <c r="I68" s="145"/>
      <c r="J68" s="145"/>
      <c r="K68" s="145"/>
      <c r="L68" s="145"/>
      <c r="M68" s="92"/>
    </row>
    <row r="69" spans="2:13" s="1" customFormat="1" x14ac:dyDescent="0.2">
      <c r="B69" s="144"/>
      <c r="C69" s="144"/>
      <c r="D69" s="144"/>
      <c r="E69" s="144"/>
      <c r="F69" s="106"/>
      <c r="G69" s="144"/>
      <c r="H69" s="89"/>
      <c r="I69" s="145"/>
      <c r="J69" s="145"/>
      <c r="K69" s="145"/>
      <c r="L69" s="145"/>
      <c r="M69" s="92"/>
    </row>
    <row r="70" spans="2:13" s="1" customFormat="1" x14ac:dyDescent="0.2">
      <c r="B70" s="144"/>
      <c r="C70" s="144"/>
      <c r="D70" s="144"/>
      <c r="E70" s="144"/>
      <c r="F70" s="106"/>
      <c r="G70" s="144"/>
      <c r="H70" s="89"/>
      <c r="I70" s="145"/>
      <c r="J70" s="145"/>
      <c r="K70" s="145"/>
      <c r="L70" s="145"/>
      <c r="M70" s="92"/>
    </row>
    <row r="71" spans="2:13" s="1" customFormat="1" x14ac:dyDescent="0.2">
      <c r="B71" s="144"/>
      <c r="C71" s="144"/>
      <c r="D71" s="144"/>
      <c r="E71" s="144"/>
      <c r="F71" s="106"/>
      <c r="G71" s="144"/>
      <c r="H71" s="89"/>
      <c r="I71" s="145"/>
      <c r="J71" s="145"/>
      <c r="K71" s="145"/>
      <c r="L71" s="145"/>
      <c r="M71" s="92"/>
    </row>
    <row r="72" spans="2:13" s="1" customFormat="1" x14ac:dyDescent="0.2">
      <c r="B72" s="144"/>
      <c r="C72" s="144"/>
      <c r="D72" s="144"/>
      <c r="E72" s="144"/>
      <c r="F72" s="106"/>
      <c r="G72" s="144"/>
      <c r="H72" s="89"/>
      <c r="I72" s="145"/>
      <c r="J72" s="145"/>
      <c r="K72" s="145"/>
      <c r="L72" s="145"/>
      <c r="M72" s="92"/>
    </row>
    <row r="73" spans="2:13" s="1" customFormat="1" x14ac:dyDescent="0.2">
      <c r="B73" s="144"/>
      <c r="C73" s="144"/>
      <c r="D73" s="144"/>
      <c r="E73" s="144"/>
      <c r="F73" s="106"/>
      <c r="G73" s="144"/>
      <c r="H73" s="89"/>
      <c r="I73" s="145"/>
      <c r="J73" s="145"/>
      <c r="K73" s="145"/>
      <c r="L73" s="145"/>
      <c r="M73" s="92"/>
    </row>
    <row r="74" spans="2:13" s="1" customFormat="1" x14ac:dyDescent="0.2">
      <c r="B74" s="144"/>
      <c r="C74" s="144"/>
      <c r="D74" s="144"/>
      <c r="E74" s="144"/>
      <c r="F74" s="106"/>
      <c r="G74" s="144"/>
      <c r="H74" s="89"/>
      <c r="I74" s="145"/>
      <c r="J74" s="145"/>
      <c r="K74" s="145"/>
      <c r="L74" s="145"/>
      <c r="M74" s="92"/>
    </row>
    <row r="75" spans="2:13" s="1" customFormat="1" x14ac:dyDescent="0.2">
      <c r="B75" s="144"/>
      <c r="C75" s="144"/>
      <c r="D75" s="144"/>
      <c r="E75" s="144"/>
      <c r="F75" s="106"/>
      <c r="G75" s="144"/>
      <c r="H75" s="89"/>
      <c r="I75" s="145"/>
      <c r="J75" s="145"/>
      <c r="K75" s="145"/>
      <c r="L75" s="145"/>
      <c r="M75" s="92"/>
    </row>
    <row r="76" spans="2:13" s="1" customFormat="1" x14ac:dyDescent="0.2">
      <c r="B76" s="144"/>
      <c r="C76" s="144"/>
      <c r="D76" s="144"/>
      <c r="E76" s="144"/>
      <c r="F76" s="106"/>
      <c r="G76" s="144"/>
      <c r="H76" s="89"/>
      <c r="I76" s="145"/>
      <c r="J76" s="145"/>
      <c r="K76" s="145"/>
      <c r="L76" s="145"/>
      <c r="M76" s="92"/>
    </row>
    <row r="77" spans="2:13" s="1" customFormat="1" x14ac:dyDescent="0.2">
      <c r="B77" s="144"/>
      <c r="C77" s="144"/>
      <c r="D77" s="144"/>
      <c r="E77" s="144"/>
      <c r="F77" s="106"/>
      <c r="G77" s="144"/>
      <c r="H77" s="89"/>
      <c r="I77" s="145"/>
      <c r="J77" s="145"/>
      <c r="K77" s="145"/>
      <c r="L77" s="145"/>
      <c r="M77" s="92"/>
    </row>
    <row r="78" spans="2:13" s="1" customFormat="1" x14ac:dyDescent="0.2">
      <c r="B78" s="144"/>
      <c r="C78" s="144"/>
      <c r="D78" s="144"/>
      <c r="E78" s="144"/>
      <c r="F78" s="106"/>
      <c r="G78" s="144"/>
      <c r="H78" s="89"/>
      <c r="I78" s="145"/>
      <c r="J78" s="145"/>
      <c r="K78" s="145"/>
      <c r="L78" s="145"/>
      <c r="M78" s="92"/>
    </row>
    <row r="79" spans="2:13" s="1" customFormat="1" x14ac:dyDescent="0.2">
      <c r="B79" s="144"/>
      <c r="C79" s="144"/>
      <c r="D79" s="144"/>
      <c r="E79" s="144"/>
      <c r="F79" s="106"/>
      <c r="G79" s="144"/>
      <c r="H79" s="89"/>
      <c r="I79" s="145"/>
      <c r="J79" s="145"/>
      <c r="K79" s="145"/>
      <c r="L79" s="145"/>
      <c r="M79" s="92"/>
    </row>
    <row r="80" spans="2:13" s="1" customFormat="1" x14ac:dyDescent="0.2">
      <c r="B80" s="144"/>
      <c r="C80" s="144"/>
      <c r="D80" s="144"/>
      <c r="E80" s="144"/>
      <c r="F80" s="106"/>
      <c r="G80" s="144"/>
      <c r="H80" s="89"/>
      <c r="I80" s="145"/>
      <c r="J80" s="145"/>
      <c r="K80" s="145"/>
      <c r="L80" s="145"/>
      <c r="M80" s="92"/>
    </row>
    <row r="81" spans="2:13" s="1" customFormat="1" x14ac:dyDescent="0.2">
      <c r="B81" s="144"/>
      <c r="C81" s="144"/>
      <c r="D81" s="144"/>
      <c r="E81" s="144"/>
      <c r="F81" s="106"/>
      <c r="G81" s="144"/>
      <c r="H81" s="89"/>
      <c r="I81" s="145"/>
      <c r="J81" s="145"/>
      <c r="K81" s="145"/>
      <c r="L81" s="145"/>
      <c r="M81" s="92"/>
    </row>
    <row r="82" spans="2:13" s="1" customFormat="1" x14ac:dyDescent="0.2">
      <c r="B82" s="144"/>
      <c r="C82" s="144"/>
      <c r="D82" s="144"/>
      <c r="E82" s="144"/>
      <c r="F82" s="106"/>
      <c r="G82" s="144"/>
      <c r="H82" s="89"/>
      <c r="I82" s="145"/>
      <c r="J82" s="145"/>
      <c r="K82" s="145"/>
      <c r="L82" s="145"/>
      <c r="M82" s="92"/>
    </row>
    <row r="83" spans="2:13" s="1" customFormat="1" x14ac:dyDescent="0.2">
      <c r="B83" s="144"/>
      <c r="C83" s="144"/>
      <c r="D83" s="144"/>
      <c r="E83" s="144"/>
      <c r="F83" s="106"/>
      <c r="G83" s="144"/>
      <c r="H83" s="89"/>
      <c r="I83" s="145"/>
      <c r="J83" s="145"/>
      <c r="K83" s="145"/>
      <c r="L83" s="145"/>
      <c r="M83" s="92"/>
    </row>
    <row r="84" spans="2:13" s="1" customFormat="1" x14ac:dyDescent="0.2">
      <c r="B84" s="144"/>
      <c r="C84" s="144"/>
      <c r="D84" s="144"/>
      <c r="E84" s="144"/>
      <c r="F84" s="106"/>
      <c r="G84" s="144"/>
      <c r="H84" s="89"/>
      <c r="I84" s="145"/>
      <c r="J84" s="145"/>
      <c r="K84" s="145"/>
      <c r="L84" s="145"/>
      <c r="M84" s="92"/>
    </row>
    <row r="85" spans="2:13" s="1" customFormat="1" x14ac:dyDescent="0.2">
      <c r="B85" s="144"/>
      <c r="C85" s="144"/>
      <c r="D85" s="144"/>
      <c r="E85" s="144"/>
      <c r="F85" s="106"/>
      <c r="G85" s="144"/>
      <c r="H85" s="89"/>
      <c r="I85" s="145"/>
      <c r="J85" s="145"/>
      <c r="K85" s="145"/>
      <c r="L85" s="145"/>
      <c r="M85" s="92"/>
    </row>
    <row r="86" spans="2:13" s="1" customFormat="1" x14ac:dyDescent="0.2">
      <c r="B86" s="144"/>
      <c r="C86" s="144"/>
      <c r="D86" s="144"/>
      <c r="E86" s="144"/>
      <c r="F86" s="106"/>
      <c r="G86" s="144"/>
      <c r="H86" s="89"/>
      <c r="I86" s="145"/>
      <c r="J86" s="145"/>
      <c r="K86" s="145"/>
      <c r="L86" s="145"/>
      <c r="M86" s="92"/>
    </row>
    <row r="87" spans="2:13" s="1" customFormat="1" x14ac:dyDescent="0.2">
      <c r="B87" s="144"/>
      <c r="C87" s="144"/>
      <c r="D87" s="144"/>
      <c r="E87" s="144"/>
      <c r="F87" s="106"/>
      <c r="G87" s="144"/>
      <c r="H87" s="89"/>
      <c r="I87" s="145"/>
      <c r="J87" s="145"/>
      <c r="K87" s="145"/>
      <c r="L87" s="145"/>
      <c r="M87" s="92"/>
    </row>
    <row r="88" spans="2:13" s="1" customFormat="1" x14ac:dyDescent="0.2">
      <c r="B88" s="89"/>
      <c r="C88" s="89"/>
      <c r="D88" s="89"/>
      <c r="E88" s="89"/>
      <c r="F88" s="89"/>
      <c r="G88" s="89"/>
      <c r="H88" s="89"/>
      <c r="I88" s="90"/>
      <c r="J88" s="90"/>
      <c r="K88" s="92"/>
      <c r="L88" s="92"/>
      <c r="M88" s="92"/>
    </row>
    <row r="89" spans="2:13" s="1" customFormat="1" x14ac:dyDescent="0.2">
      <c r="B89" s="89"/>
      <c r="C89" s="89"/>
      <c r="D89" s="89"/>
      <c r="E89" s="89"/>
      <c r="F89" s="89"/>
      <c r="G89" s="89"/>
      <c r="H89" s="89"/>
      <c r="I89" s="90"/>
      <c r="J89" s="90"/>
      <c r="K89" s="92"/>
      <c r="L89" s="92"/>
      <c r="M89" s="92"/>
    </row>
    <row r="90" spans="2:13" s="1" customFormat="1" x14ac:dyDescent="0.2">
      <c r="B90" s="89"/>
      <c r="C90" s="89"/>
      <c r="D90" s="89"/>
      <c r="E90" s="89"/>
      <c r="F90" s="89"/>
      <c r="G90" s="89"/>
      <c r="H90" s="89"/>
      <c r="I90" s="90"/>
      <c r="J90" s="90"/>
      <c r="K90" s="92"/>
      <c r="L90" s="92"/>
      <c r="M90" s="92"/>
    </row>
    <row r="91" spans="2:13" s="1" customFormat="1" x14ac:dyDescent="0.2">
      <c r="B91" s="89"/>
      <c r="C91" s="89"/>
      <c r="D91" s="89"/>
      <c r="E91" s="89"/>
      <c r="F91" s="89"/>
      <c r="G91" s="89"/>
      <c r="H91" s="89"/>
      <c r="I91" s="90"/>
      <c r="J91" s="90"/>
      <c r="K91" s="92"/>
      <c r="L91" s="92"/>
      <c r="M91" s="92"/>
    </row>
    <row r="92" spans="2:13" s="1" customFormat="1" x14ac:dyDescent="0.2">
      <c r="B92" s="89"/>
      <c r="C92" s="89"/>
      <c r="D92" s="89"/>
      <c r="E92" s="89"/>
      <c r="F92" s="89"/>
      <c r="G92" s="89"/>
      <c r="H92" s="89"/>
      <c r="I92" s="90"/>
      <c r="J92" s="90"/>
      <c r="K92" s="92"/>
      <c r="L92" s="92"/>
      <c r="M92" s="92"/>
    </row>
    <row r="93" spans="2:13" s="1" customFormat="1" x14ac:dyDescent="0.2">
      <c r="B93" s="89"/>
      <c r="C93" s="89"/>
      <c r="D93" s="89"/>
      <c r="E93" s="89"/>
      <c r="F93" s="89"/>
      <c r="G93" s="89"/>
      <c r="H93" s="89"/>
      <c r="I93" s="90"/>
      <c r="J93" s="90"/>
      <c r="K93" s="92"/>
      <c r="L93" s="92"/>
      <c r="M93" s="92"/>
    </row>
    <row r="94" spans="2:13" s="1" customFormat="1" x14ac:dyDescent="0.2">
      <c r="B94" s="89"/>
      <c r="C94" s="89"/>
      <c r="D94" s="89"/>
      <c r="E94" s="89"/>
      <c r="F94" s="89"/>
      <c r="G94" s="89"/>
      <c r="H94" s="89"/>
      <c r="I94" s="90"/>
      <c r="J94" s="90"/>
      <c r="K94" s="92"/>
      <c r="L94" s="92"/>
      <c r="M94" s="92"/>
    </row>
    <row r="95" spans="2:13" s="1" customFormat="1" x14ac:dyDescent="0.2">
      <c r="B95" s="89"/>
      <c r="C95" s="89"/>
      <c r="D95" s="89"/>
      <c r="E95" s="89"/>
      <c r="F95" s="89"/>
      <c r="G95" s="89"/>
      <c r="H95" s="89"/>
      <c r="I95" s="90"/>
      <c r="J95" s="90"/>
      <c r="K95" s="92"/>
      <c r="L95" s="92"/>
      <c r="M95" s="92"/>
    </row>
    <row r="96" spans="2:13" s="1" customFormat="1" x14ac:dyDescent="0.2">
      <c r="B96" s="89"/>
      <c r="C96" s="89"/>
      <c r="D96" s="89"/>
      <c r="E96" s="89"/>
      <c r="F96" s="89"/>
      <c r="G96" s="89"/>
      <c r="H96" s="89"/>
      <c r="I96" s="90"/>
      <c r="J96" s="90"/>
      <c r="K96" s="92"/>
      <c r="L96" s="92"/>
      <c r="M96" s="92"/>
    </row>
    <row r="97" spans="2:13" s="1" customFormat="1" x14ac:dyDescent="0.2">
      <c r="B97" s="89"/>
      <c r="C97" s="89"/>
      <c r="D97" s="89"/>
      <c r="E97" s="89"/>
      <c r="F97" s="89"/>
      <c r="G97" s="89"/>
      <c r="H97" s="89"/>
      <c r="I97" s="90"/>
      <c r="J97" s="90"/>
      <c r="K97" s="92"/>
      <c r="L97" s="92"/>
      <c r="M97" s="92"/>
    </row>
    <row r="98" spans="2:13" s="1" customFormat="1" x14ac:dyDescent="0.2">
      <c r="B98" s="89"/>
      <c r="C98" s="89"/>
      <c r="D98" s="89"/>
      <c r="E98" s="89"/>
      <c r="F98" s="89"/>
      <c r="G98" s="89"/>
      <c r="H98" s="89"/>
      <c r="I98" s="90"/>
      <c r="J98" s="90"/>
      <c r="K98" s="92"/>
      <c r="L98" s="92"/>
      <c r="M98" s="92"/>
    </row>
    <row r="99" spans="2:13" s="1" customFormat="1" x14ac:dyDescent="0.2">
      <c r="B99" s="89"/>
      <c r="C99" s="89"/>
      <c r="D99" s="89"/>
      <c r="E99" s="89"/>
      <c r="F99" s="89"/>
      <c r="G99" s="89"/>
      <c r="H99" s="89"/>
      <c r="I99" s="90"/>
      <c r="J99" s="90"/>
      <c r="K99" s="92"/>
      <c r="L99" s="92"/>
      <c r="M99" s="92"/>
    </row>
    <row r="100" spans="2:13" s="1" customFormat="1" x14ac:dyDescent="0.2">
      <c r="B100" s="89"/>
      <c r="C100" s="89"/>
      <c r="D100" s="89"/>
      <c r="E100" s="89"/>
      <c r="F100" s="89"/>
      <c r="G100" s="89"/>
      <c r="H100" s="89"/>
      <c r="I100" s="90"/>
      <c r="J100" s="90"/>
      <c r="K100" s="92"/>
      <c r="L100" s="92"/>
      <c r="M100" s="92"/>
    </row>
    <row r="101" spans="2:13" s="1" customFormat="1" x14ac:dyDescent="0.2">
      <c r="B101" s="89"/>
      <c r="C101" s="89"/>
      <c r="D101" s="89"/>
      <c r="E101" s="89"/>
      <c r="F101" s="89"/>
      <c r="G101" s="89"/>
      <c r="H101" s="89"/>
      <c r="I101" s="90"/>
      <c r="J101" s="90"/>
      <c r="K101" s="92"/>
      <c r="L101" s="92"/>
      <c r="M101" s="92"/>
    </row>
    <row r="102" spans="2:13" s="1" customFormat="1" x14ac:dyDescent="0.2">
      <c r="B102" s="89"/>
      <c r="C102" s="89"/>
      <c r="D102" s="89"/>
      <c r="E102" s="89"/>
      <c r="F102" s="89"/>
      <c r="G102" s="89"/>
      <c r="H102" s="89"/>
      <c r="I102" s="90"/>
      <c r="J102" s="90"/>
      <c r="K102" s="92"/>
      <c r="L102" s="92"/>
      <c r="M102" s="92"/>
    </row>
    <row r="103" spans="2:13" s="1" customFormat="1" x14ac:dyDescent="0.2">
      <c r="B103" s="89"/>
      <c r="C103" s="89"/>
      <c r="D103" s="89"/>
      <c r="E103" s="89"/>
      <c r="F103" s="89"/>
      <c r="G103" s="89"/>
      <c r="H103" s="89"/>
      <c r="I103" s="90"/>
      <c r="J103" s="90"/>
      <c r="K103" s="92"/>
      <c r="L103" s="92"/>
      <c r="M103" s="92"/>
    </row>
    <row r="104" spans="2:13" s="1" customFormat="1" x14ac:dyDescent="0.2">
      <c r="B104" s="89"/>
      <c r="C104" s="89"/>
      <c r="D104" s="89"/>
      <c r="E104" s="89"/>
      <c r="F104" s="89"/>
      <c r="G104" s="89"/>
      <c r="H104" s="89"/>
      <c r="I104" s="90"/>
      <c r="J104" s="90"/>
      <c r="K104" s="92"/>
      <c r="L104" s="92"/>
      <c r="M104" s="92"/>
    </row>
    <row r="105" spans="2:13" s="1" customFormat="1" x14ac:dyDescent="0.2">
      <c r="B105" s="89"/>
      <c r="C105" s="89"/>
      <c r="D105" s="89"/>
      <c r="E105" s="89"/>
      <c r="F105" s="89"/>
      <c r="G105" s="89"/>
      <c r="H105" s="89"/>
      <c r="I105" s="90"/>
      <c r="J105" s="90"/>
      <c r="K105" s="92"/>
      <c r="L105" s="92"/>
      <c r="M105" s="92"/>
    </row>
    <row r="106" spans="2:13" s="1" customFormat="1" x14ac:dyDescent="0.2">
      <c r="B106" s="89"/>
      <c r="C106" s="89"/>
      <c r="D106" s="89"/>
      <c r="E106" s="89"/>
      <c r="F106" s="89"/>
      <c r="G106" s="89"/>
      <c r="H106" s="89"/>
      <c r="I106" s="90"/>
      <c r="J106" s="90"/>
      <c r="K106" s="92"/>
      <c r="L106" s="92"/>
      <c r="M106" s="92"/>
    </row>
    <row r="107" spans="2:13" s="1" customFormat="1" x14ac:dyDescent="0.2">
      <c r="B107" s="89"/>
      <c r="C107" s="89"/>
      <c r="D107" s="89"/>
      <c r="E107" s="89"/>
      <c r="F107" s="89"/>
      <c r="G107" s="89"/>
      <c r="H107" s="89"/>
      <c r="I107" s="90"/>
      <c r="J107" s="90"/>
      <c r="K107" s="92"/>
      <c r="L107" s="92"/>
      <c r="M107" s="92"/>
    </row>
    <row r="108" spans="2:13" s="1" customFormat="1" x14ac:dyDescent="0.2">
      <c r="B108" s="89"/>
      <c r="C108" s="89"/>
      <c r="D108" s="89"/>
      <c r="E108" s="89"/>
      <c r="F108" s="89"/>
      <c r="G108" s="89"/>
      <c r="H108" s="89"/>
      <c r="I108" s="90"/>
      <c r="J108" s="90"/>
      <c r="K108" s="92"/>
      <c r="L108" s="92"/>
      <c r="M108" s="92"/>
    </row>
    <row r="109" spans="2:13" s="1" customFormat="1" x14ac:dyDescent="0.2">
      <c r="B109" s="89"/>
      <c r="C109" s="89"/>
      <c r="D109" s="89"/>
      <c r="E109" s="89"/>
      <c r="F109" s="89"/>
      <c r="G109" s="89"/>
      <c r="H109" s="89"/>
      <c r="I109" s="90"/>
      <c r="J109" s="90"/>
      <c r="K109" s="92"/>
      <c r="L109" s="92"/>
      <c r="M109" s="92"/>
    </row>
    <row r="110" spans="2:13" s="1" customFormat="1" x14ac:dyDescent="0.2">
      <c r="B110" s="89"/>
      <c r="C110" s="89"/>
      <c r="D110" s="89"/>
      <c r="E110" s="89"/>
      <c r="F110" s="89"/>
      <c r="G110" s="89"/>
      <c r="H110" s="89"/>
      <c r="I110" s="90"/>
      <c r="J110" s="90"/>
      <c r="K110" s="92"/>
      <c r="L110" s="92"/>
      <c r="M110" s="92"/>
    </row>
    <row r="111" spans="2:13" s="1" customFormat="1" x14ac:dyDescent="0.2">
      <c r="B111" s="89"/>
      <c r="C111" s="89"/>
      <c r="D111" s="89"/>
      <c r="E111" s="89"/>
      <c r="F111" s="89"/>
      <c r="G111" s="89"/>
      <c r="H111" s="89"/>
      <c r="I111" s="90"/>
      <c r="J111" s="90"/>
      <c r="K111" s="92"/>
      <c r="L111" s="92"/>
      <c r="M111" s="92"/>
    </row>
    <row r="112" spans="2:13" s="1" customFormat="1" x14ac:dyDescent="0.2">
      <c r="B112" s="89"/>
      <c r="C112" s="89"/>
      <c r="D112" s="89"/>
      <c r="E112" s="89"/>
      <c r="F112" s="89"/>
      <c r="G112" s="89"/>
      <c r="H112" s="89"/>
      <c r="I112" s="90"/>
      <c r="J112" s="90"/>
      <c r="K112" s="92"/>
      <c r="L112" s="92"/>
      <c r="M112" s="92"/>
    </row>
    <row r="113" spans="2:13" s="1" customFormat="1" x14ac:dyDescent="0.2">
      <c r="B113" s="89"/>
      <c r="C113" s="89"/>
      <c r="D113" s="89"/>
      <c r="E113" s="89"/>
      <c r="F113" s="89"/>
      <c r="G113" s="89"/>
      <c r="H113" s="89"/>
      <c r="I113" s="90"/>
      <c r="J113" s="90"/>
      <c r="K113" s="92"/>
      <c r="L113" s="92"/>
      <c r="M113" s="92"/>
    </row>
    <row r="114" spans="2:13" s="1" customFormat="1" x14ac:dyDescent="0.2">
      <c r="B114" s="89"/>
      <c r="C114" s="89"/>
      <c r="D114" s="89"/>
      <c r="E114" s="89"/>
      <c r="F114" s="89"/>
      <c r="G114" s="89"/>
      <c r="H114" s="89"/>
      <c r="I114" s="90"/>
      <c r="J114" s="90"/>
      <c r="K114" s="92"/>
      <c r="L114" s="92"/>
      <c r="M114" s="92"/>
    </row>
    <row r="115" spans="2:13" s="1" customFormat="1" x14ac:dyDescent="0.2">
      <c r="B115" s="89"/>
      <c r="C115" s="89"/>
      <c r="D115" s="89"/>
      <c r="E115" s="89"/>
      <c r="F115" s="89"/>
      <c r="G115" s="89"/>
      <c r="H115" s="89"/>
      <c r="I115" s="90"/>
      <c r="J115" s="90"/>
      <c r="K115" s="92"/>
      <c r="L115" s="92"/>
      <c r="M115" s="92"/>
    </row>
    <row r="116" spans="2:13" s="1" customFormat="1" x14ac:dyDescent="0.2">
      <c r="B116" s="89"/>
      <c r="C116" s="89"/>
      <c r="D116" s="89"/>
      <c r="E116" s="89"/>
      <c r="F116" s="89"/>
      <c r="G116" s="89"/>
      <c r="H116" s="89"/>
      <c r="I116" s="90"/>
      <c r="J116" s="90"/>
      <c r="K116" s="92"/>
      <c r="L116" s="92"/>
      <c r="M116" s="92"/>
    </row>
    <row r="117" spans="2:13" s="1" customFormat="1" x14ac:dyDescent="0.2">
      <c r="B117" s="89"/>
      <c r="C117" s="89"/>
      <c r="D117" s="89"/>
      <c r="E117" s="89"/>
      <c r="F117" s="89"/>
      <c r="G117" s="89"/>
      <c r="H117" s="89"/>
      <c r="I117" s="90"/>
      <c r="J117" s="90"/>
      <c r="K117" s="92"/>
      <c r="L117" s="92"/>
      <c r="M117" s="92"/>
    </row>
    <row r="118" spans="2:13" s="1" customFormat="1" x14ac:dyDescent="0.2">
      <c r="B118" s="89"/>
      <c r="C118" s="89"/>
      <c r="D118" s="89"/>
      <c r="E118" s="89"/>
      <c r="F118" s="89"/>
      <c r="G118" s="89"/>
      <c r="H118" s="89"/>
      <c r="I118" s="90"/>
      <c r="J118" s="90"/>
      <c r="K118" s="92"/>
      <c r="L118" s="92"/>
      <c r="M118" s="92"/>
    </row>
    <row r="119" spans="2:13" s="1" customFormat="1" x14ac:dyDescent="0.2">
      <c r="B119" s="89"/>
      <c r="C119" s="89"/>
      <c r="D119" s="89"/>
      <c r="E119" s="89"/>
      <c r="F119" s="89"/>
      <c r="G119" s="89"/>
      <c r="H119" s="89"/>
      <c r="I119" s="90"/>
      <c r="J119" s="90"/>
      <c r="K119" s="92"/>
      <c r="L119" s="92"/>
      <c r="M119" s="92"/>
    </row>
    <row r="120" spans="2:13" s="1" customFormat="1" x14ac:dyDescent="0.2">
      <c r="B120" s="89"/>
      <c r="C120" s="89"/>
      <c r="D120" s="89"/>
      <c r="E120" s="89"/>
      <c r="F120" s="89"/>
      <c r="G120" s="89"/>
      <c r="H120" s="89"/>
      <c r="I120" s="90"/>
      <c r="J120" s="90"/>
      <c r="K120" s="92"/>
      <c r="L120" s="92"/>
      <c r="M120" s="92"/>
    </row>
    <row r="121" spans="2:13" s="1" customFormat="1" x14ac:dyDescent="0.2">
      <c r="B121" s="89"/>
      <c r="C121" s="89"/>
      <c r="D121" s="89"/>
      <c r="E121" s="89"/>
      <c r="F121" s="89"/>
      <c r="G121" s="89"/>
      <c r="H121" s="89"/>
      <c r="I121" s="90"/>
      <c r="J121" s="90"/>
      <c r="K121" s="92"/>
      <c r="L121" s="92"/>
      <c r="M121" s="92"/>
    </row>
    <row r="122" spans="2:13" s="1" customFormat="1" x14ac:dyDescent="0.2">
      <c r="B122" s="89"/>
      <c r="C122" s="89"/>
      <c r="D122" s="89"/>
      <c r="E122" s="89"/>
      <c r="F122" s="89"/>
      <c r="G122" s="89"/>
      <c r="H122" s="89"/>
      <c r="I122" s="90"/>
      <c r="J122" s="90"/>
      <c r="K122" s="92"/>
      <c r="L122" s="92"/>
      <c r="M122" s="92"/>
    </row>
    <row r="123" spans="2:13" s="1" customFormat="1" x14ac:dyDescent="0.2">
      <c r="B123" s="89"/>
      <c r="C123" s="89"/>
      <c r="D123" s="89"/>
      <c r="E123" s="89"/>
      <c r="F123" s="89"/>
      <c r="G123" s="89"/>
      <c r="H123" s="89"/>
      <c r="I123" s="90"/>
      <c r="J123" s="90"/>
      <c r="K123" s="92"/>
      <c r="L123" s="92"/>
      <c r="M123" s="92"/>
    </row>
    <row r="124" spans="2:13" s="1" customFormat="1" x14ac:dyDescent="0.2">
      <c r="B124" s="89"/>
      <c r="C124" s="89"/>
      <c r="D124" s="89"/>
      <c r="E124" s="89"/>
      <c r="F124" s="89"/>
      <c r="G124" s="89"/>
      <c r="H124" s="89"/>
      <c r="I124" s="90"/>
      <c r="J124" s="90"/>
      <c r="K124" s="92"/>
      <c r="L124" s="92"/>
      <c r="M124" s="92"/>
    </row>
    <row r="125" spans="2:13" s="1" customFormat="1" x14ac:dyDescent="0.2">
      <c r="B125" s="89"/>
      <c r="C125" s="89"/>
      <c r="D125" s="89"/>
      <c r="E125" s="89"/>
      <c r="F125" s="89"/>
      <c r="G125" s="89"/>
      <c r="H125" s="89"/>
      <c r="I125" s="90"/>
      <c r="J125" s="90"/>
      <c r="K125" s="92"/>
      <c r="L125" s="92"/>
      <c r="M125" s="92"/>
    </row>
    <row r="126" spans="2:13" s="1" customFormat="1" x14ac:dyDescent="0.2">
      <c r="B126" s="89"/>
      <c r="C126" s="89"/>
      <c r="D126" s="89"/>
      <c r="E126" s="89"/>
      <c r="F126" s="89"/>
      <c r="G126" s="89"/>
      <c r="H126" s="89"/>
      <c r="I126" s="90"/>
      <c r="J126" s="90"/>
      <c r="K126" s="92"/>
      <c r="L126" s="92"/>
      <c r="M126" s="92"/>
    </row>
    <row r="127" spans="2:13" s="1" customFormat="1" x14ac:dyDescent="0.2">
      <c r="B127" s="89"/>
      <c r="C127" s="89"/>
      <c r="D127" s="89"/>
      <c r="E127" s="89"/>
      <c r="F127" s="89"/>
      <c r="G127" s="89"/>
      <c r="H127" s="89"/>
      <c r="I127" s="90"/>
      <c r="J127" s="90"/>
      <c r="K127" s="92"/>
      <c r="L127" s="92"/>
      <c r="M127" s="92"/>
    </row>
    <row r="128" spans="2:13" s="1" customFormat="1" x14ac:dyDescent="0.2">
      <c r="B128" s="89"/>
      <c r="C128" s="89"/>
      <c r="D128" s="89"/>
      <c r="E128" s="89"/>
      <c r="F128" s="89"/>
      <c r="G128" s="89"/>
      <c r="H128" s="89"/>
      <c r="I128" s="90"/>
      <c r="J128" s="90"/>
      <c r="K128" s="92"/>
      <c r="L128" s="92"/>
      <c r="M128" s="92"/>
    </row>
    <row r="129" spans="2:13" s="1" customFormat="1" x14ac:dyDescent="0.2">
      <c r="B129" s="89"/>
      <c r="C129" s="89"/>
      <c r="D129" s="89"/>
      <c r="E129" s="89"/>
      <c r="F129" s="89"/>
      <c r="G129" s="89"/>
      <c r="H129" s="89"/>
      <c r="I129" s="90"/>
      <c r="J129" s="90"/>
      <c r="K129" s="92"/>
      <c r="L129" s="92"/>
      <c r="M129" s="92"/>
    </row>
    <row r="130" spans="2:13" s="1" customFormat="1" x14ac:dyDescent="0.2">
      <c r="B130" s="89"/>
      <c r="C130" s="89"/>
      <c r="D130" s="89"/>
      <c r="E130" s="89"/>
      <c r="F130" s="89"/>
      <c r="G130" s="89"/>
      <c r="H130" s="89"/>
      <c r="I130" s="90"/>
      <c r="J130" s="90"/>
      <c r="K130" s="92"/>
      <c r="L130" s="92"/>
      <c r="M130" s="92"/>
    </row>
    <row r="131" spans="2:13" s="1" customFormat="1" x14ac:dyDescent="0.2">
      <c r="B131" s="89"/>
      <c r="C131" s="89"/>
      <c r="D131" s="89"/>
      <c r="E131" s="89"/>
      <c r="F131" s="89"/>
      <c r="G131" s="89"/>
      <c r="H131" s="89"/>
      <c r="I131" s="90"/>
      <c r="J131" s="90"/>
      <c r="K131" s="92"/>
      <c r="L131" s="92"/>
      <c r="M131" s="92"/>
    </row>
    <row r="132" spans="2:13" s="1" customFormat="1" x14ac:dyDescent="0.2">
      <c r="B132" s="89"/>
      <c r="C132" s="89"/>
      <c r="D132" s="89"/>
      <c r="E132" s="89"/>
      <c r="F132" s="89"/>
      <c r="G132" s="89"/>
      <c r="H132" s="89"/>
      <c r="I132" s="90"/>
      <c r="J132" s="90"/>
      <c r="K132" s="92"/>
      <c r="L132" s="92"/>
      <c r="M132" s="92"/>
    </row>
    <row r="133" spans="2:13" s="1" customFormat="1" x14ac:dyDescent="0.2">
      <c r="B133" s="89"/>
      <c r="C133" s="89"/>
      <c r="D133" s="89"/>
      <c r="E133" s="89"/>
      <c r="F133" s="89"/>
      <c r="G133" s="89"/>
      <c r="H133" s="89"/>
      <c r="I133" s="90"/>
      <c r="J133" s="90"/>
      <c r="K133" s="92"/>
      <c r="L133" s="92"/>
      <c r="M133" s="92"/>
    </row>
    <row r="134" spans="2:13" s="1" customFormat="1" x14ac:dyDescent="0.2">
      <c r="B134" s="89"/>
      <c r="C134" s="89"/>
      <c r="D134" s="89"/>
      <c r="E134" s="89"/>
      <c r="F134" s="89"/>
      <c r="G134" s="89"/>
      <c r="H134" s="89"/>
      <c r="I134" s="90"/>
      <c r="J134" s="90"/>
      <c r="K134" s="92"/>
      <c r="L134" s="92"/>
      <c r="M134" s="92"/>
    </row>
    <row r="135" spans="2:13" s="1" customFormat="1" x14ac:dyDescent="0.2">
      <c r="B135" s="89"/>
      <c r="C135" s="89"/>
      <c r="D135" s="89"/>
      <c r="E135" s="89"/>
      <c r="F135" s="89"/>
      <c r="G135" s="89"/>
      <c r="H135" s="89"/>
      <c r="I135" s="90"/>
      <c r="J135" s="90"/>
      <c r="K135" s="92"/>
      <c r="L135" s="92"/>
      <c r="M135" s="92"/>
    </row>
    <row r="136" spans="2:13" s="1" customFormat="1" x14ac:dyDescent="0.2">
      <c r="B136" s="89"/>
      <c r="C136" s="89"/>
      <c r="D136" s="89"/>
      <c r="E136" s="89"/>
      <c r="F136" s="89"/>
      <c r="G136" s="89"/>
      <c r="H136" s="89"/>
      <c r="I136" s="90"/>
      <c r="J136" s="90"/>
      <c r="K136" s="92"/>
      <c r="L136" s="92"/>
      <c r="M136" s="92"/>
    </row>
    <row r="137" spans="2:13" s="1" customFormat="1" x14ac:dyDescent="0.2">
      <c r="B137" s="89"/>
      <c r="C137" s="89"/>
      <c r="D137" s="89"/>
      <c r="E137" s="89"/>
      <c r="F137" s="89"/>
      <c r="G137" s="89"/>
      <c r="H137" s="89"/>
      <c r="I137" s="90"/>
      <c r="J137" s="90"/>
      <c r="K137" s="92"/>
      <c r="L137" s="92"/>
      <c r="M137" s="92"/>
    </row>
    <row r="138" spans="2:13" s="1" customFormat="1" x14ac:dyDescent="0.2">
      <c r="B138" s="89"/>
      <c r="C138" s="89"/>
      <c r="D138" s="89"/>
      <c r="E138" s="89"/>
      <c r="F138" s="89"/>
      <c r="G138" s="89"/>
      <c r="H138" s="89"/>
      <c r="I138" s="90"/>
      <c r="J138" s="90"/>
      <c r="K138" s="92"/>
      <c r="L138" s="92"/>
      <c r="M138" s="92"/>
    </row>
    <row r="139" spans="2:13" s="1" customFormat="1" x14ac:dyDescent="0.2">
      <c r="B139" s="89"/>
      <c r="C139" s="89"/>
      <c r="D139" s="89"/>
      <c r="E139" s="89"/>
      <c r="F139" s="89"/>
      <c r="G139" s="89"/>
      <c r="H139" s="89"/>
      <c r="I139" s="90"/>
      <c r="J139" s="90"/>
      <c r="K139" s="92"/>
      <c r="L139" s="92"/>
      <c r="M139" s="92"/>
    </row>
    <row r="140" spans="2:13" s="1" customFormat="1" x14ac:dyDescent="0.2">
      <c r="B140" s="89"/>
      <c r="C140" s="89"/>
      <c r="D140" s="89"/>
      <c r="E140" s="89"/>
      <c r="F140" s="89"/>
      <c r="G140" s="89"/>
      <c r="H140" s="89"/>
      <c r="I140" s="90"/>
      <c r="J140" s="90"/>
      <c r="K140" s="92"/>
      <c r="L140" s="92"/>
      <c r="M140" s="92"/>
    </row>
    <row r="141" spans="2:13" s="1" customFormat="1" x14ac:dyDescent="0.2">
      <c r="B141" s="89"/>
      <c r="C141" s="89"/>
      <c r="D141" s="89"/>
      <c r="E141" s="89"/>
      <c r="F141" s="89"/>
      <c r="G141" s="89"/>
      <c r="H141" s="89"/>
      <c r="I141" s="90"/>
      <c r="J141" s="90"/>
      <c r="K141" s="92"/>
      <c r="L141" s="92"/>
      <c r="M141" s="92"/>
    </row>
    <row r="142" spans="2:13" s="1" customFormat="1" x14ac:dyDescent="0.2">
      <c r="B142" s="89"/>
      <c r="C142" s="89"/>
      <c r="D142" s="89"/>
      <c r="E142" s="89"/>
      <c r="F142" s="89"/>
      <c r="G142" s="89"/>
      <c r="H142" s="89"/>
      <c r="I142" s="90"/>
      <c r="J142" s="90"/>
      <c r="K142" s="92"/>
      <c r="L142" s="92"/>
      <c r="M142" s="92"/>
    </row>
    <row r="143" spans="2:13" s="1" customFormat="1" x14ac:dyDescent="0.2">
      <c r="B143" s="89"/>
      <c r="C143" s="89"/>
      <c r="D143" s="89"/>
      <c r="E143" s="89"/>
      <c r="F143" s="89"/>
      <c r="G143" s="89"/>
      <c r="H143" s="89"/>
      <c r="I143" s="90"/>
      <c r="J143" s="90"/>
      <c r="K143" s="92"/>
      <c r="L143" s="92"/>
      <c r="M143" s="92"/>
    </row>
    <row r="144" spans="2:13" s="1" customFormat="1" x14ac:dyDescent="0.2">
      <c r="B144" s="89"/>
      <c r="C144" s="89"/>
      <c r="D144" s="89"/>
      <c r="E144" s="89"/>
      <c r="F144" s="89"/>
      <c r="G144" s="89"/>
      <c r="H144" s="89"/>
      <c r="I144" s="90"/>
      <c r="J144" s="90"/>
      <c r="K144" s="92"/>
      <c r="L144" s="92"/>
      <c r="M144" s="92"/>
    </row>
    <row r="145" spans="2:13" s="1" customFormat="1" x14ac:dyDescent="0.2">
      <c r="B145" s="89"/>
      <c r="C145" s="89"/>
      <c r="D145" s="89"/>
      <c r="E145" s="89"/>
      <c r="F145" s="89"/>
      <c r="G145" s="89"/>
      <c r="H145" s="89"/>
      <c r="I145" s="90"/>
      <c r="J145" s="90"/>
      <c r="K145" s="92"/>
      <c r="L145" s="92"/>
      <c r="M145" s="92"/>
    </row>
    <row r="146" spans="2:13" s="1" customFormat="1" x14ac:dyDescent="0.2">
      <c r="B146" s="89"/>
      <c r="C146" s="89"/>
      <c r="D146" s="89"/>
      <c r="E146" s="89"/>
      <c r="F146" s="89"/>
      <c r="G146" s="89"/>
      <c r="H146" s="89"/>
      <c r="I146" s="90"/>
      <c r="J146" s="90"/>
      <c r="K146" s="92"/>
      <c r="L146" s="92"/>
      <c r="M146" s="92"/>
    </row>
    <row r="147" spans="2:13" s="1" customFormat="1" x14ac:dyDescent="0.2">
      <c r="B147" s="89"/>
      <c r="C147" s="89"/>
      <c r="D147" s="89"/>
      <c r="E147" s="89"/>
      <c r="F147" s="89"/>
      <c r="G147" s="89"/>
      <c r="H147" s="89"/>
      <c r="I147" s="90"/>
      <c r="J147" s="90"/>
      <c r="K147" s="92"/>
      <c r="L147" s="92"/>
      <c r="M147" s="92"/>
    </row>
    <row r="148" spans="2:13" s="1" customFormat="1" x14ac:dyDescent="0.2">
      <c r="B148" s="89"/>
      <c r="C148" s="89"/>
      <c r="D148" s="89"/>
      <c r="E148" s="89"/>
      <c r="F148" s="89"/>
      <c r="G148" s="89"/>
      <c r="H148" s="89"/>
      <c r="I148" s="90"/>
      <c r="J148" s="90"/>
      <c r="K148" s="92"/>
      <c r="L148" s="92"/>
      <c r="M148" s="92"/>
    </row>
    <row r="149" spans="2:13" s="1" customFormat="1" x14ac:dyDescent="0.2">
      <c r="B149" s="89"/>
      <c r="C149" s="89"/>
      <c r="D149" s="89"/>
      <c r="E149" s="89"/>
      <c r="F149" s="89"/>
      <c r="G149" s="89"/>
      <c r="H149" s="89"/>
      <c r="I149" s="90"/>
      <c r="J149" s="90"/>
      <c r="K149" s="92"/>
      <c r="L149" s="92"/>
      <c r="M149" s="92"/>
    </row>
    <row r="150" spans="2:13" s="1" customFormat="1" x14ac:dyDescent="0.2">
      <c r="B150" s="89"/>
      <c r="C150" s="89"/>
      <c r="D150" s="89"/>
      <c r="E150" s="89"/>
      <c r="F150" s="89"/>
      <c r="G150" s="89"/>
      <c r="H150" s="89"/>
      <c r="I150" s="90"/>
      <c r="J150" s="90"/>
      <c r="K150" s="92"/>
      <c r="L150" s="92"/>
      <c r="M150" s="92"/>
    </row>
    <row r="151" spans="2:13" s="1" customFormat="1" x14ac:dyDescent="0.2">
      <c r="B151" s="89"/>
      <c r="C151" s="89"/>
      <c r="D151" s="89"/>
      <c r="E151" s="89"/>
      <c r="F151" s="89"/>
      <c r="G151" s="89"/>
      <c r="H151" s="89"/>
      <c r="I151" s="90"/>
      <c r="J151" s="90"/>
      <c r="K151" s="92"/>
      <c r="L151" s="92"/>
      <c r="M151" s="92"/>
    </row>
    <row r="152" spans="2:13" s="1" customFormat="1" x14ac:dyDescent="0.2">
      <c r="B152" s="89"/>
      <c r="C152" s="89"/>
      <c r="D152" s="89"/>
      <c r="E152" s="89"/>
      <c r="F152" s="89"/>
      <c r="G152" s="89"/>
      <c r="H152" s="89"/>
      <c r="I152" s="90"/>
      <c r="J152" s="90"/>
      <c r="K152" s="92"/>
      <c r="L152" s="92"/>
      <c r="M152" s="92"/>
    </row>
    <row r="153" spans="2:13" s="1" customFormat="1" x14ac:dyDescent="0.2">
      <c r="B153" s="89"/>
      <c r="C153" s="89"/>
      <c r="D153" s="89"/>
      <c r="E153" s="89"/>
      <c r="F153" s="89"/>
      <c r="G153" s="89"/>
      <c r="H153" s="89"/>
      <c r="I153" s="90"/>
      <c r="J153" s="90"/>
      <c r="K153" s="92"/>
      <c r="L153" s="92"/>
      <c r="M153" s="92"/>
    </row>
    <row r="154" spans="2:13" s="1" customFormat="1" x14ac:dyDescent="0.2">
      <c r="B154" s="89"/>
      <c r="C154" s="89"/>
      <c r="D154" s="89"/>
      <c r="E154" s="89"/>
      <c r="F154" s="89"/>
      <c r="G154" s="89"/>
      <c r="H154" s="89"/>
      <c r="I154" s="90"/>
      <c r="J154" s="90"/>
      <c r="K154" s="92"/>
      <c r="L154" s="92"/>
      <c r="M154" s="92"/>
    </row>
    <row r="155" spans="2:13" s="1" customFormat="1" x14ac:dyDescent="0.2">
      <c r="B155" s="89"/>
      <c r="C155" s="89"/>
      <c r="D155" s="89"/>
      <c r="E155" s="89"/>
      <c r="F155" s="89"/>
      <c r="G155" s="89"/>
      <c r="H155" s="89"/>
      <c r="I155" s="90"/>
      <c r="J155" s="90"/>
      <c r="K155" s="92"/>
      <c r="L155" s="92"/>
      <c r="M155" s="92"/>
    </row>
    <row r="156" spans="2:13" s="1" customFormat="1" x14ac:dyDescent="0.2">
      <c r="B156" s="89"/>
      <c r="C156" s="89"/>
      <c r="D156" s="89"/>
      <c r="E156" s="89"/>
      <c r="F156" s="89"/>
      <c r="G156" s="89"/>
      <c r="H156" s="89"/>
      <c r="I156" s="90"/>
      <c r="J156" s="90"/>
      <c r="K156" s="92"/>
      <c r="L156" s="92"/>
      <c r="M156" s="92"/>
    </row>
    <row r="157" spans="2:13" s="1" customFormat="1" x14ac:dyDescent="0.2">
      <c r="B157" s="89"/>
      <c r="C157" s="89"/>
      <c r="D157" s="89"/>
      <c r="E157" s="89"/>
      <c r="F157" s="89"/>
      <c r="G157" s="89"/>
      <c r="H157" s="89"/>
      <c r="I157" s="90"/>
      <c r="J157" s="90"/>
      <c r="K157" s="92"/>
      <c r="L157" s="92"/>
      <c r="M157" s="92"/>
    </row>
    <row r="158" spans="2:13" s="1" customFormat="1" x14ac:dyDescent="0.2">
      <c r="B158" s="89"/>
      <c r="C158" s="89"/>
      <c r="D158" s="89"/>
      <c r="E158" s="89"/>
      <c r="F158" s="89"/>
      <c r="G158" s="89"/>
      <c r="H158" s="89"/>
      <c r="I158" s="90"/>
      <c r="J158" s="90"/>
      <c r="K158" s="92"/>
      <c r="L158" s="92"/>
      <c r="M158" s="92"/>
    </row>
    <row r="159" spans="2:13" s="1" customFormat="1" x14ac:dyDescent="0.2">
      <c r="B159" s="89"/>
      <c r="C159" s="89"/>
      <c r="D159" s="89"/>
      <c r="E159" s="89"/>
      <c r="F159" s="89"/>
      <c r="G159" s="89"/>
      <c r="H159" s="89"/>
      <c r="I159" s="90"/>
      <c r="J159" s="90"/>
      <c r="K159" s="92"/>
      <c r="L159" s="92"/>
      <c r="M159" s="92"/>
    </row>
    <row r="160" spans="2:13" s="1" customFormat="1" x14ac:dyDescent="0.2">
      <c r="B160" s="89"/>
      <c r="C160" s="89"/>
      <c r="D160" s="89"/>
      <c r="E160" s="89"/>
      <c r="F160" s="89"/>
      <c r="G160" s="89"/>
      <c r="H160" s="89"/>
      <c r="I160" s="90"/>
      <c r="J160" s="90"/>
      <c r="K160" s="92"/>
      <c r="L160" s="92"/>
      <c r="M160" s="92"/>
    </row>
    <row r="161" spans="2:13" s="1" customFormat="1" x14ac:dyDescent="0.2">
      <c r="B161" s="89"/>
      <c r="C161" s="89"/>
      <c r="D161" s="89"/>
      <c r="E161" s="89"/>
      <c r="F161" s="89"/>
      <c r="G161" s="89"/>
      <c r="H161" s="89"/>
      <c r="I161" s="90"/>
      <c r="J161" s="90"/>
      <c r="K161" s="92"/>
      <c r="L161" s="92"/>
      <c r="M161" s="92"/>
    </row>
    <row r="162" spans="2:13" s="1" customFormat="1" x14ac:dyDescent="0.2">
      <c r="B162" s="89"/>
      <c r="C162" s="89"/>
      <c r="D162" s="89"/>
      <c r="E162" s="89"/>
      <c r="F162" s="89"/>
      <c r="G162" s="89"/>
      <c r="H162" s="89"/>
      <c r="I162" s="90"/>
      <c r="J162" s="90"/>
      <c r="K162" s="92"/>
      <c r="L162" s="92"/>
      <c r="M162" s="92"/>
    </row>
    <row r="163" spans="2:13" s="1" customFormat="1" x14ac:dyDescent="0.2">
      <c r="B163" s="89"/>
      <c r="C163" s="89"/>
      <c r="D163" s="89"/>
      <c r="E163" s="89"/>
      <c r="F163" s="89"/>
      <c r="G163" s="89"/>
      <c r="H163" s="89"/>
      <c r="I163" s="90"/>
      <c r="J163" s="90"/>
      <c r="K163" s="92"/>
      <c r="L163" s="92"/>
      <c r="M163" s="92"/>
    </row>
    <row r="164" spans="2:13" s="1" customFormat="1" x14ac:dyDescent="0.2">
      <c r="B164" s="89"/>
      <c r="C164" s="89"/>
      <c r="D164" s="89"/>
      <c r="E164" s="89"/>
      <c r="F164" s="89"/>
      <c r="G164" s="89"/>
      <c r="H164" s="89"/>
      <c r="I164" s="90"/>
      <c r="J164" s="90"/>
      <c r="K164" s="92"/>
      <c r="L164" s="92"/>
      <c r="M164" s="92"/>
    </row>
    <row r="165" spans="2:13" s="1" customFormat="1" x14ac:dyDescent="0.2">
      <c r="B165" s="89"/>
      <c r="C165" s="89"/>
      <c r="D165" s="89"/>
      <c r="E165" s="89"/>
      <c r="F165" s="89"/>
      <c r="G165" s="89"/>
      <c r="H165" s="89"/>
      <c r="I165" s="90"/>
      <c r="J165" s="90"/>
      <c r="K165" s="92"/>
      <c r="L165" s="92"/>
      <c r="M165" s="92"/>
    </row>
    <row r="166" spans="2:13" s="1" customFormat="1" x14ac:dyDescent="0.2">
      <c r="B166" s="89"/>
      <c r="C166" s="89"/>
      <c r="D166" s="89"/>
      <c r="E166" s="89"/>
      <c r="F166" s="89"/>
      <c r="G166" s="89"/>
      <c r="H166" s="89"/>
      <c r="I166" s="90"/>
      <c r="J166" s="90"/>
      <c r="K166" s="92"/>
      <c r="L166" s="92"/>
      <c r="M166" s="92"/>
    </row>
    <row r="167" spans="2:13" s="1" customFormat="1" x14ac:dyDescent="0.2">
      <c r="B167" s="89"/>
      <c r="C167" s="89"/>
      <c r="D167" s="89"/>
      <c r="E167" s="89"/>
      <c r="F167" s="89"/>
      <c r="G167" s="89"/>
      <c r="H167" s="89"/>
      <c r="I167" s="90"/>
      <c r="J167" s="90"/>
      <c r="K167" s="92"/>
      <c r="L167" s="92"/>
      <c r="M167" s="92"/>
    </row>
    <row r="168" spans="2:13" s="1" customFormat="1" x14ac:dyDescent="0.2">
      <c r="B168" s="89"/>
      <c r="C168" s="89"/>
      <c r="D168" s="89"/>
      <c r="E168" s="89"/>
      <c r="F168" s="89"/>
      <c r="G168" s="89"/>
      <c r="H168" s="89"/>
      <c r="I168" s="90"/>
      <c r="J168" s="90"/>
      <c r="K168" s="92"/>
      <c r="L168" s="92"/>
      <c r="M168" s="92"/>
    </row>
    <row r="169" spans="2:13" s="1" customFormat="1" x14ac:dyDescent="0.2">
      <c r="B169" s="89"/>
      <c r="C169" s="89"/>
      <c r="D169" s="89"/>
      <c r="E169" s="89"/>
      <c r="F169" s="89"/>
      <c r="G169" s="89"/>
      <c r="H169" s="89"/>
      <c r="I169" s="90"/>
      <c r="J169" s="90"/>
      <c r="K169" s="92"/>
      <c r="L169" s="92"/>
      <c r="M169" s="92"/>
    </row>
    <row r="170" spans="2:13" s="1" customFormat="1" x14ac:dyDescent="0.2">
      <c r="B170" s="89"/>
      <c r="C170" s="89"/>
      <c r="D170" s="89"/>
      <c r="E170" s="89"/>
      <c r="F170" s="89"/>
      <c r="G170" s="89"/>
      <c r="H170" s="89"/>
      <c r="I170" s="90"/>
      <c r="J170" s="90"/>
      <c r="K170" s="92"/>
      <c r="L170" s="92"/>
      <c r="M170" s="92"/>
    </row>
    <row r="171" spans="2:13" s="1" customFormat="1" x14ac:dyDescent="0.2">
      <c r="B171" s="89"/>
      <c r="C171" s="89"/>
      <c r="D171" s="89"/>
      <c r="E171" s="89"/>
      <c r="F171" s="89"/>
      <c r="G171" s="89"/>
      <c r="H171" s="89"/>
      <c r="I171" s="90"/>
      <c r="J171" s="90"/>
      <c r="K171" s="92"/>
      <c r="L171" s="92"/>
      <c r="M171" s="92"/>
    </row>
    <row r="172" spans="2:13" s="1" customFormat="1" x14ac:dyDescent="0.2">
      <c r="B172" s="89"/>
      <c r="C172" s="89"/>
      <c r="D172" s="89"/>
      <c r="E172" s="89"/>
      <c r="F172" s="89"/>
      <c r="G172" s="89"/>
      <c r="H172" s="89"/>
      <c r="I172" s="90"/>
      <c r="J172" s="90"/>
      <c r="K172" s="92"/>
      <c r="L172" s="92"/>
      <c r="M172" s="92"/>
    </row>
    <row r="173" spans="2:13" s="1" customFormat="1" x14ac:dyDescent="0.2">
      <c r="B173" s="89"/>
      <c r="C173" s="89"/>
      <c r="D173" s="89"/>
      <c r="E173" s="89"/>
      <c r="F173" s="89"/>
      <c r="G173" s="89"/>
      <c r="H173" s="89"/>
      <c r="I173" s="90"/>
      <c r="J173" s="90"/>
      <c r="K173" s="92"/>
      <c r="L173" s="92"/>
      <c r="M173" s="92"/>
    </row>
    <row r="174" spans="2:13" s="1" customFormat="1" x14ac:dyDescent="0.2">
      <c r="B174" s="89"/>
      <c r="C174" s="89"/>
      <c r="D174" s="89"/>
      <c r="E174" s="89"/>
      <c r="F174" s="89"/>
      <c r="G174" s="89"/>
      <c r="H174" s="89"/>
      <c r="I174" s="90"/>
      <c r="J174" s="90"/>
      <c r="K174" s="92"/>
      <c r="L174" s="92"/>
      <c r="M174" s="92"/>
    </row>
    <row r="175" spans="2:13" s="1" customFormat="1" x14ac:dyDescent="0.2">
      <c r="B175" s="89"/>
      <c r="C175" s="89"/>
      <c r="D175" s="89"/>
      <c r="E175" s="89"/>
      <c r="F175" s="89"/>
      <c r="G175" s="89"/>
      <c r="H175" s="89"/>
      <c r="I175" s="90"/>
      <c r="J175" s="90"/>
      <c r="K175" s="92"/>
      <c r="L175" s="92"/>
      <c r="M175" s="92"/>
    </row>
    <row r="176" spans="2:13" s="1" customFormat="1" x14ac:dyDescent="0.2">
      <c r="B176" s="89"/>
      <c r="C176" s="89"/>
      <c r="D176" s="89"/>
      <c r="E176" s="89"/>
      <c r="F176" s="89"/>
      <c r="G176" s="89"/>
      <c r="H176" s="89"/>
      <c r="I176" s="90"/>
      <c r="J176" s="90"/>
      <c r="K176" s="92"/>
      <c r="L176" s="92"/>
      <c r="M176" s="92"/>
    </row>
    <row r="177" spans="2:13" s="1" customFormat="1" x14ac:dyDescent="0.2">
      <c r="B177" s="89"/>
      <c r="C177" s="89"/>
      <c r="D177" s="89"/>
      <c r="E177" s="89"/>
      <c r="F177" s="89"/>
      <c r="G177" s="89"/>
      <c r="H177" s="89"/>
      <c r="I177" s="90"/>
      <c r="J177" s="90"/>
      <c r="K177" s="92"/>
      <c r="L177" s="92"/>
      <c r="M177" s="92"/>
    </row>
    <row r="178" spans="2:13" s="1" customFormat="1" x14ac:dyDescent="0.2">
      <c r="B178" s="89"/>
      <c r="C178" s="89"/>
      <c r="D178" s="89"/>
      <c r="E178" s="89"/>
      <c r="F178" s="89"/>
      <c r="G178" s="89"/>
      <c r="H178" s="89"/>
      <c r="I178" s="90"/>
      <c r="J178" s="90"/>
      <c r="K178" s="92"/>
      <c r="L178" s="92"/>
      <c r="M178" s="92"/>
    </row>
    <row r="179" spans="2:13" s="1" customFormat="1" x14ac:dyDescent="0.2">
      <c r="B179" s="89"/>
      <c r="C179" s="89"/>
      <c r="D179" s="89"/>
      <c r="E179" s="89"/>
      <c r="F179" s="89"/>
      <c r="G179" s="89"/>
      <c r="H179" s="89"/>
      <c r="I179" s="90"/>
      <c r="J179" s="90"/>
      <c r="K179" s="92"/>
      <c r="L179" s="92"/>
      <c r="M179" s="92"/>
    </row>
    <row r="180" spans="2:13" s="1" customFormat="1" x14ac:dyDescent="0.2">
      <c r="B180" s="89"/>
      <c r="C180" s="89"/>
      <c r="D180" s="89"/>
      <c r="E180" s="89"/>
      <c r="F180" s="89"/>
      <c r="G180" s="89"/>
      <c r="H180" s="89"/>
      <c r="I180" s="90"/>
      <c r="J180" s="90"/>
      <c r="K180" s="92"/>
      <c r="L180" s="92"/>
      <c r="M180" s="92"/>
    </row>
    <row r="181" spans="2:13" s="1" customFormat="1" x14ac:dyDescent="0.2">
      <c r="B181" s="89"/>
      <c r="C181" s="89"/>
      <c r="D181" s="89"/>
      <c r="E181" s="89"/>
      <c r="F181" s="89"/>
      <c r="G181" s="89"/>
      <c r="H181" s="89"/>
      <c r="I181" s="90"/>
      <c r="J181" s="90"/>
      <c r="K181" s="92"/>
      <c r="L181" s="92"/>
      <c r="M181" s="92"/>
    </row>
    <row r="182" spans="2:13" s="1" customFormat="1" x14ac:dyDescent="0.2">
      <c r="B182" s="89"/>
      <c r="C182" s="89"/>
      <c r="D182" s="89"/>
      <c r="E182" s="89"/>
      <c r="F182" s="89"/>
      <c r="G182" s="89"/>
      <c r="H182" s="89"/>
      <c r="I182" s="90"/>
      <c r="J182" s="90"/>
      <c r="K182" s="92"/>
      <c r="L182" s="92"/>
      <c r="M182" s="92"/>
    </row>
    <row r="183" spans="2:13" s="1" customFormat="1" x14ac:dyDescent="0.2">
      <c r="B183" s="89"/>
      <c r="C183" s="89"/>
      <c r="D183" s="89"/>
      <c r="E183" s="89"/>
      <c r="F183" s="89"/>
      <c r="G183" s="89"/>
      <c r="H183" s="89"/>
      <c r="I183" s="90"/>
      <c r="J183" s="90"/>
      <c r="K183" s="92"/>
      <c r="L183" s="92"/>
      <c r="M183" s="92"/>
    </row>
    <row r="184" spans="2:13" s="1" customFormat="1" x14ac:dyDescent="0.2">
      <c r="B184" s="89"/>
      <c r="C184" s="89"/>
      <c r="D184" s="89"/>
      <c r="E184" s="89"/>
      <c r="F184" s="89"/>
      <c r="G184" s="89"/>
      <c r="H184" s="89"/>
      <c r="I184" s="90"/>
      <c r="J184" s="90"/>
      <c r="K184" s="92"/>
      <c r="L184" s="92"/>
      <c r="M184" s="92"/>
    </row>
    <row r="185" spans="2:13" s="1" customFormat="1" x14ac:dyDescent="0.2">
      <c r="B185" s="89"/>
      <c r="C185" s="89"/>
      <c r="D185" s="89"/>
      <c r="E185" s="89"/>
      <c r="F185" s="89"/>
      <c r="G185" s="89"/>
      <c r="H185" s="89"/>
      <c r="I185" s="90"/>
      <c r="J185" s="90"/>
      <c r="K185" s="92"/>
      <c r="L185" s="92"/>
      <c r="M185" s="92"/>
    </row>
    <row r="186" spans="2:13" s="1" customFormat="1" x14ac:dyDescent="0.2">
      <c r="B186" s="89"/>
      <c r="C186" s="89"/>
      <c r="D186" s="89"/>
      <c r="E186" s="89"/>
      <c r="F186" s="89"/>
      <c r="G186" s="89"/>
      <c r="H186" s="89"/>
      <c r="I186" s="90"/>
      <c r="J186" s="90"/>
      <c r="K186" s="92"/>
      <c r="L186" s="92"/>
      <c r="M186" s="92"/>
    </row>
    <row r="187" spans="2:13" s="1" customFormat="1" x14ac:dyDescent="0.2">
      <c r="B187" s="89"/>
      <c r="C187" s="89"/>
      <c r="D187" s="89"/>
      <c r="E187" s="89"/>
      <c r="F187" s="89"/>
      <c r="G187" s="89"/>
      <c r="H187" s="89"/>
      <c r="I187" s="90"/>
      <c r="J187" s="90"/>
      <c r="K187" s="92"/>
      <c r="L187" s="92"/>
      <c r="M187" s="92"/>
    </row>
    <row r="188" spans="2:13" s="1" customFormat="1" x14ac:dyDescent="0.2">
      <c r="B188" s="89"/>
      <c r="C188" s="89"/>
      <c r="D188" s="89"/>
      <c r="E188" s="89"/>
      <c r="F188" s="89"/>
      <c r="G188" s="89"/>
      <c r="H188" s="89"/>
      <c r="I188" s="90"/>
      <c r="J188" s="90"/>
      <c r="K188" s="92"/>
      <c r="L188" s="92"/>
      <c r="M188" s="92"/>
    </row>
    <row r="189" spans="2:13" s="1" customFormat="1" x14ac:dyDescent="0.2">
      <c r="B189" s="89"/>
      <c r="C189" s="89"/>
      <c r="D189" s="89"/>
      <c r="E189" s="89"/>
      <c r="F189" s="89"/>
      <c r="G189" s="89"/>
      <c r="H189" s="89"/>
      <c r="I189" s="90"/>
      <c r="J189" s="90"/>
      <c r="K189" s="92"/>
      <c r="L189" s="92"/>
      <c r="M189" s="92"/>
    </row>
    <row r="190" spans="2:13" s="1" customFormat="1" x14ac:dyDescent="0.2">
      <c r="B190" s="89"/>
      <c r="C190" s="89"/>
      <c r="D190" s="89"/>
      <c r="E190" s="89"/>
      <c r="F190" s="89"/>
      <c r="G190" s="89"/>
      <c r="H190" s="89"/>
      <c r="I190" s="90"/>
      <c r="J190" s="90"/>
      <c r="K190" s="92"/>
      <c r="L190" s="92"/>
      <c r="M190" s="92"/>
    </row>
    <row r="191" spans="2:13" s="1" customFormat="1" x14ac:dyDescent="0.2">
      <c r="B191" s="89"/>
      <c r="C191" s="89"/>
      <c r="D191" s="89"/>
      <c r="E191" s="89"/>
      <c r="F191" s="89"/>
      <c r="G191" s="89"/>
      <c r="H191" s="89"/>
      <c r="I191" s="90"/>
      <c r="J191" s="90"/>
      <c r="K191" s="92"/>
      <c r="L191" s="92"/>
      <c r="M191" s="92"/>
    </row>
    <row r="192" spans="2:13" s="1" customFormat="1" x14ac:dyDescent="0.2">
      <c r="B192" s="89"/>
      <c r="C192" s="89"/>
      <c r="D192" s="89"/>
      <c r="E192" s="89"/>
      <c r="F192" s="89"/>
      <c r="G192" s="89"/>
      <c r="H192" s="89"/>
      <c r="I192" s="90"/>
      <c r="J192" s="90"/>
      <c r="K192" s="92"/>
      <c r="L192" s="92"/>
      <c r="M192" s="92"/>
    </row>
    <row r="193" spans="1:14" s="1" customFormat="1" x14ac:dyDescent="0.2">
      <c r="B193" s="89"/>
      <c r="C193" s="89"/>
      <c r="D193" s="89"/>
      <c r="E193" s="89"/>
      <c r="F193" s="89"/>
      <c r="G193" s="89"/>
      <c r="H193" s="89"/>
      <c r="I193" s="90"/>
      <c r="J193" s="90"/>
      <c r="K193" s="92"/>
      <c r="L193" s="92"/>
      <c r="M193" s="92"/>
    </row>
    <row r="194" spans="1:14" s="1" customFormat="1" x14ac:dyDescent="0.2">
      <c r="B194" s="89"/>
      <c r="C194" s="89"/>
      <c r="D194" s="89"/>
      <c r="E194" s="89"/>
      <c r="F194" s="89"/>
      <c r="G194" s="89"/>
      <c r="H194" s="89"/>
      <c r="I194" s="90"/>
      <c r="J194" s="90"/>
      <c r="K194" s="92"/>
      <c r="L194" s="92"/>
      <c r="M194" s="92"/>
    </row>
    <row r="195" spans="1:14" s="1" customFormat="1" x14ac:dyDescent="0.2">
      <c r="B195" s="89"/>
      <c r="C195" s="89"/>
      <c r="D195" s="89"/>
      <c r="E195" s="89"/>
      <c r="F195" s="89"/>
      <c r="G195" s="89"/>
      <c r="H195" s="89"/>
      <c r="I195" s="90"/>
      <c r="J195" s="90"/>
      <c r="K195" s="92"/>
      <c r="L195" s="92"/>
      <c r="M195" s="92"/>
    </row>
    <row r="196" spans="1:14" s="1" customFormat="1" x14ac:dyDescent="0.2">
      <c r="B196" s="89"/>
      <c r="C196" s="89"/>
      <c r="D196" s="89"/>
      <c r="E196" s="89"/>
      <c r="F196" s="89"/>
      <c r="G196" s="89"/>
      <c r="H196" s="89"/>
      <c r="I196" s="90"/>
      <c r="J196" s="90"/>
      <c r="K196" s="92"/>
      <c r="L196" s="92"/>
      <c r="M196" s="92"/>
    </row>
    <row r="197" spans="1:14" s="1" customFormat="1" x14ac:dyDescent="0.2">
      <c r="B197" s="89"/>
      <c r="C197" s="89"/>
      <c r="D197" s="89"/>
      <c r="E197" s="89"/>
      <c r="F197" s="89"/>
      <c r="G197" s="89"/>
      <c r="H197" s="89"/>
      <c r="I197" s="90"/>
      <c r="J197" s="90"/>
      <c r="K197" s="92"/>
      <c r="L197" s="92"/>
      <c r="M197" s="92"/>
    </row>
    <row r="198" spans="1:14" s="1" customFormat="1" x14ac:dyDescent="0.2">
      <c r="B198" s="89"/>
      <c r="C198" s="89"/>
      <c r="D198" s="89"/>
      <c r="E198" s="89"/>
      <c r="F198" s="89"/>
      <c r="G198" s="89"/>
      <c r="H198" s="89"/>
      <c r="I198" s="90"/>
      <c r="J198" s="90"/>
      <c r="K198" s="92"/>
      <c r="L198" s="92"/>
      <c r="M198" s="92"/>
    </row>
    <row r="199" spans="1:14" s="1" customFormat="1" x14ac:dyDescent="0.2">
      <c r="B199" s="89"/>
      <c r="C199" s="89"/>
      <c r="D199" s="89"/>
      <c r="E199" s="89"/>
      <c r="F199" s="89"/>
      <c r="G199" s="89"/>
      <c r="H199" s="89"/>
      <c r="I199" s="90"/>
      <c r="J199" s="90"/>
      <c r="K199" s="92"/>
      <c r="L199" s="92"/>
      <c r="M199" s="92"/>
    </row>
    <row r="200" spans="1:14" s="1" customFormat="1" x14ac:dyDescent="0.2">
      <c r="A200" s="89"/>
      <c r="B200" s="89"/>
      <c r="C200" s="89"/>
      <c r="D200" s="89"/>
      <c r="E200" s="89"/>
      <c r="F200" s="89"/>
      <c r="G200" s="89"/>
      <c r="H200" s="89"/>
      <c r="I200" s="90"/>
      <c r="J200" s="90"/>
      <c r="K200" s="90"/>
      <c r="L200" s="90"/>
      <c r="M200" s="90"/>
      <c r="N200" s="89"/>
    </row>
    <row r="201" spans="1:14" s="1" customFormat="1" x14ac:dyDescent="0.2">
      <c r="A201" s="89"/>
      <c r="B201" s="89"/>
      <c r="C201" s="89"/>
      <c r="D201" s="89"/>
      <c r="E201" s="89"/>
      <c r="F201" s="89"/>
      <c r="G201" s="89"/>
      <c r="H201" s="89"/>
      <c r="I201" s="90"/>
      <c r="J201" s="90"/>
      <c r="K201" s="90"/>
      <c r="L201" s="90"/>
      <c r="M201" s="90"/>
      <c r="N201" s="89"/>
    </row>
    <row r="202" spans="1:14" s="1" customFormat="1" x14ac:dyDescent="0.2">
      <c r="A202" s="89"/>
      <c r="B202" s="89"/>
      <c r="C202" s="89"/>
      <c r="D202" s="89"/>
      <c r="E202" s="89"/>
      <c r="F202" s="89"/>
      <c r="G202" s="89"/>
      <c r="H202" s="89"/>
      <c r="I202" s="90"/>
      <c r="J202" s="90"/>
      <c r="K202" s="90"/>
      <c r="L202" s="90"/>
      <c r="M202" s="90"/>
      <c r="N202" s="89"/>
    </row>
    <row r="203" spans="1:14" s="1" customFormat="1" x14ac:dyDescent="0.2">
      <c r="A203" s="89"/>
      <c r="B203" s="89"/>
      <c r="C203" s="89"/>
      <c r="D203" s="89"/>
      <c r="E203" s="89"/>
      <c r="F203" s="89"/>
      <c r="G203" s="89"/>
      <c r="H203" s="89"/>
      <c r="I203" s="90"/>
      <c r="J203" s="90"/>
      <c r="K203" s="90"/>
      <c r="L203" s="90"/>
      <c r="M203" s="90"/>
      <c r="N203" s="89"/>
    </row>
    <row r="204" spans="1:14" s="1" customFormat="1" x14ac:dyDescent="0.2">
      <c r="A204" s="89"/>
      <c r="B204" s="89"/>
      <c r="C204" s="89"/>
      <c r="D204" s="89"/>
      <c r="E204" s="89"/>
      <c r="F204" s="89"/>
      <c r="G204" s="89"/>
      <c r="H204" s="89"/>
      <c r="I204" s="90"/>
      <c r="J204" s="90"/>
      <c r="K204" s="90"/>
      <c r="L204" s="90"/>
      <c r="M204" s="90"/>
      <c r="N204" s="89"/>
    </row>
    <row r="205" spans="1:14" s="1" customFormat="1" x14ac:dyDescent="0.2">
      <c r="A205" s="89"/>
      <c r="B205" s="89"/>
      <c r="C205" s="89"/>
      <c r="D205" s="89"/>
      <c r="E205" s="89"/>
      <c r="F205" s="89"/>
      <c r="G205" s="89"/>
      <c r="H205" s="89"/>
      <c r="I205" s="90"/>
      <c r="J205" s="90"/>
      <c r="K205" s="90"/>
      <c r="L205" s="90"/>
      <c r="M205" s="90"/>
      <c r="N205" s="89"/>
    </row>
    <row r="206" spans="1:14" s="1" customFormat="1" x14ac:dyDescent="0.2">
      <c r="A206" s="89"/>
      <c r="B206" s="89"/>
      <c r="C206" s="89"/>
      <c r="D206" s="89"/>
      <c r="E206" s="89"/>
      <c r="F206" s="89"/>
      <c r="G206" s="89"/>
      <c r="H206" s="89"/>
      <c r="I206" s="90"/>
      <c r="J206" s="90"/>
      <c r="K206" s="90"/>
      <c r="L206" s="90"/>
      <c r="M206" s="90"/>
      <c r="N206" s="89"/>
    </row>
    <row r="207" spans="1:14" s="1" customFormat="1" x14ac:dyDescent="0.2">
      <c r="A207" s="89"/>
      <c r="B207" s="89"/>
      <c r="C207" s="89"/>
      <c r="D207" s="89"/>
      <c r="E207" s="89"/>
      <c r="F207" s="89"/>
      <c r="G207" s="89"/>
      <c r="H207" s="89"/>
      <c r="I207" s="90"/>
      <c r="J207" s="90"/>
      <c r="K207" s="90"/>
      <c r="L207" s="90"/>
      <c r="M207" s="90"/>
      <c r="N207" s="89"/>
    </row>
    <row r="208" spans="1:14" s="1" customFormat="1" x14ac:dyDescent="0.2">
      <c r="A208" s="89"/>
      <c r="B208" s="89"/>
      <c r="C208" s="89"/>
      <c r="D208" s="89"/>
      <c r="E208" s="89"/>
      <c r="F208" s="89"/>
      <c r="G208" s="89"/>
      <c r="H208" s="89"/>
      <c r="I208" s="90"/>
      <c r="J208" s="90"/>
      <c r="K208" s="90"/>
      <c r="L208" s="90"/>
      <c r="M208" s="90"/>
      <c r="N208" s="89"/>
    </row>
    <row r="209" spans="1:14" s="1" customFormat="1" x14ac:dyDescent="0.2">
      <c r="A209" s="89"/>
      <c r="B209" s="89"/>
      <c r="C209" s="89"/>
      <c r="D209" s="89"/>
      <c r="E209" s="89"/>
      <c r="F209" s="89"/>
      <c r="G209" s="89"/>
      <c r="H209" s="89"/>
      <c r="I209" s="90"/>
      <c r="J209" s="90"/>
      <c r="K209" s="90"/>
      <c r="L209" s="90"/>
      <c r="M209" s="90"/>
      <c r="N209" s="89"/>
    </row>
    <row r="210" spans="1:14" s="1" customFormat="1" x14ac:dyDescent="0.2">
      <c r="A210" s="89"/>
      <c r="B210" s="89"/>
      <c r="C210" s="89"/>
      <c r="D210" s="89"/>
      <c r="E210" s="89"/>
      <c r="F210" s="89"/>
      <c r="G210" s="89"/>
      <c r="H210" s="89"/>
      <c r="I210" s="90"/>
      <c r="J210" s="90"/>
      <c r="K210" s="90"/>
      <c r="L210" s="90"/>
      <c r="M210" s="90"/>
      <c r="N210" s="89"/>
    </row>
    <row r="211" spans="1:14" s="1" customFormat="1" x14ac:dyDescent="0.2">
      <c r="A211" s="89"/>
      <c r="B211" s="89"/>
      <c r="C211" s="89"/>
      <c r="D211" s="89"/>
      <c r="E211" s="89"/>
      <c r="F211" s="89"/>
      <c r="G211" s="89"/>
      <c r="H211" s="89"/>
      <c r="I211" s="90"/>
      <c r="J211" s="90"/>
      <c r="K211" s="90"/>
      <c r="L211" s="90"/>
      <c r="M211" s="90"/>
      <c r="N211" s="89"/>
    </row>
    <row r="212" spans="1:14" s="1" customFormat="1" x14ac:dyDescent="0.2">
      <c r="A212" s="89"/>
      <c r="B212" s="89"/>
      <c r="C212" s="89"/>
      <c r="D212" s="89"/>
      <c r="E212" s="89"/>
      <c r="F212" s="89"/>
      <c r="G212" s="89"/>
      <c r="H212" s="89"/>
      <c r="I212" s="90"/>
      <c r="J212" s="90"/>
      <c r="K212" s="90"/>
      <c r="L212" s="90"/>
      <c r="M212" s="90"/>
      <c r="N212" s="89"/>
    </row>
    <row r="213" spans="1:14" s="1" customFormat="1" x14ac:dyDescent="0.2">
      <c r="A213" s="89"/>
      <c r="B213" s="89"/>
      <c r="C213" s="89"/>
      <c r="D213" s="89"/>
      <c r="E213" s="89"/>
      <c r="F213" s="89"/>
      <c r="G213" s="89"/>
      <c r="H213" s="89"/>
      <c r="I213" s="90"/>
      <c r="J213" s="90"/>
      <c r="K213" s="90"/>
      <c r="L213" s="90"/>
      <c r="M213" s="90"/>
      <c r="N213" s="89"/>
    </row>
  </sheetData>
  <hyperlinks>
    <hyperlink ref="B2" location="Contents!A1" display="Back to Contents"/>
  </hyperlinks>
  <pageMargins left="0.70000000000000007" right="0.70000000000000007" top="0.75" bottom="0.75" header="0.30000000000000004" footer="0.30000000000000004"/>
  <pageSetup paperSize="0" fitToWidth="0" fitToHeight="0" orientation="portrait"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202"/>
  <sheetViews>
    <sheetView workbookViewId="0"/>
  </sheetViews>
  <sheetFormatPr defaultColWidth="9.5703125" defaultRowHeight="12.75" x14ac:dyDescent="0.2"/>
  <cols>
    <col min="1" max="1" width="5.5703125" style="89" customWidth="1"/>
    <col min="2" max="3" width="18.7109375" style="89" customWidth="1"/>
    <col min="4" max="5" width="19.85546875" style="89" customWidth="1"/>
    <col min="6" max="6" width="2" style="89" customWidth="1"/>
    <col min="7" max="8" width="19.85546875" style="89" customWidth="1"/>
    <col min="9" max="9" width="11.28515625" style="89" customWidth="1"/>
    <col min="10" max="11" width="19.85546875" style="90" customWidth="1"/>
    <col min="12" max="12" width="2" style="90" customWidth="1"/>
    <col min="13" max="14" width="19.85546875" style="90" customWidth="1"/>
    <col min="15" max="15" width="9.5703125" style="90" customWidth="1"/>
    <col min="16" max="16" width="9.5703125" style="89" customWidth="1"/>
    <col min="17" max="16384" width="9.5703125" style="89"/>
  </cols>
  <sheetData>
    <row r="2" spans="2:16" s="1" customFormat="1" x14ac:dyDescent="0.2">
      <c r="B2" s="91" t="s">
        <v>100</v>
      </c>
      <c r="C2" s="91"/>
      <c r="D2" s="91"/>
      <c r="E2" s="91"/>
      <c r="F2" s="91"/>
      <c r="G2" s="89"/>
      <c r="H2" s="89"/>
      <c r="I2" s="89"/>
      <c r="J2" s="92"/>
      <c r="K2" s="92"/>
      <c r="L2" s="92"/>
      <c r="M2" s="92"/>
      <c r="N2" s="92"/>
      <c r="O2" s="92"/>
    </row>
    <row r="4" spans="2:16" s="1" customFormat="1" ht="32.85" customHeight="1" x14ac:dyDescent="0.2">
      <c r="B4" s="117" t="s">
        <v>482</v>
      </c>
      <c r="C4" s="117"/>
      <c r="D4" s="117"/>
      <c r="E4" s="117"/>
      <c r="F4" s="117"/>
      <c r="G4" s="117"/>
      <c r="H4" s="117"/>
      <c r="I4" s="117"/>
      <c r="J4" s="117"/>
      <c r="K4" s="117"/>
      <c r="L4" s="117"/>
      <c r="M4" s="117"/>
      <c r="N4" s="117"/>
      <c r="O4" s="95"/>
      <c r="P4" s="93"/>
    </row>
    <row r="5" spans="2:16" s="1" customFormat="1" ht="12.75" customHeight="1" x14ac:dyDescent="0.2">
      <c r="B5" s="94"/>
      <c r="C5" s="94"/>
      <c r="D5" s="94"/>
      <c r="E5" s="94"/>
      <c r="F5" s="94"/>
      <c r="G5" s="94"/>
      <c r="H5" s="94"/>
      <c r="I5" s="94"/>
      <c r="J5" s="92"/>
      <c r="K5" s="92"/>
      <c r="L5" s="92"/>
      <c r="M5" s="92"/>
      <c r="N5" s="92"/>
      <c r="O5" s="95"/>
      <c r="P5" s="93"/>
    </row>
    <row r="6" spans="2:16" s="1" customFormat="1" ht="12.75" customHeight="1" x14ac:dyDescent="0.2">
      <c r="G6" s="96"/>
      <c r="H6" s="96"/>
      <c r="J6" s="92"/>
      <c r="K6" s="92"/>
      <c r="L6" s="92"/>
      <c r="N6" s="97" t="s">
        <v>473</v>
      </c>
    </row>
    <row r="7" spans="2:16" s="1" customFormat="1" ht="12.75" customHeight="1" x14ac:dyDescent="0.2">
      <c r="B7" s="99"/>
      <c r="C7" s="99"/>
      <c r="D7" s="99"/>
      <c r="E7" s="99"/>
      <c r="F7" s="99"/>
      <c r="G7" s="99"/>
      <c r="H7" s="99"/>
      <c r="I7" s="77"/>
      <c r="J7" s="100"/>
      <c r="K7" s="100"/>
      <c r="L7" s="100"/>
      <c r="M7" s="77"/>
      <c r="N7" s="77"/>
    </row>
    <row r="8" spans="2:16" s="1" customFormat="1" ht="22.5" customHeight="1" x14ac:dyDescent="0.2">
      <c r="B8" s="98"/>
      <c r="C8" s="98"/>
      <c r="D8" s="194"/>
      <c r="E8" s="40"/>
      <c r="F8" s="180" t="s">
        <v>386</v>
      </c>
      <c r="G8" s="194"/>
      <c r="H8" s="194"/>
      <c r="I8" s="180"/>
      <c r="J8" s="194"/>
      <c r="K8" s="40"/>
      <c r="L8" s="180" t="s">
        <v>387</v>
      </c>
      <c r="M8" s="194"/>
      <c r="N8" s="194"/>
    </row>
    <row r="9" spans="2:16" s="1" customFormat="1" ht="19.7" customHeight="1" x14ac:dyDescent="0.2">
      <c r="B9" s="98"/>
      <c r="C9" s="98"/>
      <c r="D9" s="195" t="s">
        <v>407</v>
      </c>
      <c r="E9" s="40"/>
      <c r="F9" s="70"/>
      <c r="G9" s="194" t="s">
        <v>408</v>
      </c>
      <c r="H9" s="194"/>
      <c r="I9" s="180"/>
      <c r="J9" s="195" t="s">
        <v>407</v>
      </c>
      <c r="K9" s="40"/>
      <c r="L9" s="70"/>
      <c r="M9" s="194" t="s">
        <v>408</v>
      </c>
      <c r="N9" s="194"/>
    </row>
    <row r="10" spans="2:16" s="40" customFormat="1" x14ac:dyDescent="0.2">
      <c r="B10" s="195"/>
      <c r="C10" s="195"/>
      <c r="D10" s="196" t="s">
        <v>409</v>
      </c>
      <c r="E10" s="197"/>
      <c r="F10" s="198"/>
      <c r="G10" s="199" t="s">
        <v>410</v>
      </c>
      <c r="H10" s="200"/>
      <c r="I10" s="201"/>
      <c r="J10" s="196" t="s">
        <v>409</v>
      </c>
      <c r="K10" s="197"/>
      <c r="L10" s="198"/>
      <c r="M10" s="199" t="s">
        <v>410</v>
      </c>
      <c r="N10" s="200"/>
    </row>
    <row r="11" spans="2:16" s="40" customFormat="1" x14ac:dyDescent="0.2">
      <c r="B11" s="195"/>
      <c r="C11" s="195"/>
      <c r="D11" s="196" t="s">
        <v>411</v>
      </c>
      <c r="E11" s="197"/>
      <c r="F11" s="198"/>
      <c r="G11" s="199" t="s">
        <v>412</v>
      </c>
      <c r="H11" s="200"/>
      <c r="I11" s="201"/>
      <c r="J11" s="196" t="s">
        <v>411</v>
      </c>
      <c r="K11" s="197"/>
      <c r="L11" s="198"/>
      <c r="M11" s="199" t="s">
        <v>412</v>
      </c>
      <c r="N11" s="200"/>
    </row>
    <row r="12" spans="2:16" s="40" customFormat="1" ht="19.7" customHeight="1" x14ac:dyDescent="0.2">
      <c r="B12" s="181"/>
      <c r="C12" s="181"/>
      <c r="D12" s="150" t="s">
        <v>413</v>
      </c>
      <c r="E12" s="150" t="s">
        <v>414</v>
      </c>
      <c r="F12" s="150"/>
      <c r="G12" s="150" t="s">
        <v>413</v>
      </c>
      <c r="H12" s="150" t="s">
        <v>414</v>
      </c>
      <c r="I12" s="183"/>
      <c r="J12" s="150" t="s">
        <v>413</v>
      </c>
      <c r="K12" s="150" t="s">
        <v>414</v>
      </c>
      <c r="L12" s="150"/>
      <c r="M12" s="150" t="s">
        <v>413</v>
      </c>
      <c r="N12" s="150" t="s">
        <v>414</v>
      </c>
    </row>
    <row r="13" spans="2:16" s="1" customFormat="1" ht="29.1" customHeight="1" x14ac:dyDescent="0.2">
      <c r="B13" s="9" t="s">
        <v>391</v>
      </c>
      <c r="C13" s="70" t="s">
        <v>186</v>
      </c>
      <c r="D13" s="127">
        <v>20.442820250090602</v>
      </c>
      <c r="E13" s="127">
        <v>23.911689859749838</v>
      </c>
      <c r="F13" s="127"/>
      <c r="G13" s="127">
        <v>23.914516311770019</v>
      </c>
      <c r="H13" s="127">
        <v>28.327679014264124</v>
      </c>
      <c r="I13" s="187"/>
      <c r="J13" s="127">
        <v>27.58549986200655</v>
      </c>
      <c r="K13" s="127">
        <v>31.213748043372888</v>
      </c>
      <c r="L13" s="127"/>
      <c r="M13" s="127">
        <v>29.461098584225276</v>
      </c>
      <c r="N13" s="127">
        <v>33.791609787588143</v>
      </c>
    </row>
    <row r="14" spans="2:16" s="1" customFormat="1" ht="18" customHeight="1" x14ac:dyDescent="0.2">
      <c r="C14" s="70" t="s">
        <v>187</v>
      </c>
      <c r="D14" s="127">
        <v>20.089419482656744</v>
      </c>
      <c r="E14" s="127">
        <v>23.597882354486941</v>
      </c>
      <c r="F14" s="127"/>
      <c r="G14" s="127">
        <v>22.795709447977057</v>
      </c>
      <c r="H14" s="127">
        <v>27.321504054842997</v>
      </c>
      <c r="I14" s="187"/>
      <c r="J14" s="127">
        <v>26.769430189017037</v>
      </c>
      <c r="K14" s="127">
        <v>30.120570897770587</v>
      </c>
      <c r="L14" s="127"/>
      <c r="M14" s="127">
        <v>27.708906338925907</v>
      </c>
      <c r="N14" s="127">
        <v>32.04521312478591</v>
      </c>
    </row>
    <row r="15" spans="2:16" s="1" customFormat="1" ht="18" customHeight="1" x14ac:dyDescent="0.2">
      <c r="C15" s="70" t="s">
        <v>188</v>
      </c>
      <c r="D15" s="127">
        <v>19.263721266146575</v>
      </c>
      <c r="E15" s="127">
        <v>22.756626944108454</v>
      </c>
      <c r="F15" s="127"/>
      <c r="G15" s="127">
        <v>21.267063707929449</v>
      </c>
      <c r="H15" s="127">
        <v>25.624493605193226</v>
      </c>
      <c r="I15" s="187"/>
      <c r="J15" s="127">
        <v>25.996863793281392</v>
      </c>
      <c r="K15" s="127">
        <v>29.774721939672393</v>
      </c>
      <c r="L15" s="127"/>
      <c r="M15" s="127">
        <v>27.070963820208831</v>
      </c>
      <c r="N15" s="127">
        <v>31.527248708551618</v>
      </c>
    </row>
    <row r="16" spans="2:16" s="1" customFormat="1" ht="18" customHeight="1" x14ac:dyDescent="0.2">
      <c r="C16" s="70" t="s">
        <v>189</v>
      </c>
      <c r="D16" s="127">
        <v>19.574434003311701</v>
      </c>
      <c r="E16" s="127">
        <v>23.6466570210717</v>
      </c>
      <c r="F16" s="127"/>
      <c r="G16" s="127">
        <v>21.625906325267966</v>
      </c>
      <c r="H16" s="127">
        <v>26.133160857987747</v>
      </c>
      <c r="I16" s="187"/>
      <c r="J16" s="127">
        <v>27.515290765741611</v>
      </c>
      <c r="K16" s="127">
        <v>31.269775233740756</v>
      </c>
      <c r="L16" s="127"/>
      <c r="M16" s="127">
        <v>28.214844228268973</v>
      </c>
      <c r="N16" s="127">
        <v>32.588175338053077</v>
      </c>
    </row>
    <row r="17" spans="2:15" s="1" customFormat="1" ht="18" customHeight="1" x14ac:dyDescent="0.2">
      <c r="C17" s="70" t="s">
        <v>190</v>
      </c>
      <c r="D17" s="127">
        <v>20.378234287614877</v>
      </c>
      <c r="E17" s="127">
        <v>24.214968317286555</v>
      </c>
      <c r="F17" s="127"/>
      <c r="G17" s="127">
        <v>20.590060685508618</v>
      </c>
      <c r="H17" s="127">
        <v>25.023616862896876</v>
      </c>
      <c r="I17" s="187"/>
      <c r="J17" s="127">
        <v>29.024434866885194</v>
      </c>
      <c r="K17" s="127">
        <v>32.745537362212268</v>
      </c>
      <c r="L17" s="127"/>
      <c r="M17" s="127">
        <v>28.32201983747877</v>
      </c>
      <c r="N17" s="127">
        <v>33.216564755802125</v>
      </c>
    </row>
    <row r="18" spans="2:15" s="1" customFormat="1" ht="18" customHeight="1" x14ac:dyDescent="0.2">
      <c r="C18" s="70" t="s">
        <v>191</v>
      </c>
      <c r="D18" s="127">
        <v>20.584472104393569</v>
      </c>
      <c r="E18" s="127">
        <v>24.314438245577929</v>
      </c>
      <c r="F18" s="127"/>
      <c r="G18" s="127">
        <v>19.965129563361074</v>
      </c>
      <c r="H18" s="127">
        <v>24.602645623117294</v>
      </c>
      <c r="I18" s="187"/>
      <c r="J18" s="127">
        <v>29.393124878165573</v>
      </c>
      <c r="K18" s="127">
        <v>33.38748538518459</v>
      </c>
      <c r="L18" s="127"/>
      <c r="M18" s="127">
        <v>28.921049110867102</v>
      </c>
      <c r="N18" s="127">
        <v>33.280441302635765</v>
      </c>
    </row>
    <row r="19" spans="2:15" s="1" customFormat="1" ht="18" customHeight="1" x14ac:dyDescent="0.2">
      <c r="C19" s="70" t="s">
        <v>192</v>
      </c>
      <c r="D19" s="127">
        <v>20.137001518842492</v>
      </c>
      <c r="E19" s="127">
        <v>24.387941963914905</v>
      </c>
      <c r="F19" s="127"/>
      <c r="G19" s="127">
        <v>18.727204799325651</v>
      </c>
      <c r="H19" s="127">
        <v>23.539023149157881</v>
      </c>
      <c r="I19" s="187"/>
      <c r="J19" s="127">
        <v>28.272229506936803</v>
      </c>
      <c r="K19" s="127">
        <v>32.562773400755887</v>
      </c>
      <c r="L19" s="127"/>
      <c r="M19" s="127">
        <v>27.48075649668138</v>
      </c>
      <c r="N19" s="127">
        <v>32.93356239964745</v>
      </c>
    </row>
    <row r="20" spans="2:15" s="1" customFormat="1" ht="18" customHeight="1" x14ac:dyDescent="0.2">
      <c r="C20" s="70" t="s">
        <v>193</v>
      </c>
      <c r="D20" s="127">
        <v>18.027794596581504</v>
      </c>
      <c r="E20" s="127">
        <v>21.937114351196314</v>
      </c>
      <c r="F20" s="127"/>
      <c r="G20" s="127">
        <v>16.438624407173588</v>
      </c>
      <c r="H20" s="127">
        <v>20.939183725977564</v>
      </c>
      <c r="I20" s="187"/>
      <c r="J20" s="127">
        <v>27.361230493160758</v>
      </c>
      <c r="K20" s="127">
        <v>31.170751373184288</v>
      </c>
      <c r="L20" s="127"/>
      <c r="M20" s="127">
        <v>25.724672045762656</v>
      </c>
      <c r="N20" s="127">
        <v>30.395059289074876</v>
      </c>
    </row>
    <row r="21" spans="2:15" s="1" customFormat="1" ht="18" customHeight="1" x14ac:dyDescent="0.2">
      <c r="C21" s="70" t="s">
        <v>194</v>
      </c>
      <c r="D21" s="127">
        <v>15.734506665347009</v>
      </c>
      <c r="E21" s="127">
        <v>19.466679672005917</v>
      </c>
      <c r="F21" s="127"/>
      <c r="G21" s="127">
        <v>15.734506665347009</v>
      </c>
      <c r="H21" s="127">
        <v>19.466679672005917</v>
      </c>
      <c r="I21" s="187"/>
      <c r="J21" s="127">
        <v>25.310191881253612</v>
      </c>
      <c r="K21" s="127">
        <v>29.287250287425447</v>
      </c>
      <c r="L21" s="127"/>
      <c r="M21" s="127">
        <v>25.310191881253612</v>
      </c>
      <c r="N21" s="127">
        <v>29.287250287425447</v>
      </c>
    </row>
    <row r="22" spans="2:15" s="1" customFormat="1" ht="18" customHeight="1" x14ac:dyDescent="0.2">
      <c r="C22" s="70" t="s">
        <v>195</v>
      </c>
      <c r="D22" s="127">
        <v>15.397305658965145</v>
      </c>
      <c r="E22" s="127">
        <v>19.492786932307922</v>
      </c>
      <c r="F22" s="127"/>
      <c r="G22" s="127">
        <v>16.878446649697505</v>
      </c>
      <c r="H22" s="127">
        <v>21.61721918036265</v>
      </c>
      <c r="I22" s="187"/>
      <c r="J22" s="127">
        <v>24.766467245450215</v>
      </c>
      <c r="K22" s="127">
        <v>29.363565837216637</v>
      </c>
      <c r="L22" s="127"/>
      <c r="M22" s="127">
        <v>25.378944684673225</v>
      </c>
      <c r="N22" s="127">
        <v>30.573900558889811</v>
      </c>
    </row>
    <row r="23" spans="2:15" s="1" customFormat="1" ht="18" customHeight="1" x14ac:dyDescent="0.2">
      <c r="C23" s="70" t="s">
        <v>196</v>
      </c>
      <c r="D23" s="127">
        <v>15.283867244365819</v>
      </c>
      <c r="E23" s="127">
        <v>19.295547197112253</v>
      </c>
      <c r="F23" s="127"/>
      <c r="G23" s="127">
        <v>15.942422446273309</v>
      </c>
      <c r="H23" s="127">
        <v>20.71919607611197</v>
      </c>
      <c r="I23" s="187"/>
      <c r="J23" s="127">
        <v>25.038139430338816</v>
      </c>
      <c r="K23" s="127">
        <v>29.620673889807577</v>
      </c>
      <c r="L23" s="127"/>
      <c r="M23" s="127">
        <v>26.329525204568281</v>
      </c>
      <c r="N23" s="127">
        <v>31.341904503100398</v>
      </c>
    </row>
    <row r="24" spans="2:15" s="1" customFormat="1" ht="18" customHeight="1" x14ac:dyDescent="0.2">
      <c r="C24" s="70" t="s">
        <v>197</v>
      </c>
      <c r="D24" s="127">
        <v>15.103333264006526</v>
      </c>
      <c r="E24" s="127">
        <v>19.265742336691822</v>
      </c>
      <c r="F24" s="127"/>
      <c r="G24" s="127">
        <v>15.281123803206427</v>
      </c>
      <c r="H24" s="127">
        <v>19.847019521701259</v>
      </c>
      <c r="I24" s="187"/>
      <c r="J24" s="127">
        <v>25.216628754080403</v>
      </c>
      <c r="K24" s="127">
        <v>29.809812066974967</v>
      </c>
      <c r="L24" s="127"/>
      <c r="M24" s="127">
        <v>25.585419886502414</v>
      </c>
      <c r="N24" s="127">
        <v>30.8250475914882</v>
      </c>
    </row>
    <row r="25" spans="2:15" s="1" customFormat="1" ht="18" customHeight="1" x14ac:dyDescent="0.2">
      <c r="C25" s="70" t="s">
        <v>198</v>
      </c>
      <c r="D25" s="127">
        <v>16.393098005627252</v>
      </c>
      <c r="E25" s="127">
        <v>20.548078065297695</v>
      </c>
      <c r="F25" s="127"/>
      <c r="G25" s="127">
        <v>14.975256918649059</v>
      </c>
      <c r="H25" s="127">
        <v>19.617822913153631</v>
      </c>
      <c r="I25" s="187"/>
      <c r="J25" s="127">
        <v>26.035691424743565</v>
      </c>
      <c r="K25" s="127">
        <v>30.808690027376436</v>
      </c>
      <c r="L25" s="127"/>
      <c r="M25" s="127">
        <v>24.528868786498307</v>
      </c>
      <c r="N25" s="127">
        <v>29.576416714085891</v>
      </c>
    </row>
    <row r="26" spans="2:15" s="1" customFormat="1" ht="18" customHeight="1" x14ac:dyDescent="0.2">
      <c r="C26" s="70" t="s">
        <v>199</v>
      </c>
      <c r="D26" s="127">
        <v>17.552350165513335</v>
      </c>
      <c r="E26" s="127">
        <v>22.283832952774429</v>
      </c>
      <c r="F26" s="127"/>
      <c r="G26" s="127">
        <v>14.624295563396775</v>
      </c>
      <c r="H26" s="127">
        <v>19.482264727128509</v>
      </c>
      <c r="I26" s="187"/>
      <c r="J26" s="127">
        <v>26.893294232033575</v>
      </c>
      <c r="K26" s="127">
        <v>31.877006373109783</v>
      </c>
      <c r="L26" s="127"/>
      <c r="M26" s="127">
        <v>23.949887133162477</v>
      </c>
      <c r="N26" s="127">
        <v>29.491657758391874</v>
      </c>
    </row>
    <row r="27" spans="2:15" s="1" customFormat="1" ht="18" customHeight="1" x14ac:dyDescent="0.2">
      <c r="C27" s="70" t="s">
        <v>200</v>
      </c>
      <c r="D27" s="127">
        <v>16.908952787677045</v>
      </c>
      <c r="E27" s="127">
        <v>21.797663871328393</v>
      </c>
      <c r="F27" s="127"/>
      <c r="G27" s="127">
        <v>13.689782045199411</v>
      </c>
      <c r="H27" s="127">
        <v>18.114941121975399</v>
      </c>
      <c r="I27" s="187"/>
      <c r="J27" s="127">
        <v>27.742220287942409</v>
      </c>
      <c r="K27" s="127">
        <v>32.237255241683627</v>
      </c>
      <c r="L27" s="127"/>
      <c r="M27" s="127">
        <v>22.574911906545623</v>
      </c>
      <c r="N27" s="127">
        <v>28.00130162711217</v>
      </c>
    </row>
    <row r="28" spans="2:15" s="1" customFormat="1" ht="18" customHeight="1" x14ac:dyDescent="0.2">
      <c r="C28" s="70" t="s">
        <v>201</v>
      </c>
      <c r="D28" s="127">
        <v>19.144896680826683</v>
      </c>
      <c r="E28" s="127">
        <v>24.325261004690322</v>
      </c>
      <c r="F28" s="127"/>
      <c r="G28" s="127">
        <v>15.494705969311312</v>
      </c>
      <c r="H28" s="127">
        <v>20.677094614990601</v>
      </c>
      <c r="I28" s="187"/>
      <c r="J28" s="127">
        <v>26.8029148673271</v>
      </c>
      <c r="K28" s="127">
        <v>31.856944995541465</v>
      </c>
      <c r="L28" s="127"/>
      <c r="M28" s="127">
        <v>23.449975169818035</v>
      </c>
      <c r="N28" s="127">
        <v>29.20203320909209</v>
      </c>
    </row>
    <row r="29" spans="2:15" s="1" customFormat="1" ht="18" customHeight="1" x14ac:dyDescent="0.2">
      <c r="C29" s="70" t="s">
        <v>202</v>
      </c>
      <c r="D29" s="127">
        <v>17.380088766680828</v>
      </c>
      <c r="E29" s="127">
        <v>21.977101416199378</v>
      </c>
      <c r="F29" s="127"/>
      <c r="G29" s="127">
        <v>14.739454608992663</v>
      </c>
      <c r="H29" s="127">
        <v>19.446627257955715</v>
      </c>
      <c r="I29" s="187"/>
      <c r="J29" s="127">
        <v>26.506335451431397</v>
      </c>
      <c r="K29" s="127">
        <v>31.684463075811237</v>
      </c>
      <c r="L29" s="127"/>
      <c r="M29" s="127">
        <v>23.261590324495007</v>
      </c>
      <c r="N29" s="127">
        <v>28.731501419027957</v>
      </c>
    </row>
    <row r="30" spans="2:15" s="1" customFormat="1" ht="18" customHeight="1" x14ac:dyDescent="0.2">
      <c r="C30" s="70" t="s">
        <v>203</v>
      </c>
      <c r="D30" s="127">
        <v>20.474505779638669</v>
      </c>
      <c r="E30" s="127">
        <v>25.448030541431059</v>
      </c>
      <c r="F30" s="127"/>
      <c r="G30" s="127">
        <v>14.595449541349225</v>
      </c>
      <c r="H30" s="127">
        <v>19.542615363268894</v>
      </c>
      <c r="I30" s="187"/>
      <c r="J30" s="127">
        <v>28.142272638451821</v>
      </c>
      <c r="K30" s="127">
        <v>32.899014529062072</v>
      </c>
      <c r="L30" s="127"/>
      <c r="M30" s="127">
        <v>21.754393910029727</v>
      </c>
      <c r="N30" s="127">
        <v>27.346820257280104</v>
      </c>
    </row>
    <row r="31" spans="2:15" s="1" customFormat="1" ht="18" customHeight="1" x14ac:dyDescent="0.2">
      <c r="C31" s="70" t="s">
        <v>392</v>
      </c>
      <c r="D31" s="127">
        <v>15.257637252418775</v>
      </c>
      <c r="E31" s="127">
        <v>23.407592914085598</v>
      </c>
      <c r="F31" s="127"/>
      <c r="G31" s="127">
        <v>11.577617104743176</v>
      </c>
      <c r="H31" s="127">
        <v>19.500623071517722</v>
      </c>
      <c r="I31" s="187"/>
      <c r="J31" s="127">
        <v>22.364570336748248</v>
      </c>
      <c r="K31" s="127">
        <v>31.821454033851918</v>
      </c>
      <c r="L31" s="127"/>
      <c r="M31" s="127">
        <v>18.074950186155327</v>
      </c>
      <c r="N31" s="127">
        <v>27.373841803371793</v>
      </c>
    </row>
    <row r="32" spans="2:15" s="1" customFormat="1" ht="13.35" customHeight="1" x14ac:dyDescent="0.2">
      <c r="B32" s="148"/>
      <c r="C32" s="148"/>
      <c r="D32" s="164"/>
      <c r="E32" s="164"/>
      <c r="F32" s="164"/>
      <c r="G32" s="164"/>
      <c r="H32" s="164"/>
      <c r="I32" s="113"/>
      <c r="J32" s="164"/>
      <c r="K32" s="164"/>
      <c r="L32" s="164"/>
      <c r="M32" s="164"/>
      <c r="N32" s="164"/>
      <c r="O32" s="92"/>
    </row>
    <row r="33" spans="2:19" s="1" customFormat="1" ht="17.850000000000001" customHeight="1" x14ac:dyDescent="0.2">
      <c r="B33" s="144" t="s">
        <v>234</v>
      </c>
      <c r="C33" s="144"/>
      <c r="D33" s="144"/>
      <c r="E33" s="144"/>
      <c r="F33" s="144"/>
      <c r="G33" s="98"/>
      <c r="H33" s="98"/>
      <c r="I33" s="89"/>
      <c r="J33" s="145"/>
      <c r="K33" s="145"/>
      <c r="L33" s="145"/>
      <c r="M33" s="145"/>
      <c r="N33" s="145"/>
      <c r="O33" s="92"/>
    </row>
    <row r="34" spans="2:19" s="1" customFormat="1" ht="16.5" customHeight="1" x14ac:dyDescent="0.2">
      <c r="B34" s="144" t="s">
        <v>440</v>
      </c>
      <c r="C34" s="144"/>
      <c r="D34" s="144"/>
      <c r="E34" s="144"/>
      <c r="F34" s="144"/>
      <c r="G34" s="106"/>
      <c r="H34" s="106"/>
      <c r="I34" s="89"/>
      <c r="J34" s="145"/>
      <c r="K34" s="145"/>
      <c r="L34" s="145"/>
      <c r="M34" s="145"/>
      <c r="N34" s="145"/>
      <c r="O34" s="192"/>
      <c r="P34" s="192"/>
      <c r="Q34" s="192"/>
    </row>
    <row r="35" spans="2:19" s="1" customFormat="1" ht="16.5" customHeight="1" x14ac:dyDescent="0.2">
      <c r="B35" s="144" t="s">
        <v>441</v>
      </c>
      <c r="C35" s="144"/>
      <c r="D35" s="144"/>
      <c r="E35" s="144"/>
      <c r="F35" s="144"/>
      <c r="G35" s="106"/>
      <c r="H35" s="106"/>
      <c r="I35" s="89"/>
      <c r="J35" s="145"/>
      <c r="K35" s="145"/>
      <c r="L35" s="145"/>
      <c r="M35" s="145"/>
      <c r="N35" s="145"/>
      <c r="O35" s="193"/>
      <c r="P35" s="193"/>
      <c r="Q35" s="193"/>
      <c r="R35" s="33"/>
      <c r="S35" s="33"/>
    </row>
    <row r="36" spans="2:19" s="1" customFormat="1" ht="16.5" customHeight="1" x14ac:dyDescent="0.2">
      <c r="B36" s="144" t="s">
        <v>483</v>
      </c>
      <c r="C36" s="144"/>
      <c r="D36" s="144"/>
      <c r="E36" s="144"/>
      <c r="F36" s="144"/>
      <c r="G36" s="106"/>
      <c r="H36" s="106"/>
      <c r="I36" s="89"/>
      <c r="J36" s="145"/>
      <c r="K36" s="145"/>
      <c r="L36" s="145"/>
      <c r="M36" s="145"/>
      <c r="N36" s="145"/>
      <c r="O36" s="193"/>
      <c r="P36" s="193"/>
      <c r="Q36" s="193"/>
    </row>
    <row r="37" spans="2:19" s="1" customFormat="1" ht="16.5" customHeight="1" x14ac:dyDescent="0.2">
      <c r="B37" s="144" t="s">
        <v>484</v>
      </c>
      <c r="C37" s="144"/>
      <c r="D37" s="144"/>
      <c r="E37" s="144"/>
      <c r="F37" s="144"/>
      <c r="G37" s="106"/>
      <c r="H37" s="106"/>
      <c r="I37" s="89"/>
      <c r="J37" s="145"/>
      <c r="K37" s="145"/>
      <c r="L37" s="145"/>
      <c r="M37" s="145"/>
      <c r="N37" s="145"/>
      <c r="O37" s="193"/>
      <c r="P37" s="193"/>
      <c r="Q37" s="193"/>
    </row>
    <row r="38" spans="2:19" s="1" customFormat="1" ht="16.5" customHeight="1" x14ac:dyDescent="0.2">
      <c r="B38" s="70" t="s">
        <v>419</v>
      </c>
      <c r="C38" s="144"/>
      <c r="D38" s="144"/>
      <c r="E38" s="144"/>
      <c r="F38" s="144"/>
      <c r="G38" s="106"/>
      <c r="H38" s="106"/>
      <c r="I38" s="89"/>
      <c r="J38" s="145"/>
      <c r="K38" s="145"/>
      <c r="L38" s="145"/>
      <c r="M38" s="145"/>
      <c r="N38" s="145"/>
      <c r="O38" s="193"/>
      <c r="P38" s="193"/>
      <c r="Q38" s="193"/>
    </row>
    <row r="39" spans="2:19" s="1" customFormat="1" ht="16.5" customHeight="1" x14ac:dyDescent="0.2">
      <c r="B39" s="187" t="s">
        <v>241</v>
      </c>
      <c r="C39" s="144"/>
      <c r="D39" s="144"/>
      <c r="E39" s="144"/>
      <c r="F39" s="144"/>
      <c r="G39" s="106"/>
      <c r="H39" s="106"/>
      <c r="I39" s="89"/>
      <c r="J39" s="145"/>
      <c r="K39" s="145"/>
      <c r="L39" s="145"/>
      <c r="M39" s="145"/>
      <c r="N39" s="145"/>
      <c r="O39" s="193"/>
      <c r="P39" s="193"/>
      <c r="Q39" s="193"/>
    </row>
    <row r="40" spans="2:19" s="1" customFormat="1" ht="16.5" customHeight="1" x14ac:dyDescent="0.2">
      <c r="B40" s="1" t="s">
        <v>420</v>
      </c>
      <c r="C40" s="144"/>
      <c r="D40" s="144"/>
      <c r="E40" s="144"/>
      <c r="F40" s="144"/>
      <c r="G40" s="106"/>
      <c r="H40" s="106"/>
      <c r="I40" s="89"/>
      <c r="J40" s="145"/>
      <c r="K40" s="145"/>
      <c r="L40" s="145"/>
      <c r="M40" s="145"/>
      <c r="N40" s="145"/>
      <c r="O40" s="92"/>
    </row>
    <row r="41" spans="2:19" s="1" customFormat="1" ht="16.5" customHeight="1" x14ac:dyDescent="0.2">
      <c r="B41" s="1" t="s">
        <v>421</v>
      </c>
      <c r="C41" s="144"/>
      <c r="D41" s="144"/>
      <c r="E41" s="144"/>
      <c r="F41" s="144"/>
      <c r="G41" s="106"/>
      <c r="H41" s="106"/>
      <c r="I41" s="89"/>
      <c r="J41" s="145"/>
      <c r="K41" s="145"/>
      <c r="L41" s="145"/>
      <c r="M41" s="145"/>
      <c r="N41" s="145"/>
      <c r="O41" s="92"/>
    </row>
    <row r="42" spans="2:19" s="1" customFormat="1" x14ac:dyDescent="0.2">
      <c r="B42" s="144"/>
      <c r="C42" s="144"/>
      <c r="D42" s="144"/>
      <c r="E42" s="144"/>
      <c r="F42" s="144"/>
      <c r="G42" s="106"/>
      <c r="H42" s="106"/>
      <c r="I42" s="89"/>
      <c r="J42" s="145"/>
      <c r="K42" s="145"/>
      <c r="L42" s="145"/>
      <c r="M42" s="145"/>
      <c r="N42" s="145"/>
      <c r="O42" s="92"/>
    </row>
    <row r="43" spans="2:19" s="1" customFormat="1" x14ac:dyDescent="0.2">
      <c r="B43" s="144"/>
      <c r="C43" s="144"/>
      <c r="D43" s="144"/>
      <c r="E43" s="144"/>
      <c r="F43" s="144"/>
      <c r="G43" s="106"/>
      <c r="H43" s="106"/>
      <c r="I43" s="89"/>
      <c r="J43" s="145"/>
      <c r="K43" s="145"/>
      <c r="L43" s="145"/>
      <c r="M43" s="145"/>
      <c r="N43" s="145"/>
      <c r="O43" s="92"/>
    </row>
    <row r="44" spans="2:19" s="1" customFormat="1" x14ac:dyDescent="0.2">
      <c r="B44" s="144"/>
      <c r="C44" s="144"/>
      <c r="D44" s="144"/>
      <c r="E44" s="144"/>
      <c r="F44" s="144"/>
      <c r="G44" s="106"/>
      <c r="H44" s="106"/>
      <c r="I44" s="89"/>
      <c r="J44" s="145"/>
      <c r="K44" s="145"/>
      <c r="L44" s="145"/>
      <c r="M44" s="145"/>
      <c r="N44" s="145"/>
      <c r="O44" s="92"/>
    </row>
    <row r="45" spans="2:19" s="1" customFormat="1" x14ac:dyDescent="0.2">
      <c r="B45" s="144"/>
      <c r="C45" s="144"/>
      <c r="D45" s="144"/>
      <c r="E45" s="144"/>
      <c r="F45" s="144"/>
      <c r="G45" s="106"/>
      <c r="H45" s="106"/>
      <c r="I45" s="89"/>
      <c r="J45" s="145"/>
      <c r="K45" s="145"/>
      <c r="L45" s="145"/>
      <c r="M45" s="145"/>
      <c r="N45" s="145"/>
      <c r="O45" s="92"/>
    </row>
    <row r="46" spans="2:19" s="1" customFormat="1" x14ac:dyDescent="0.2">
      <c r="B46" s="144"/>
      <c r="C46" s="144"/>
      <c r="D46" s="144"/>
      <c r="E46" s="144"/>
      <c r="F46" s="144"/>
      <c r="G46" s="106"/>
      <c r="H46" s="106"/>
      <c r="I46" s="89"/>
      <c r="J46" s="145"/>
      <c r="K46" s="145"/>
      <c r="L46" s="145"/>
      <c r="M46" s="145"/>
      <c r="N46" s="145"/>
      <c r="O46" s="92"/>
    </row>
    <row r="47" spans="2:19" s="1" customFormat="1" x14ac:dyDescent="0.2">
      <c r="B47" s="144"/>
      <c r="C47" s="144"/>
      <c r="D47" s="144"/>
      <c r="E47" s="144"/>
      <c r="F47" s="144"/>
      <c r="G47" s="106"/>
      <c r="H47" s="106"/>
      <c r="I47" s="89"/>
      <c r="J47" s="145"/>
      <c r="K47" s="145"/>
      <c r="L47" s="145"/>
      <c r="M47" s="145"/>
      <c r="N47" s="145"/>
      <c r="O47" s="92"/>
    </row>
    <row r="48" spans="2:19" s="1" customFormat="1" x14ac:dyDescent="0.2">
      <c r="B48" s="144"/>
      <c r="C48" s="144"/>
      <c r="D48" s="144"/>
      <c r="E48" s="144"/>
      <c r="F48" s="144"/>
      <c r="G48" s="106"/>
      <c r="H48" s="106"/>
      <c r="I48" s="89"/>
      <c r="J48" s="145"/>
      <c r="K48" s="145"/>
      <c r="L48" s="145"/>
      <c r="M48" s="145"/>
      <c r="N48" s="145"/>
      <c r="O48" s="92"/>
    </row>
    <row r="49" spans="2:15" s="1" customFormat="1" x14ac:dyDescent="0.2">
      <c r="B49" s="144"/>
      <c r="C49" s="144"/>
      <c r="D49" s="144"/>
      <c r="E49" s="144"/>
      <c r="F49" s="144"/>
      <c r="G49" s="106"/>
      <c r="H49" s="106"/>
      <c r="I49" s="89"/>
      <c r="J49" s="145"/>
      <c r="K49" s="145"/>
      <c r="L49" s="145"/>
      <c r="M49" s="145"/>
      <c r="N49" s="145"/>
      <c r="O49" s="92"/>
    </row>
    <row r="50" spans="2:15" s="1" customFormat="1" x14ac:dyDescent="0.2">
      <c r="B50" s="144"/>
      <c r="C50" s="144"/>
      <c r="D50" s="144"/>
      <c r="E50" s="144"/>
      <c r="F50" s="144"/>
      <c r="G50" s="106"/>
      <c r="H50" s="106"/>
      <c r="I50" s="89"/>
      <c r="J50" s="145"/>
      <c r="K50" s="145"/>
      <c r="L50" s="145"/>
      <c r="M50" s="145"/>
      <c r="N50" s="145"/>
      <c r="O50" s="92"/>
    </row>
    <row r="51" spans="2:15" s="1" customFormat="1" x14ac:dyDescent="0.2">
      <c r="B51" s="144"/>
      <c r="C51" s="144"/>
      <c r="D51" s="144"/>
      <c r="E51" s="144"/>
      <c r="F51" s="144"/>
      <c r="G51" s="106"/>
      <c r="H51" s="106"/>
      <c r="I51" s="89"/>
      <c r="J51" s="145"/>
      <c r="K51" s="145"/>
      <c r="L51" s="145"/>
      <c r="M51" s="145"/>
      <c r="N51" s="145"/>
      <c r="O51" s="92"/>
    </row>
    <row r="52" spans="2:15" s="1" customFormat="1" x14ac:dyDescent="0.2">
      <c r="B52" s="144"/>
      <c r="C52" s="144"/>
      <c r="D52" s="144"/>
      <c r="E52" s="144"/>
      <c r="F52" s="144"/>
      <c r="G52" s="106"/>
      <c r="H52" s="106"/>
      <c r="I52" s="89"/>
      <c r="J52" s="145"/>
      <c r="K52" s="145"/>
      <c r="L52" s="145"/>
      <c r="M52" s="145"/>
      <c r="N52" s="145"/>
      <c r="O52" s="92"/>
    </row>
    <row r="53" spans="2:15" s="1" customFormat="1" x14ac:dyDescent="0.2">
      <c r="B53" s="144"/>
      <c r="C53" s="144"/>
      <c r="D53" s="144"/>
      <c r="E53" s="144"/>
      <c r="F53" s="144"/>
      <c r="G53" s="106"/>
      <c r="H53" s="106"/>
      <c r="I53" s="89"/>
      <c r="J53" s="145"/>
      <c r="K53" s="145"/>
      <c r="L53" s="145"/>
      <c r="M53" s="145"/>
      <c r="N53" s="145"/>
      <c r="O53" s="92"/>
    </row>
    <row r="54" spans="2:15" s="1" customFormat="1" x14ac:dyDescent="0.2">
      <c r="B54" s="144"/>
      <c r="C54" s="144"/>
      <c r="D54" s="144"/>
      <c r="E54" s="144"/>
      <c r="F54" s="144"/>
      <c r="G54" s="106"/>
      <c r="H54" s="106"/>
      <c r="I54" s="89"/>
      <c r="J54" s="145"/>
      <c r="K54" s="145"/>
      <c r="L54" s="145"/>
      <c r="M54" s="145"/>
      <c r="N54" s="145"/>
      <c r="O54" s="92"/>
    </row>
    <row r="55" spans="2:15" s="1" customFormat="1" x14ac:dyDescent="0.2">
      <c r="B55" s="144"/>
      <c r="C55" s="144"/>
      <c r="D55" s="144"/>
      <c r="E55" s="144"/>
      <c r="F55" s="144"/>
      <c r="G55" s="106"/>
      <c r="H55" s="106"/>
      <c r="I55" s="89"/>
      <c r="J55" s="145"/>
      <c r="K55" s="145"/>
      <c r="L55" s="145"/>
      <c r="M55" s="145"/>
      <c r="N55" s="145"/>
      <c r="O55" s="92"/>
    </row>
    <row r="56" spans="2:15" s="1" customFormat="1" x14ac:dyDescent="0.2">
      <c r="B56" s="144"/>
      <c r="C56" s="144"/>
      <c r="D56" s="144"/>
      <c r="E56" s="144"/>
      <c r="F56" s="144"/>
      <c r="G56" s="106"/>
      <c r="H56" s="106"/>
      <c r="I56" s="89"/>
      <c r="J56" s="145"/>
      <c r="K56" s="145"/>
      <c r="L56" s="145"/>
      <c r="M56" s="145"/>
      <c r="N56" s="145"/>
      <c r="O56" s="92"/>
    </row>
    <row r="57" spans="2:15" s="1" customFormat="1" x14ac:dyDescent="0.2">
      <c r="B57" s="144"/>
      <c r="C57" s="144"/>
      <c r="D57" s="144"/>
      <c r="E57" s="144"/>
      <c r="F57" s="144"/>
      <c r="G57" s="106"/>
      <c r="H57" s="106"/>
      <c r="I57" s="89"/>
      <c r="J57" s="145"/>
      <c r="K57" s="145"/>
      <c r="L57" s="145"/>
      <c r="M57" s="145"/>
      <c r="N57" s="145"/>
      <c r="O57" s="92"/>
    </row>
    <row r="58" spans="2:15" s="1" customFormat="1" x14ac:dyDescent="0.2">
      <c r="B58" s="144"/>
      <c r="C58" s="144"/>
      <c r="D58" s="144"/>
      <c r="E58" s="144"/>
      <c r="F58" s="144"/>
      <c r="G58" s="106"/>
      <c r="H58" s="106"/>
      <c r="I58" s="89"/>
      <c r="J58" s="145"/>
      <c r="K58" s="145"/>
      <c r="L58" s="145"/>
      <c r="M58" s="145"/>
      <c r="N58" s="145"/>
      <c r="O58" s="92"/>
    </row>
    <row r="59" spans="2:15" s="1" customFormat="1" x14ac:dyDescent="0.2">
      <c r="B59" s="144"/>
      <c r="C59" s="144"/>
      <c r="D59" s="144"/>
      <c r="E59" s="144"/>
      <c r="F59" s="144"/>
      <c r="G59" s="106"/>
      <c r="H59" s="106"/>
      <c r="I59" s="89"/>
      <c r="J59" s="145"/>
      <c r="K59" s="145"/>
      <c r="L59" s="145"/>
      <c r="M59" s="145"/>
      <c r="N59" s="145"/>
      <c r="O59" s="92"/>
    </row>
    <row r="60" spans="2:15" s="1" customFormat="1" x14ac:dyDescent="0.2">
      <c r="B60" s="144"/>
      <c r="C60" s="144"/>
      <c r="D60" s="144"/>
      <c r="E60" s="144"/>
      <c r="F60" s="144"/>
      <c r="G60" s="106"/>
      <c r="H60" s="106"/>
      <c r="I60" s="89"/>
      <c r="J60" s="145"/>
      <c r="K60" s="145"/>
      <c r="L60" s="145"/>
      <c r="M60" s="145"/>
      <c r="N60" s="145"/>
      <c r="O60" s="92"/>
    </row>
    <row r="61" spans="2:15" s="1" customFormat="1" x14ac:dyDescent="0.2">
      <c r="B61" s="144"/>
      <c r="C61" s="144"/>
      <c r="D61" s="144"/>
      <c r="E61" s="144"/>
      <c r="F61" s="144"/>
      <c r="G61" s="106"/>
      <c r="H61" s="106"/>
      <c r="I61" s="89"/>
      <c r="J61" s="145"/>
      <c r="K61" s="145"/>
      <c r="L61" s="145"/>
      <c r="M61" s="145"/>
      <c r="N61" s="145"/>
      <c r="O61" s="92"/>
    </row>
    <row r="62" spans="2:15" s="1" customFormat="1" x14ac:dyDescent="0.2">
      <c r="B62" s="144"/>
      <c r="C62" s="144"/>
      <c r="D62" s="144"/>
      <c r="E62" s="144"/>
      <c r="F62" s="144"/>
      <c r="G62" s="106"/>
      <c r="H62" s="106"/>
      <c r="I62" s="89"/>
      <c r="J62" s="145"/>
      <c r="K62" s="145"/>
      <c r="L62" s="145"/>
      <c r="M62" s="145"/>
      <c r="N62" s="145"/>
      <c r="O62" s="92"/>
    </row>
    <row r="63" spans="2:15" s="1" customFormat="1" x14ac:dyDescent="0.2">
      <c r="B63" s="144"/>
      <c r="C63" s="144"/>
      <c r="D63" s="144"/>
      <c r="E63" s="144"/>
      <c r="F63" s="144"/>
      <c r="G63" s="106"/>
      <c r="H63" s="106"/>
      <c r="I63" s="89"/>
      <c r="J63" s="145"/>
      <c r="K63" s="145"/>
      <c r="L63" s="145"/>
      <c r="M63" s="145"/>
      <c r="N63" s="145"/>
      <c r="O63" s="92"/>
    </row>
    <row r="64" spans="2:15" s="1" customFormat="1" x14ac:dyDescent="0.2">
      <c r="B64" s="144"/>
      <c r="C64" s="144"/>
      <c r="D64" s="144"/>
      <c r="E64" s="144"/>
      <c r="F64" s="144"/>
      <c r="G64" s="106"/>
      <c r="H64" s="106"/>
      <c r="I64" s="89"/>
      <c r="J64" s="145"/>
      <c r="K64" s="145"/>
      <c r="L64" s="145"/>
      <c r="M64" s="145"/>
      <c r="N64" s="145"/>
      <c r="O64" s="92"/>
    </row>
    <row r="65" spans="2:15" s="1" customFormat="1" x14ac:dyDescent="0.2">
      <c r="B65" s="144"/>
      <c r="C65" s="144"/>
      <c r="D65" s="144"/>
      <c r="E65" s="144"/>
      <c r="F65" s="144"/>
      <c r="G65" s="106"/>
      <c r="H65" s="106"/>
      <c r="I65" s="89"/>
      <c r="J65" s="145"/>
      <c r="K65" s="145"/>
      <c r="L65" s="145"/>
      <c r="M65" s="145"/>
      <c r="N65" s="145"/>
      <c r="O65" s="92"/>
    </row>
    <row r="66" spans="2:15" s="1" customFormat="1" x14ac:dyDescent="0.2">
      <c r="B66" s="144"/>
      <c r="C66" s="144"/>
      <c r="D66" s="144"/>
      <c r="E66" s="144"/>
      <c r="F66" s="144"/>
      <c r="G66" s="106"/>
      <c r="H66" s="106"/>
      <c r="I66" s="89"/>
      <c r="J66" s="145"/>
      <c r="K66" s="145"/>
      <c r="L66" s="145"/>
      <c r="M66" s="145"/>
      <c r="N66" s="145"/>
      <c r="O66" s="92"/>
    </row>
    <row r="67" spans="2:15" s="1" customFormat="1" x14ac:dyDescent="0.2">
      <c r="B67" s="144"/>
      <c r="C67" s="144"/>
      <c r="D67" s="144"/>
      <c r="E67" s="144"/>
      <c r="F67" s="144"/>
      <c r="G67" s="106"/>
      <c r="H67" s="106"/>
      <c r="I67" s="89"/>
      <c r="J67" s="145"/>
      <c r="K67" s="145"/>
      <c r="L67" s="145"/>
      <c r="M67" s="145"/>
      <c r="N67" s="145"/>
      <c r="O67" s="92"/>
    </row>
    <row r="68" spans="2:15" s="1" customFormat="1" x14ac:dyDescent="0.2">
      <c r="B68" s="144"/>
      <c r="C68" s="144"/>
      <c r="D68" s="144"/>
      <c r="E68" s="144"/>
      <c r="F68" s="144"/>
      <c r="G68" s="106"/>
      <c r="H68" s="106"/>
      <c r="I68" s="89"/>
      <c r="J68" s="145"/>
      <c r="K68" s="145"/>
      <c r="L68" s="145"/>
      <c r="M68" s="145"/>
      <c r="N68" s="145"/>
      <c r="O68" s="92"/>
    </row>
    <row r="69" spans="2:15" s="1" customFormat="1" x14ac:dyDescent="0.2">
      <c r="B69" s="144"/>
      <c r="C69" s="144"/>
      <c r="D69" s="144"/>
      <c r="E69" s="144"/>
      <c r="F69" s="144"/>
      <c r="G69" s="106"/>
      <c r="H69" s="106"/>
      <c r="I69" s="89"/>
      <c r="J69" s="145"/>
      <c r="K69" s="145"/>
      <c r="L69" s="145"/>
      <c r="M69" s="145"/>
      <c r="N69" s="145"/>
      <c r="O69" s="92"/>
    </row>
    <row r="70" spans="2:15" s="1" customFormat="1" x14ac:dyDescent="0.2">
      <c r="B70" s="144"/>
      <c r="C70" s="144"/>
      <c r="D70" s="144"/>
      <c r="E70" s="144"/>
      <c r="F70" s="144"/>
      <c r="G70" s="106"/>
      <c r="H70" s="106"/>
      <c r="I70" s="89"/>
      <c r="J70" s="145"/>
      <c r="K70" s="145"/>
      <c r="L70" s="145"/>
      <c r="M70" s="145"/>
      <c r="N70" s="145"/>
      <c r="O70" s="92"/>
    </row>
    <row r="71" spans="2:15" s="1" customFormat="1" x14ac:dyDescent="0.2">
      <c r="B71" s="144"/>
      <c r="C71" s="144"/>
      <c r="D71" s="144"/>
      <c r="E71" s="144"/>
      <c r="F71" s="144"/>
      <c r="G71" s="106"/>
      <c r="H71" s="106"/>
      <c r="I71" s="89"/>
      <c r="J71" s="145"/>
      <c r="K71" s="145"/>
      <c r="L71" s="145"/>
      <c r="M71" s="145"/>
      <c r="N71" s="145"/>
      <c r="O71" s="92"/>
    </row>
    <row r="72" spans="2:15" s="1" customFormat="1" x14ac:dyDescent="0.2">
      <c r="B72" s="144"/>
      <c r="C72" s="144"/>
      <c r="D72" s="144"/>
      <c r="E72" s="144"/>
      <c r="F72" s="144"/>
      <c r="G72" s="106"/>
      <c r="H72" s="106"/>
      <c r="I72" s="89"/>
      <c r="J72" s="145"/>
      <c r="K72" s="145"/>
      <c r="L72" s="145"/>
      <c r="M72" s="145"/>
      <c r="N72" s="145"/>
      <c r="O72" s="92"/>
    </row>
    <row r="73" spans="2:15" s="1" customFormat="1" x14ac:dyDescent="0.2">
      <c r="B73" s="144"/>
      <c r="C73" s="144"/>
      <c r="D73" s="144"/>
      <c r="E73" s="144"/>
      <c r="F73" s="144"/>
      <c r="G73" s="106"/>
      <c r="H73" s="106"/>
      <c r="I73" s="89"/>
      <c r="J73" s="145"/>
      <c r="K73" s="145"/>
      <c r="L73" s="145"/>
      <c r="M73" s="145"/>
      <c r="N73" s="145"/>
      <c r="O73" s="92"/>
    </row>
    <row r="74" spans="2:15" s="1" customFormat="1" x14ac:dyDescent="0.2">
      <c r="B74" s="144"/>
      <c r="C74" s="144"/>
      <c r="D74" s="144"/>
      <c r="E74" s="144"/>
      <c r="F74" s="144"/>
      <c r="G74" s="106"/>
      <c r="H74" s="106"/>
      <c r="I74" s="89"/>
      <c r="J74" s="145"/>
      <c r="K74" s="145"/>
      <c r="L74" s="145"/>
      <c r="M74" s="145"/>
      <c r="N74" s="145"/>
      <c r="O74" s="92"/>
    </row>
    <row r="75" spans="2:15" s="1" customFormat="1" x14ac:dyDescent="0.2">
      <c r="B75" s="144"/>
      <c r="C75" s="144"/>
      <c r="D75" s="144"/>
      <c r="E75" s="144"/>
      <c r="F75" s="144"/>
      <c r="G75" s="106"/>
      <c r="H75" s="106"/>
      <c r="I75" s="89"/>
      <c r="J75" s="145"/>
      <c r="K75" s="145"/>
      <c r="L75" s="145"/>
      <c r="M75" s="145"/>
      <c r="N75" s="145"/>
      <c r="O75" s="92"/>
    </row>
    <row r="76" spans="2:15" s="1" customFormat="1" x14ac:dyDescent="0.2">
      <c r="B76" s="144"/>
      <c r="C76" s="144"/>
      <c r="D76" s="144"/>
      <c r="E76" s="144"/>
      <c r="F76" s="144"/>
      <c r="G76" s="106"/>
      <c r="H76" s="106"/>
      <c r="I76" s="89"/>
      <c r="J76" s="145"/>
      <c r="K76" s="145"/>
      <c r="L76" s="145"/>
      <c r="M76" s="145"/>
      <c r="N76" s="145"/>
      <c r="O76" s="92"/>
    </row>
    <row r="77" spans="2:15" s="1" customFormat="1" x14ac:dyDescent="0.2">
      <c r="B77" s="89"/>
      <c r="C77" s="89"/>
      <c r="D77" s="89"/>
      <c r="E77" s="89"/>
      <c r="F77" s="89"/>
      <c r="G77" s="89"/>
      <c r="H77" s="89"/>
      <c r="I77" s="89"/>
      <c r="J77" s="90"/>
      <c r="K77" s="90"/>
      <c r="L77" s="90"/>
      <c r="M77" s="92"/>
      <c r="N77" s="92"/>
      <c r="O77" s="92"/>
    </row>
    <row r="78" spans="2:15" s="1" customFormat="1" x14ac:dyDescent="0.2">
      <c r="B78" s="89"/>
      <c r="C78" s="89"/>
      <c r="D78" s="89"/>
      <c r="E78" s="89"/>
      <c r="F78" s="89"/>
      <c r="G78" s="89"/>
      <c r="H78" s="89"/>
      <c r="I78" s="89"/>
      <c r="J78" s="90"/>
      <c r="K78" s="90"/>
      <c r="L78" s="90"/>
      <c r="M78" s="92"/>
      <c r="N78" s="92"/>
      <c r="O78" s="92"/>
    </row>
    <row r="79" spans="2:15" s="1" customFormat="1" x14ac:dyDescent="0.2">
      <c r="B79" s="89"/>
      <c r="C79" s="89"/>
      <c r="D79" s="89"/>
      <c r="E79" s="89"/>
      <c r="F79" s="89"/>
      <c r="G79" s="89"/>
      <c r="H79" s="89"/>
      <c r="I79" s="89"/>
      <c r="J79" s="90"/>
      <c r="K79" s="90"/>
      <c r="L79" s="90"/>
      <c r="M79" s="92"/>
      <c r="N79" s="92"/>
      <c r="O79" s="92"/>
    </row>
    <row r="80" spans="2:15" s="1" customFormat="1" x14ac:dyDescent="0.2">
      <c r="B80" s="89"/>
      <c r="C80" s="89"/>
      <c r="D80" s="89"/>
      <c r="E80" s="89"/>
      <c r="F80" s="89"/>
      <c r="G80" s="89"/>
      <c r="H80" s="89"/>
      <c r="I80" s="89"/>
      <c r="J80" s="90"/>
      <c r="K80" s="90"/>
      <c r="L80" s="90"/>
      <c r="M80" s="92"/>
      <c r="N80" s="92"/>
      <c r="O80" s="92"/>
    </row>
    <row r="81" spans="2:15" s="1" customFormat="1" x14ac:dyDescent="0.2">
      <c r="B81" s="89"/>
      <c r="C81" s="89"/>
      <c r="D81" s="89"/>
      <c r="E81" s="89"/>
      <c r="F81" s="89"/>
      <c r="G81" s="89"/>
      <c r="H81" s="89"/>
      <c r="I81" s="89"/>
      <c r="J81" s="90"/>
      <c r="K81" s="90"/>
      <c r="L81" s="90"/>
      <c r="M81" s="92"/>
      <c r="N81" s="92"/>
      <c r="O81" s="92"/>
    </row>
    <row r="82" spans="2:15" s="1" customFormat="1" x14ac:dyDescent="0.2">
      <c r="B82" s="89"/>
      <c r="C82" s="89"/>
      <c r="D82" s="89"/>
      <c r="E82" s="89"/>
      <c r="F82" s="89"/>
      <c r="G82" s="89"/>
      <c r="H82" s="89"/>
      <c r="I82" s="89"/>
      <c r="J82" s="90"/>
      <c r="K82" s="90"/>
      <c r="L82" s="90"/>
      <c r="M82" s="92"/>
      <c r="N82" s="92"/>
      <c r="O82" s="92"/>
    </row>
    <row r="83" spans="2:15" s="1" customFormat="1" x14ac:dyDescent="0.2">
      <c r="B83" s="89"/>
      <c r="C83" s="89"/>
      <c r="D83" s="89"/>
      <c r="E83" s="89"/>
      <c r="F83" s="89"/>
      <c r="G83" s="89"/>
      <c r="H83" s="89"/>
      <c r="I83" s="89"/>
      <c r="J83" s="90"/>
      <c r="K83" s="90"/>
      <c r="L83" s="90"/>
      <c r="M83" s="92"/>
      <c r="N83" s="92"/>
      <c r="O83" s="92"/>
    </row>
    <row r="84" spans="2:15" s="1" customFormat="1" x14ac:dyDescent="0.2">
      <c r="B84" s="89"/>
      <c r="C84" s="89"/>
      <c r="D84" s="89"/>
      <c r="E84" s="89"/>
      <c r="F84" s="89"/>
      <c r="G84" s="89"/>
      <c r="H84" s="89"/>
      <c r="I84" s="89"/>
      <c r="J84" s="90"/>
      <c r="K84" s="90"/>
      <c r="L84" s="90"/>
      <c r="M84" s="92"/>
      <c r="N84" s="92"/>
      <c r="O84" s="92"/>
    </row>
    <row r="85" spans="2:15" s="1" customFormat="1" x14ac:dyDescent="0.2">
      <c r="B85" s="89"/>
      <c r="C85" s="89"/>
      <c r="D85" s="89"/>
      <c r="E85" s="89"/>
      <c r="F85" s="89"/>
      <c r="G85" s="89"/>
      <c r="H85" s="89"/>
      <c r="I85" s="89"/>
      <c r="J85" s="90"/>
      <c r="K85" s="90"/>
      <c r="L85" s="90"/>
      <c r="M85" s="92"/>
      <c r="N85" s="92"/>
      <c r="O85" s="92"/>
    </row>
    <row r="86" spans="2:15" s="1" customFormat="1" x14ac:dyDescent="0.2">
      <c r="B86" s="89"/>
      <c r="C86" s="89"/>
      <c r="D86" s="89"/>
      <c r="E86" s="89"/>
      <c r="F86" s="89"/>
      <c r="G86" s="89"/>
      <c r="H86" s="89"/>
      <c r="I86" s="89"/>
      <c r="J86" s="90"/>
      <c r="K86" s="90"/>
      <c r="L86" s="90"/>
      <c r="M86" s="92"/>
      <c r="N86" s="92"/>
      <c r="O86" s="92"/>
    </row>
    <row r="87" spans="2:15" s="1" customFormat="1" x14ac:dyDescent="0.2">
      <c r="B87" s="89"/>
      <c r="C87" s="89"/>
      <c r="D87" s="89"/>
      <c r="E87" s="89"/>
      <c r="F87" s="89"/>
      <c r="G87" s="89"/>
      <c r="H87" s="89"/>
      <c r="I87" s="89"/>
      <c r="J87" s="90"/>
      <c r="K87" s="90"/>
      <c r="L87" s="90"/>
      <c r="M87" s="92"/>
      <c r="N87" s="92"/>
      <c r="O87" s="92"/>
    </row>
    <row r="88" spans="2:15" s="1" customFormat="1" x14ac:dyDescent="0.2">
      <c r="B88" s="89"/>
      <c r="C88" s="89"/>
      <c r="D88" s="89"/>
      <c r="E88" s="89"/>
      <c r="F88" s="89"/>
      <c r="G88" s="89"/>
      <c r="H88" s="89"/>
      <c r="I88" s="89"/>
      <c r="J88" s="90"/>
      <c r="K88" s="90"/>
      <c r="L88" s="90"/>
      <c r="M88" s="92"/>
      <c r="N88" s="92"/>
      <c r="O88" s="92"/>
    </row>
    <row r="89" spans="2:15" s="1" customFormat="1" x14ac:dyDescent="0.2">
      <c r="B89" s="89"/>
      <c r="C89" s="89"/>
      <c r="D89" s="89"/>
      <c r="E89" s="89"/>
      <c r="F89" s="89"/>
      <c r="G89" s="89"/>
      <c r="H89" s="89"/>
      <c r="I89" s="89"/>
      <c r="J89" s="90"/>
      <c r="K89" s="90"/>
      <c r="L89" s="90"/>
      <c r="M89" s="92"/>
      <c r="N89" s="92"/>
      <c r="O89" s="92"/>
    </row>
    <row r="90" spans="2:15" s="1" customFormat="1" x14ac:dyDescent="0.2">
      <c r="B90" s="89"/>
      <c r="C90" s="89"/>
      <c r="D90" s="89"/>
      <c r="E90" s="89"/>
      <c r="F90" s="89"/>
      <c r="G90" s="89"/>
      <c r="H90" s="89"/>
      <c r="I90" s="89"/>
      <c r="J90" s="90"/>
      <c r="K90" s="90"/>
      <c r="L90" s="90"/>
      <c r="M90" s="92"/>
      <c r="N90" s="92"/>
      <c r="O90" s="92"/>
    </row>
    <row r="91" spans="2:15" s="1" customFormat="1" x14ac:dyDescent="0.2">
      <c r="B91" s="89"/>
      <c r="C91" s="89"/>
      <c r="D91" s="89"/>
      <c r="E91" s="89"/>
      <c r="F91" s="89"/>
      <c r="G91" s="89"/>
      <c r="H91" s="89"/>
      <c r="I91" s="89"/>
      <c r="J91" s="90"/>
      <c r="K91" s="90"/>
      <c r="L91" s="90"/>
      <c r="M91" s="92"/>
      <c r="N91" s="92"/>
      <c r="O91" s="92"/>
    </row>
    <row r="92" spans="2:15" s="1" customFormat="1" x14ac:dyDescent="0.2">
      <c r="B92" s="89"/>
      <c r="C92" s="89"/>
      <c r="D92" s="89"/>
      <c r="E92" s="89"/>
      <c r="F92" s="89"/>
      <c r="G92" s="89"/>
      <c r="H92" s="89"/>
      <c r="I92" s="89"/>
      <c r="J92" s="90"/>
      <c r="K92" s="90"/>
      <c r="L92" s="90"/>
      <c r="M92" s="92"/>
      <c r="N92" s="92"/>
      <c r="O92" s="92"/>
    </row>
    <row r="93" spans="2:15" s="1" customFormat="1" x14ac:dyDescent="0.2">
      <c r="B93" s="89"/>
      <c r="C93" s="89"/>
      <c r="D93" s="89"/>
      <c r="E93" s="89"/>
      <c r="F93" s="89"/>
      <c r="G93" s="89"/>
      <c r="H93" s="89"/>
      <c r="I93" s="89"/>
      <c r="J93" s="90"/>
      <c r="K93" s="90"/>
      <c r="L93" s="90"/>
      <c r="M93" s="92"/>
      <c r="N93" s="92"/>
      <c r="O93" s="92"/>
    </row>
    <row r="94" spans="2:15" s="1" customFormat="1" x14ac:dyDescent="0.2">
      <c r="B94" s="89"/>
      <c r="C94" s="89"/>
      <c r="D94" s="89"/>
      <c r="E94" s="89"/>
      <c r="F94" s="89"/>
      <c r="G94" s="89"/>
      <c r="H94" s="89"/>
      <c r="I94" s="89"/>
      <c r="J94" s="90"/>
      <c r="K94" s="90"/>
      <c r="L94" s="90"/>
      <c r="M94" s="92"/>
      <c r="N94" s="92"/>
      <c r="O94" s="92"/>
    </row>
    <row r="95" spans="2:15" s="1" customFormat="1" x14ac:dyDescent="0.2">
      <c r="B95" s="89"/>
      <c r="C95" s="89"/>
      <c r="D95" s="89"/>
      <c r="E95" s="89"/>
      <c r="F95" s="89"/>
      <c r="G95" s="89"/>
      <c r="H95" s="89"/>
      <c r="I95" s="89"/>
      <c r="J95" s="90"/>
      <c r="K95" s="90"/>
      <c r="L95" s="90"/>
      <c r="M95" s="92"/>
      <c r="N95" s="92"/>
      <c r="O95" s="92"/>
    </row>
    <row r="96" spans="2:15" s="1" customFormat="1" x14ac:dyDescent="0.2">
      <c r="B96" s="89"/>
      <c r="C96" s="89"/>
      <c r="D96" s="89"/>
      <c r="E96" s="89"/>
      <c r="F96" s="89"/>
      <c r="G96" s="89"/>
      <c r="H96" s="89"/>
      <c r="I96" s="89"/>
      <c r="J96" s="90"/>
      <c r="K96" s="90"/>
      <c r="L96" s="90"/>
      <c r="M96" s="92"/>
      <c r="N96" s="92"/>
      <c r="O96" s="92"/>
    </row>
    <row r="97" spans="2:15" s="1" customFormat="1" x14ac:dyDescent="0.2">
      <c r="B97" s="89"/>
      <c r="C97" s="89"/>
      <c r="D97" s="89"/>
      <c r="E97" s="89"/>
      <c r="F97" s="89"/>
      <c r="G97" s="89"/>
      <c r="H97" s="89"/>
      <c r="I97" s="89"/>
      <c r="J97" s="90"/>
      <c r="K97" s="90"/>
      <c r="L97" s="90"/>
      <c r="M97" s="92"/>
      <c r="N97" s="92"/>
      <c r="O97" s="92"/>
    </row>
    <row r="98" spans="2:15" s="1" customFormat="1" x14ac:dyDescent="0.2">
      <c r="B98" s="89"/>
      <c r="C98" s="89"/>
      <c r="D98" s="89"/>
      <c r="E98" s="89"/>
      <c r="F98" s="89"/>
      <c r="G98" s="89"/>
      <c r="H98" s="89"/>
      <c r="I98" s="89"/>
      <c r="J98" s="90"/>
      <c r="K98" s="90"/>
      <c r="L98" s="90"/>
      <c r="M98" s="92"/>
      <c r="N98" s="92"/>
      <c r="O98" s="92"/>
    </row>
    <row r="99" spans="2:15" s="1" customFormat="1" x14ac:dyDescent="0.2">
      <c r="B99" s="89"/>
      <c r="C99" s="89"/>
      <c r="D99" s="89"/>
      <c r="E99" s="89"/>
      <c r="F99" s="89"/>
      <c r="G99" s="89"/>
      <c r="H99" s="89"/>
      <c r="I99" s="89"/>
      <c r="J99" s="90"/>
      <c r="K99" s="90"/>
      <c r="L99" s="90"/>
      <c r="M99" s="92"/>
      <c r="N99" s="92"/>
      <c r="O99" s="92"/>
    </row>
    <row r="100" spans="2:15" s="1" customFormat="1" x14ac:dyDescent="0.2">
      <c r="B100" s="89"/>
      <c r="C100" s="89"/>
      <c r="D100" s="89"/>
      <c r="E100" s="89"/>
      <c r="F100" s="89"/>
      <c r="G100" s="89"/>
      <c r="H100" s="89"/>
      <c r="I100" s="89"/>
      <c r="J100" s="90"/>
      <c r="K100" s="90"/>
      <c r="L100" s="90"/>
      <c r="M100" s="92"/>
      <c r="N100" s="92"/>
      <c r="O100" s="92"/>
    </row>
    <row r="101" spans="2:15" s="1" customFormat="1" x14ac:dyDescent="0.2">
      <c r="B101" s="89"/>
      <c r="C101" s="89"/>
      <c r="D101" s="89"/>
      <c r="E101" s="89"/>
      <c r="F101" s="89"/>
      <c r="G101" s="89"/>
      <c r="H101" s="89"/>
      <c r="I101" s="89"/>
      <c r="J101" s="90"/>
      <c r="K101" s="90"/>
      <c r="L101" s="90"/>
      <c r="M101" s="92"/>
      <c r="N101" s="92"/>
      <c r="O101" s="92"/>
    </row>
    <row r="102" spans="2:15" s="1" customFormat="1" x14ac:dyDescent="0.2">
      <c r="B102" s="89"/>
      <c r="C102" s="89"/>
      <c r="D102" s="89"/>
      <c r="E102" s="89"/>
      <c r="F102" s="89"/>
      <c r="G102" s="89"/>
      <c r="H102" s="89"/>
      <c r="I102" s="89"/>
      <c r="J102" s="90"/>
      <c r="K102" s="90"/>
      <c r="L102" s="90"/>
      <c r="M102" s="92"/>
      <c r="N102" s="92"/>
      <c r="O102" s="92"/>
    </row>
    <row r="103" spans="2:15" s="1" customFormat="1" x14ac:dyDescent="0.2">
      <c r="B103" s="89"/>
      <c r="C103" s="89"/>
      <c r="D103" s="89"/>
      <c r="E103" s="89"/>
      <c r="F103" s="89"/>
      <c r="G103" s="89"/>
      <c r="H103" s="89"/>
      <c r="I103" s="89"/>
      <c r="J103" s="90"/>
      <c r="K103" s="90"/>
      <c r="L103" s="90"/>
      <c r="M103" s="92"/>
      <c r="N103" s="92"/>
      <c r="O103" s="92"/>
    </row>
    <row r="104" spans="2:15" s="1" customFormat="1" x14ac:dyDescent="0.2">
      <c r="B104" s="89"/>
      <c r="C104" s="89"/>
      <c r="D104" s="89"/>
      <c r="E104" s="89"/>
      <c r="F104" s="89"/>
      <c r="G104" s="89"/>
      <c r="H104" s="89"/>
      <c r="I104" s="89"/>
      <c r="J104" s="90"/>
      <c r="K104" s="90"/>
      <c r="L104" s="90"/>
      <c r="M104" s="92"/>
      <c r="N104" s="92"/>
      <c r="O104" s="92"/>
    </row>
    <row r="105" spans="2:15" s="1" customFormat="1" x14ac:dyDescent="0.2">
      <c r="B105" s="89"/>
      <c r="C105" s="89"/>
      <c r="D105" s="89"/>
      <c r="E105" s="89"/>
      <c r="F105" s="89"/>
      <c r="G105" s="89"/>
      <c r="H105" s="89"/>
      <c r="I105" s="89"/>
      <c r="J105" s="90"/>
      <c r="K105" s="90"/>
      <c r="L105" s="90"/>
      <c r="M105" s="92"/>
      <c r="N105" s="92"/>
      <c r="O105" s="92"/>
    </row>
    <row r="106" spans="2:15" s="1" customFormat="1" x14ac:dyDescent="0.2">
      <c r="B106" s="89"/>
      <c r="C106" s="89"/>
      <c r="D106" s="89"/>
      <c r="E106" s="89"/>
      <c r="F106" s="89"/>
      <c r="G106" s="89"/>
      <c r="H106" s="89"/>
      <c r="I106" s="89"/>
      <c r="J106" s="90"/>
      <c r="K106" s="90"/>
      <c r="L106" s="90"/>
      <c r="M106" s="92"/>
      <c r="N106" s="92"/>
      <c r="O106" s="92"/>
    </row>
    <row r="107" spans="2:15" s="1" customFormat="1" x14ac:dyDescent="0.2">
      <c r="B107" s="89"/>
      <c r="C107" s="89"/>
      <c r="D107" s="89"/>
      <c r="E107" s="89"/>
      <c r="F107" s="89"/>
      <c r="G107" s="89"/>
      <c r="H107" s="89"/>
      <c r="I107" s="89"/>
      <c r="J107" s="90"/>
      <c r="K107" s="90"/>
      <c r="L107" s="90"/>
      <c r="M107" s="92"/>
      <c r="N107" s="92"/>
      <c r="O107" s="92"/>
    </row>
    <row r="108" spans="2:15" s="1" customFormat="1" x14ac:dyDescent="0.2">
      <c r="B108" s="89"/>
      <c r="C108" s="89"/>
      <c r="D108" s="89"/>
      <c r="E108" s="89"/>
      <c r="F108" s="89"/>
      <c r="G108" s="89"/>
      <c r="H108" s="89"/>
      <c r="I108" s="89"/>
      <c r="J108" s="90"/>
      <c r="K108" s="90"/>
      <c r="L108" s="90"/>
      <c r="M108" s="92"/>
      <c r="N108" s="92"/>
      <c r="O108" s="92"/>
    </row>
    <row r="109" spans="2:15" s="1" customFormat="1" x14ac:dyDescent="0.2">
      <c r="B109" s="89"/>
      <c r="C109" s="89"/>
      <c r="D109" s="89"/>
      <c r="E109" s="89"/>
      <c r="F109" s="89"/>
      <c r="G109" s="89"/>
      <c r="H109" s="89"/>
      <c r="I109" s="89"/>
      <c r="J109" s="90"/>
      <c r="K109" s="90"/>
      <c r="L109" s="90"/>
      <c r="M109" s="92"/>
      <c r="N109" s="92"/>
      <c r="O109" s="92"/>
    </row>
    <row r="110" spans="2:15" s="1" customFormat="1" x14ac:dyDescent="0.2">
      <c r="B110" s="89"/>
      <c r="C110" s="89"/>
      <c r="D110" s="89"/>
      <c r="E110" s="89"/>
      <c r="F110" s="89"/>
      <c r="G110" s="89"/>
      <c r="H110" s="89"/>
      <c r="I110" s="89"/>
      <c r="J110" s="90"/>
      <c r="K110" s="90"/>
      <c r="L110" s="90"/>
      <c r="M110" s="92"/>
      <c r="N110" s="92"/>
      <c r="O110" s="92"/>
    </row>
    <row r="111" spans="2:15" s="1" customFormat="1" x14ac:dyDescent="0.2">
      <c r="B111" s="89"/>
      <c r="C111" s="89"/>
      <c r="D111" s="89"/>
      <c r="E111" s="89"/>
      <c r="F111" s="89"/>
      <c r="G111" s="89"/>
      <c r="H111" s="89"/>
      <c r="I111" s="89"/>
      <c r="J111" s="90"/>
      <c r="K111" s="90"/>
      <c r="L111" s="90"/>
      <c r="M111" s="92"/>
      <c r="N111" s="92"/>
      <c r="O111" s="92"/>
    </row>
    <row r="112" spans="2:15" s="1" customFormat="1" x14ac:dyDescent="0.2">
      <c r="B112" s="89"/>
      <c r="C112" s="89"/>
      <c r="D112" s="89"/>
      <c r="E112" s="89"/>
      <c r="F112" s="89"/>
      <c r="G112" s="89"/>
      <c r="H112" s="89"/>
      <c r="I112" s="89"/>
      <c r="J112" s="90"/>
      <c r="K112" s="90"/>
      <c r="L112" s="90"/>
      <c r="M112" s="92"/>
      <c r="N112" s="92"/>
      <c r="O112" s="92"/>
    </row>
    <row r="113" spans="2:15" s="1" customFormat="1" x14ac:dyDescent="0.2">
      <c r="B113" s="89"/>
      <c r="C113" s="89"/>
      <c r="D113" s="89"/>
      <c r="E113" s="89"/>
      <c r="F113" s="89"/>
      <c r="G113" s="89"/>
      <c r="H113" s="89"/>
      <c r="I113" s="89"/>
      <c r="J113" s="90"/>
      <c r="K113" s="90"/>
      <c r="L113" s="90"/>
      <c r="M113" s="92"/>
      <c r="N113" s="92"/>
      <c r="O113" s="92"/>
    </row>
    <row r="114" spans="2:15" s="1" customFormat="1" x14ac:dyDescent="0.2">
      <c r="B114" s="89"/>
      <c r="C114" s="89"/>
      <c r="D114" s="89"/>
      <c r="E114" s="89"/>
      <c r="F114" s="89"/>
      <c r="G114" s="89"/>
      <c r="H114" s="89"/>
      <c r="I114" s="89"/>
      <c r="J114" s="90"/>
      <c r="K114" s="90"/>
      <c r="L114" s="90"/>
      <c r="M114" s="92"/>
      <c r="N114" s="92"/>
      <c r="O114" s="92"/>
    </row>
    <row r="115" spans="2:15" s="1" customFormat="1" x14ac:dyDescent="0.2">
      <c r="B115" s="89"/>
      <c r="C115" s="89"/>
      <c r="D115" s="89"/>
      <c r="E115" s="89"/>
      <c r="F115" s="89"/>
      <c r="G115" s="89"/>
      <c r="H115" s="89"/>
      <c r="I115" s="89"/>
      <c r="J115" s="90"/>
      <c r="K115" s="90"/>
      <c r="L115" s="90"/>
      <c r="M115" s="92"/>
      <c r="N115" s="92"/>
      <c r="O115" s="92"/>
    </row>
    <row r="116" spans="2:15" s="1" customFormat="1" x14ac:dyDescent="0.2">
      <c r="B116" s="89"/>
      <c r="C116" s="89"/>
      <c r="D116" s="89"/>
      <c r="E116" s="89"/>
      <c r="F116" s="89"/>
      <c r="G116" s="89"/>
      <c r="H116" s="89"/>
      <c r="I116" s="89"/>
      <c r="J116" s="90"/>
      <c r="K116" s="90"/>
      <c r="L116" s="90"/>
      <c r="M116" s="92"/>
      <c r="N116" s="92"/>
      <c r="O116" s="92"/>
    </row>
    <row r="117" spans="2:15" s="1" customFormat="1" x14ac:dyDescent="0.2">
      <c r="B117" s="89"/>
      <c r="C117" s="89"/>
      <c r="D117" s="89"/>
      <c r="E117" s="89"/>
      <c r="F117" s="89"/>
      <c r="G117" s="89"/>
      <c r="H117" s="89"/>
      <c r="I117" s="89"/>
      <c r="J117" s="90"/>
      <c r="K117" s="90"/>
      <c r="L117" s="90"/>
      <c r="M117" s="92"/>
      <c r="N117" s="92"/>
      <c r="O117" s="92"/>
    </row>
    <row r="118" spans="2:15" s="1" customFormat="1" x14ac:dyDescent="0.2">
      <c r="B118" s="89"/>
      <c r="C118" s="89"/>
      <c r="D118" s="89"/>
      <c r="E118" s="89"/>
      <c r="F118" s="89"/>
      <c r="G118" s="89"/>
      <c r="H118" s="89"/>
      <c r="I118" s="89"/>
      <c r="J118" s="90"/>
      <c r="K118" s="90"/>
      <c r="L118" s="90"/>
      <c r="M118" s="92"/>
      <c r="N118" s="92"/>
      <c r="O118" s="92"/>
    </row>
    <row r="119" spans="2:15" s="1" customFormat="1" x14ac:dyDescent="0.2">
      <c r="B119" s="89"/>
      <c r="C119" s="89"/>
      <c r="D119" s="89"/>
      <c r="E119" s="89"/>
      <c r="F119" s="89"/>
      <c r="G119" s="89"/>
      <c r="H119" s="89"/>
      <c r="I119" s="89"/>
      <c r="J119" s="90"/>
      <c r="K119" s="90"/>
      <c r="L119" s="90"/>
      <c r="M119" s="92"/>
      <c r="N119" s="92"/>
      <c r="O119" s="92"/>
    </row>
    <row r="120" spans="2:15" s="1" customFormat="1" x14ac:dyDescent="0.2">
      <c r="B120" s="89"/>
      <c r="C120" s="89"/>
      <c r="D120" s="89"/>
      <c r="E120" s="89"/>
      <c r="F120" s="89"/>
      <c r="G120" s="89"/>
      <c r="H120" s="89"/>
      <c r="I120" s="89"/>
      <c r="J120" s="90"/>
      <c r="K120" s="90"/>
      <c r="L120" s="90"/>
      <c r="M120" s="92"/>
      <c r="N120" s="92"/>
      <c r="O120" s="92"/>
    </row>
    <row r="121" spans="2:15" s="1" customFormat="1" x14ac:dyDescent="0.2">
      <c r="B121" s="89"/>
      <c r="C121" s="89"/>
      <c r="D121" s="89"/>
      <c r="E121" s="89"/>
      <c r="F121" s="89"/>
      <c r="G121" s="89"/>
      <c r="H121" s="89"/>
      <c r="I121" s="89"/>
      <c r="J121" s="90"/>
      <c r="K121" s="90"/>
      <c r="L121" s="90"/>
      <c r="M121" s="92"/>
      <c r="N121" s="92"/>
      <c r="O121" s="92"/>
    </row>
    <row r="122" spans="2:15" s="1" customFormat="1" x14ac:dyDescent="0.2">
      <c r="B122" s="89"/>
      <c r="C122" s="89"/>
      <c r="D122" s="89"/>
      <c r="E122" s="89"/>
      <c r="F122" s="89"/>
      <c r="G122" s="89"/>
      <c r="H122" s="89"/>
      <c r="I122" s="89"/>
      <c r="J122" s="90"/>
      <c r="K122" s="90"/>
      <c r="L122" s="90"/>
      <c r="M122" s="92"/>
      <c r="N122" s="92"/>
      <c r="O122" s="92"/>
    </row>
    <row r="123" spans="2:15" s="1" customFormat="1" x14ac:dyDescent="0.2">
      <c r="B123" s="89"/>
      <c r="C123" s="89"/>
      <c r="D123" s="89"/>
      <c r="E123" s="89"/>
      <c r="F123" s="89"/>
      <c r="G123" s="89"/>
      <c r="H123" s="89"/>
      <c r="I123" s="89"/>
      <c r="J123" s="90"/>
      <c r="K123" s="90"/>
      <c r="L123" s="90"/>
      <c r="M123" s="92"/>
      <c r="N123" s="92"/>
      <c r="O123" s="92"/>
    </row>
    <row r="124" spans="2:15" s="1" customFormat="1" x14ac:dyDescent="0.2">
      <c r="B124" s="89"/>
      <c r="C124" s="89"/>
      <c r="D124" s="89"/>
      <c r="E124" s="89"/>
      <c r="F124" s="89"/>
      <c r="G124" s="89"/>
      <c r="H124" s="89"/>
      <c r="I124" s="89"/>
      <c r="J124" s="90"/>
      <c r="K124" s="90"/>
      <c r="L124" s="90"/>
      <c r="M124" s="92"/>
      <c r="N124" s="92"/>
      <c r="O124" s="92"/>
    </row>
    <row r="125" spans="2:15" s="1" customFormat="1" x14ac:dyDescent="0.2">
      <c r="B125" s="89"/>
      <c r="C125" s="89"/>
      <c r="D125" s="89"/>
      <c r="E125" s="89"/>
      <c r="F125" s="89"/>
      <c r="G125" s="89"/>
      <c r="H125" s="89"/>
      <c r="I125" s="89"/>
      <c r="J125" s="90"/>
      <c r="K125" s="90"/>
      <c r="L125" s="90"/>
      <c r="M125" s="92"/>
      <c r="N125" s="92"/>
      <c r="O125" s="92"/>
    </row>
    <row r="126" spans="2:15" s="1" customFormat="1" x14ac:dyDescent="0.2">
      <c r="B126" s="89"/>
      <c r="C126" s="89"/>
      <c r="D126" s="89"/>
      <c r="E126" s="89"/>
      <c r="F126" s="89"/>
      <c r="G126" s="89"/>
      <c r="H126" s="89"/>
      <c r="I126" s="89"/>
      <c r="J126" s="90"/>
      <c r="K126" s="90"/>
      <c r="L126" s="90"/>
      <c r="M126" s="92"/>
      <c r="N126" s="92"/>
      <c r="O126" s="92"/>
    </row>
    <row r="127" spans="2:15" s="1" customFormat="1" x14ac:dyDescent="0.2">
      <c r="B127" s="89"/>
      <c r="C127" s="89"/>
      <c r="D127" s="89"/>
      <c r="E127" s="89"/>
      <c r="F127" s="89"/>
      <c r="G127" s="89"/>
      <c r="H127" s="89"/>
      <c r="I127" s="89"/>
      <c r="J127" s="90"/>
      <c r="K127" s="90"/>
      <c r="L127" s="90"/>
      <c r="M127" s="92"/>
      <c r="N127" s="92"/>
      <c r="O127" s="92"/>
    </row>
    <row r="128" spans="2:15" s="1" customFormat="1" x14ac:dyDescent="0.2">
      <c r="B128" s="89"/>
      <c r="C128" s="89"/>
      <c r="D128" s="89"/>
      <c r="E128" s="89"/>
      <c r="F128" s="89"/>
      <c r="G128" s="89"/>
      <c r="H128" s="89"/>
      <c r="I128" s="89"/>
      <c r="J128" s="90"/>
      <c r="K128" s="90"/>
      <c r="L128" s="90"/>
      <c r="M128" s="92"/>
      <c r="N128" s="92"/>
      <c r="O128" s="92"/>
    </row>
    <row r="129" spans="2:15" s="1" customFormat="1" x14ac:dyDescent="0.2">
      <c r="B129" s="89"/>
      <c r="C129" s="89"/>
      <c r="D129" s="89"/>
      <c r="E129" s="89"/>
      <c r="F129" s="89"/>
      <c r="G129" s="89"/>
      <c r="H129" s="89"/>
      <c r="I129" s="89"/>
      <c r="J129" s="90"/>
      <c r="K129" s="90"/>
      <c r="L129" s="90"/>
      <c r="M129" s="92"/>
      <c r="N129" s="92"/>
      <c r="O129" s="92"/>
    </row>
    <row r="130" spans="2:15" s="1" customFormat="1" x14ac:dyDescent="0.2">
      <c r="B130" s="89"/>
      <c r="C130" s="89"/>
      <c r="D130" s="89"/>
      <c r="E130" s="89"/>
      <c r="F130" s="89"/>
      <c r="G130" s="89"/>
      <c r="H130" s="89"/>
      <c r="I130" s="89"/>
      <c r="J130" s="90"/>
      <c r="K130" s="90"/>
      <c r="L130" s="90"/>
      <c r="M130" s="92"/>
      <c r="N130" s="92"/>
      <c r="O130" s="92"/>
    </row>
    <row r="131" spans="2:15" s="1" customFormat="1" x14ac:dyDescent="0.2">
      <c r="B131" s="89"/>
      <c r="C131" s="89"/>
      <c r="D131" s="89"/>
      <c r="E131" s="89"/>
      <c r="F131" s="89"/>
      <c r="G131" s="89"/>
      <c r="H131" s="89"/>
      <c r="I131" s="89"/>
      <c r="J131" s="90"/>
      <c r="K131" s="90"/>
      <c r="L131" s="90"/>
      <c r="M131" s="92"/>
      <c r="N131" s="92"/>
      <c r="O131" s="92"/>
    </row>
    <row r="132" spans="2:15" s="1" customFormat="1" x14ac:dyDescent="0.2">
      <c r="B132" s="89"/>
      <c r="C132" s="89"/>
      <c r="D132" s="89"/>
      <c r="E132" s="89"/>
      <c r="F132" s="89"/>
      <c r="G132" s="89"/>
      <c r="H132" s="89"/>
      <c r="I132" s="89"/>
      <c r="J132" s="90"/>
      <c r="K132" s="90"/>
      <c r="L132" s="90"/>
      <c r="M132" s="92"/>
      <c r="N132" s="92"/>
      <c r="O132" s="92"/>
    </row>
    <row r="133" spans="2:15" s="1" customFormat="1" x14ac:dyDescent="0.2">
      <c r="B133" s="89"/>
      <c r="C133" s="89"/>
      <c r="D133" s="89"/>
      <c r="E133" s="89"/>
      <c r="F133" s="89"/>
      <c r="G133" s="89"/>
      <c r="H133" s="89"/>
      <c r="I133" s="89"/>
      <c r="J133" s="90"/>
      <c r="K133" s="90"/>
      <c r="L133" s="90"/>
      <c r="M133" s="92"/>
      <c r="N133" s="92"/>
      <c r="O133" s="92"/>
    </row>
    <row r="134" spans="2:15" s="1" customFormat="1" x14ac:dyDescent="0.2">
      <c r="B134" s="89"/>
      <c r="C134" s="89"/>
      <c r="D134" s="89"/>
      <c r="E134" s="89"/>
      <c r="F134" s="89"/>
      <c r="G134" s="89"/>
      <c r="H134" s="89"/>
      <c r="I134" s="89"/>
      <c r="J134" s="90"/>
      <c r="K134" s="90"/>
      <c r="L134" s="90"/>
      <c r="M134" s="92"/>
      <c r="N134" s="92"/>
      <c r="O134" s="92"/>
    </row>
    <row r="135" spans="2:15" s="1" customFormat="1" x14ac:dyDescent="0.2">
      <c r="B135" s="89"/>
      <c r="C135" s="89"/>
      <c r="D135" s="89"/>
      <c r="E135" s="89"/>
      <c r="F135" s="89"/>
      <c r="G135" s="89"/>
      <c r="H135" s="89"/>
      <c r="I135" s="89"/>
      <c r="J135" s="90"/>
      <c r="K135" s="90"/>
      <c r="L135" s="90"/>
      <c r="M135" s="92"/>
      <c r="N135" s="92"/>
      <c r="O135" s="92"/>
    </row>
    <row r="136" spans="2:15" s="1" customFormat="1" x14ac:dyDescent="0.2">
      <c r="B136" s="89"/>
      <c r="C136" s="89"/>
      <c r="D136" s="89"/>
      <c r="E136" s="89"/>
      <c r="F136" s="89"/>
      <c r="G136" s="89"/>
      <c r="H136" s="89"/>
      <c r="I136" s="89"/>
      <c r="J136" s="90"/>
      <c r="K136" s="90"/>
      <c r="L136" s="90"/>
      <c r="M136" s="92"/>
      <c r="N136" s="92"/>
      <c r="O136" s="92"/>
    </row>
    <row r="137" spans="2:15" s="1" customFormat="1" x14ac:dyDescent="0.2">
      <c r="B137" s="89"/>
      <c r="C137" s="89"/>
      <c r="D137" s="89"/>
      <c r="E137" s="89"/>
      <c r="F137" s="89"/>
      <c r="G137" s="89"/>
      <c r="H137" s="89"/>
      <c r="I137" s="89"/>
      <c r="J137" s="90"/>
      <c r="K137" s="90"/>
      <c r="L137" s="90"/>
      <c r="M137" s="92"/>
      <c r="N137" s="92"/>
      <c r="O137" s="92"/>
    </row>
    <row r="138" spans="2:15" s="1" customFormat="1" x14ac:dyDescent="0.2">
      <c r="B138" s="89"/>
      <c r="C138" s="89"/>
      <c r="D138" s="89"/>
      <c r="E138" s="89"/>
      <c r="F138" s="89"/>
      <c r="G138" s="89"/>
      <c r="H138" s="89"/>
      <c r="I138" s="89"/>
      <c r="J138" s="90"/>
      <c r="K138" s="90"/>
      <c r="L138" s="90"/>
      <c r="M138" s="92"/>
      <c r="N138" s="92"/>
      <c r="O138" s="92"/>
    </row>
    <row r="139" spans="2:15" s="1" customFormat="1" x14ac:dyDescent="0.2">
      <c r="B139" s="89"/>
      <c r="C139" s="89"/>
      <c r="D139" s="89"/>
      <c r="E139" s="89"/>
      <c r="F139" s="89"/>
      <c r="G139" s="89"/>
      <c r="H139" s="89"/>
      <c r="I139" s="89"/>
      <c r="J139" s="90"/>
      <c r="K139" s="90"/>
      <c r="L139" s="90"/>
      <c r="M139" s="92"/>
      <c r="N139" s="92"/>
      <c r="O139" s="92"/>
    </row>
    <row r="140" spans="2:15" s="1" customFormat="1" x14ac:dyDescent="0.2">
      <c r="B140" s="89"/>
      <c r="C140" s="89"/>
      <c r="D140" s="89"/>
      <c r="E140" s="89"/>
      <c r="F140" s="89"/>
      <c r="G140" s="89"/>
      <c r="H140" s="89"/>
      <c r="I140" s="89"/>
      <c r="J140" s="90"/>
      <c r="K140" s="90"/>
      <c r="L140" s="90"/>
      <c r="M140" s="92"/>
      <c r="N140" s="92"/>
      <c r="O140" s="92"/>
    </row>
    <row r="141" spans="2:15" s="1" customFormat="1" x14ac:dyDescent="0.2">
      <c r="B141" s="89"/>
      <c r="C141" s="89"/>
      <c r="D141" s="89"/>
      <c r="E141" s="89"/>
      <c r="F141" s="89"/>
      <c r="G141" s="89"/>
      <c r="H141" s="89"/>
      <c r="I141" s="89"/>
      <c r="J141" s="90"/>
      <c r="K141" s="90"/>
      <c r="L141" s="90"/>
      <c r="M141" s="92"/>
      <c r="N141" s="92"/>
      <c r="O141" s="92"/>
    </row>
    <row r="142" spans="2:15" s="1" customFormat="1" x14ac:dyDescent="0.2">
      <c r="B142" s="89"/>
      <c r="C142" s="89"/>
      <c r="D142" s="89"/>
      <c r="E142" s="89"/>
      <c r="F142" s="89"/>
      <c r="G142" s="89"/>
      <c r="H142" s="89"/>
      <c r="I142" s="89"/>
      <c r="J142" s="90"/>
      <c r="K142" s="90"/>
      <c r="L142" s="90"/>
      <c r="M142" s="92"/>
      <c r="N142" s="92"/>
      <c r="O142" s="92"/>
    </row>
    <row r="143" spans="2:15" s="1" customFormat="1" x14ac:dyDescent="0.2">
      <c r="B143" s="89"/>
      <c r="C143" s="89"/>
      <c r="D143" s="89"/>
      <c r="E143" s="89"/>
      <c r="F143" s="89"/>
      <c r="G143" s="89"/>
      <c r="H143" s="89"/>
      <c r="I143" s="89"/>
      <c r="J143" s="90"/>
      <c r="K143" s="90"/>
      <c r="L143" s="90"/>
      <c r="M143" s="92"/>
      <c r="N143" s="92"/>
      <c r="O143" s="92"/>
    </row>
    <row r="144" spans="2:15" s="1" customFormat="1" x14ac:dyDescent="0.2">
      <c r="B144" s="89"/>
      <c r="C144" s="89"/>
      <c r="D144" s="89"/>
      <c r="E144" s="89"/>
      <c r="F144" s="89"/>
      <c r="G144" s="89"/>
      <c r="H144" s="89"/>
      <c r="I144" s="89"/>
      <c r="J144" s="90"/>
      <c r="K144" s="90"/>
      <c r="L144" s="90"/>
      <c r="M144" s="92"/>
      <c r="N144" s="92"/>
      <c r="O144" s="92"/>
    </row>
    <row r="145" spans="2:15" s="1" customFormat="1" x14ac:dyDescent="0.2">
      <c r="B145" s="89"/>
      <c r="C145" s="89"/>
      <c r="D145" s="89"/>
      <c r="E145" s="89"/>
      <c r="F145" s="89"/>
      <c r="G145" s="89"/>
      <c r="H145" s="89"/>
      <c r="I145" s="89"/>
      <c r="J145" s="90"/>
      <c r="K145" s="90"/>
      <c r="L145" s="90"/>
      <c r="M145" s="92"/>
      <c r="N145" s="92"/>
      <c r="O145" s="92"/>
    </row>
    <row r="146" spans="2:15" s="1" customFormat="1" x14ac:dyDescent="0.2">
      <c r="B146" s="89"/>
      <c r="C146" s="89"/>
      <c r="D146" s="89"/>
      <c r="E146" s="89"/>
      <c r="F146" s="89"/>
      <c r="G146" s="89"/>
      <c r="H146" s="89"/>
      <c r="I146" s="89"/>
      <c r="J146" s="90"/>
      <c r="K146" s="90"/>
      <c r="L146" s="90"/>
      <c r="M146" s="92"/>
      <c r="N146" s="92"/>
      <c r="O146" s="92"/>
    </row>
    <row r="147" spans="2:15" s="1" customFormat="1" x14ac:dyDescent="0.2">
      <c r="B147" s="89"/>
      <c r="C147" s="89"/>
      <c r="D147" s="89"/>
      <c r="E147" s="89"/>
      <c r="F147" s="89"/>
      <c r="G147" s="89"/>
      <c r="H147" s="89"/>
      <c r="I147" s="89"/>
      <c r="J147" s="90"/>
      <c r="K147" s="90"/>
      <c r="L147" s="90"/>
      <c r="M147" s="92"/>
      <c r="N147" s="92"/>
      <c r="O147" s="92"/>
    </row>
    <row r="148" spans="2:15" s="1" customFormat="1" x14ac:dyDescent="0.2">
      <c r="B148" s="89"/>
      <c r="C148" s="89"/>
      <c r="D148" s="89"/>
      <c r="E148" s="89"/>
      <c r="F148" s="89"/>
      <c r="G148" s="89"/>
      <c r="H148" s="89"/>
      <c r="I148" s="89"/>
      <c r="J148" s="90"/>
      <c r="K148" s="90"/>
      <c r="L148" s="90"/>
      <c r="M148" s="92"/>
      <c r="N148" s="92"/>
      <c r="O148" s="92"/>
    </row>
    <row r="149" spans="2:15" s="1" customFormat="1" x14ac:dyDescent="0.2">
      <c r="B149" s="89"/>
      <c r="C149" s="89"/>
      <c r="D149" s="89"/>
      <c r="E149" s="89"/>
      <c r="F149" s="89"/>
      <c r="G149" s="89"/>
      <c r="H149" s="89"/>
      <c r="I149" s="89"/>
      <c r="J149" s="90"/>
      <c r="K149" s="90"/>
      <c r="L149" s="90"/>
      <c r="M149" s="92"/>
      <c r="N149" s="92"/>
      <c r="O149" s="92"/>
    </row>
    <row r="150" spans="2:15" s="1" customFormat="1" x14ac:dyDescent="0.2">
      <c r="B150" s="89"/>
      <c r="C150" s="89"/>
      <c r="D150" s="89"/>
      <c r="E150" s="89"/>
      <c r="F150" s="89"/>
      <c r="G150" s="89"/>
      <c r="H150" s="89"/>
      <c r="I150" s="89"/>
      <c r="J150" s="90"/>
      <c r="K150" s="90"/>
      <c r="L150" s="90"/>
      <c r="M150" s="92"/>
      <c r="N150" s="92"/>
      <c r="O150" s="92"/>
    </row>
    <row r="151" spans="2:15" s="1" customFormat="1" x14ac:dyDescent="0.2">
      <c r="B151" s="89"/>
      <c r="C151" s="89"/>
      <c r="D151" s="89"/>
      <c r="E151" s="89"/>
      <c r="F151" s="89"/>
      <c r="G151" s="89"/>
      <c r="H151" s="89"/>
      <c r="I151" s="89"/>
      <c r="J151" s="90"/>
      <c r="K151" s="90"/>
      <c r="L151" s="90"/>
      <c r="M151" s="92"/>
      <c r="N151" s="92"/>
      <c r="O151" s="92"/>
    </row>
    <row r="152" spans="2:15" s="1" customFormat="1" x14ac:dyDescent="0.2">
      <c r="B152" s="89"/>
      <c r="C152" s="89"/>
      <c r="D152" s="89"/>
      <c r="E152" s="89"/>
      <c r="F152" s="89"/>
      <c r="G152" s="89"/>
      <c r="H152" s="89"/>
      <c r="I152" s="89"/>
      <c r="J152" s="90"/>
      <c r="K152" s="90"/>
      <c r="L152" s="90"/>
      <c r="M152" s="92"/>
      <c r="N152" s="92"/>
      <c r="O152" s="92"/>
    </row>
    <row r="153" spans="2:15" s="1" customFormat="1" x14ac:dyDescent="0.2">
      <c r="B153" s="89"/>
      <c r="C153" s="89"/>
      <c r="D153" s="89"/>
      <c r="E153" s="89"/>
      <c r="F153" s="89"/>
      <c r="G153" s="89"/>
      <c r="H153" s="89"/>
      <c r="I153" s="89"/>
      <c r="J153" s="90"/>
      <c r="K153" s="90"/>
      <c r="L153" s="90"/>
      <c r="M153" s="92"/>
      <c r="N153" s="92"/>
      <c r="O153" s="92"/>
    </row>
    <row r="154" spans="2:15" s="1" customFormat="1" x14ac:dyDescent="0.2">
      <c r="B154" s="89"/>
      <c r="C154" s="89"/>
      <c r="D154" s="89"/>
      <c r="E154" s="89"/>
      <c r="F154" s="89"/>
      <c r="G154" s="89"/>
      <c r="H154" s="89"/>
      <c r="I154" s="89"/>
      <c r="J154" s="90"/>
      <c r="K154" s="90"/>
      <c r="L154" s="90"/>
      <c r="M154" s="92"/>
      <c r="N154" s="92"/>
      <c r="O154" s="92"/>
    </row>
    <row r="155" spans="2:15" s="1" customFormat="1" x14ac:dyDescent="0.2">
      <c r="B155" s="89"/>
      <c r="C155" s="89"/>
      <c r="D155" s="89"/>
      <c r="E155" s="89"/>
      <c r="F155" s="89"/>
      <c r="G155" s="89"/>
      <c r="H155" s="89"/>
      <c r="I155" s="89"/>
      <c r="J155" s="90"/>
      <c r="K155" s="90"/>
      <c r="L155" s="90"/>
      <c r="M155" s="92"/>
      <c r="N155" s="92"/>
      <c r="O155" s="92"/>
    </row>
    <row r="156" spans="2:15" s="1" customFormat="1" x14ac:dyDescent="0.2">
      <c r="B156" s="89"/>
      <c r="C156" s="89"/>
      <c r="D156" s="89"/>
      <c r="E156" s="89"/>
      <c r="F156" s="89"/>
      <c r="G156" s="89"/>
      <c r="H156" s="89"/>
      <c r="I156" s="89"/>
      <c r="J156" s="90"/>
      <c r="K156" s="90"/>
      <c r="L156" s="90"/>
      <c r="M156" s="92"/>
      <c r="N156" s="92"/>
      <c r="O156" s="92"/>
    </row>
    <row r="157" spans="2:15" s="1" customFormat="1" x14ac:dyDescent="0.2">
      <c r="B157" s="89"/>
      <c r="C157" s="89"/>
      <c r="D157" s="89"/>
      <c r="E157" s="89"/>
      <c r="F157" s="89"/>
      <c r="G157" s="89"/>
      <c r="H157" s="89"/>
      <c r="I157" s="89"/>
      <c r="J157" s="90"/>
      <c r="K157" s="90"/>
      <c r="L157" s="90"/>
      <c r="M157" s="92"/>
      <c r="N157" s="92"/>
      <c r="O157" s="92"/>
    </row>
    <row r="158" spans="2:15" s="1" customFormat="1" x14ac:dyDescent="0.2">
      <c r="B158" s="89"/>
      <c r="C158" s="89"/>
      <c r="D158" s="89"/>
      <c r="E158" s="89"/>
      <c r="F158" s="89"/>
      <c r="G158" s="89"/>
      <c r="H158" s="89"/>
      <c r="I158" s="89"/>
      <c r="J158" s="90"/>
      <c r="K158" s="90"/>
      <c r="L158" s="90"/>
      <c r="M158" s="92"/>
      <c r="N158" s="92"/>
      <c r="O158" s="92"/>
    </row>
    <row r="159" spans="2:15" s="1" customFormat="1" x14ac:dyDescent="0.2">
      <c r="B159" s="89"/>
      <c r="C159" s="89"/>
      <c r="D159" s="89"/>
      <c r="E159" s="89"/>
      <c r="F159" s="89"/>
      <c r="G159" s="89"/>
      <c r="H159" s="89"/>
      <c r="I159" s="89"/>
      <c r="J159" s="90"/>
      <c r="K159" s="90"/>
      <c r="L159" s="90"/>
      <c r="M159" s="92"/>
      <c r="N159" s="92"/>
      <c r="O159" s="92"/>
    </row>
    <row r="160" spans="2:15" s="1" customFormat="1" x14ac:dyDescent="0.2">
      <c r="B160" s="89"/>
      <c r="C160" s="89"/>
      <c r="D160" s="89"/>
      <c r="E160" s="89"/>
      <c r="F160" s="89"/>
      <c r="G160" s="89"/>
      <c r="H160" s="89"/>
      <c r="I160" s="89"/>
      <c r="J160" s="90"/>
      <c r="K160" s="90"/>
      <c r="L160" s="90"/>
      <c r="M160" s="92"/>
      <c r="N160" s="92"/>
      <c r="O160" s="92"/>
    </row>
    <row r="161" spans="2:15" s="1" customFormat="1" x14ac:dyDescent="0.2">
      <c r="B161" s="89"/>
      <c r="C161" s="89"/>
      <c r="D161" s="89"/>
      <c r="E161" s="89"/>
      <c r="F161" s="89"/>
      <c r="G161" s="89"/>
      <c r="H161" s="89"/>
      <c r="I161" s="89"/>
      <c r="J161" s="90"/>
      <c r="K161" s="90"/>
      <c r="L161" s="90"/>
      <c r="M161" s="92"/>
      <c r="N161" s="92"/>
      <c r="O161" s="92"/>
    </row>
    <row r="162" spans="2:15" s="1" customFormat="1" x14ac:dyDescent="0.2">
      <c r="B162" s="89"/>
      <c r="C162" s="89"/>
      <c r="D162" s="89"/>
      <c r="E162" s="89"/>
      <c r="F162" s="89"/>
      <c r="G162" s="89"/>
      <c r="H162" s="89"/>
      <c r="I162" s="89"/>
      <c r="J162" s="90"/>
      <c r="K162" s="90"/>
      <c r="L162" s="90"/>
      <c r="M162" s="92"/>
      <c r="N162" s="92"/>
      <c r="O162" s="92"/>
    </row>
    <row r="163" spans="2:15" s="1" customFormat="1" x14ac:dyDescent="0.2">
      <c r="B163" s="89"/>
      <c r="C163" s="89"/>
      <c r="D163" s="89"/>
      <c r="E163" s="89"/>
      <c r="F163" s="89"/>
      <c r="G163" s="89"/>
      <c r="H163" s="89"/>
      <c r="I163" s="89"/>
      <c r="J163" s="90"/>
      <c r="K163" s="90"/>
      <c r="L163" s="90"/>
      <c r="M163" s="92"/>
      <c r="N163" s="92"/>
      <c r="O163" s="92"/>
    </row>
    <row r="164" spans="2:15" s="1" customFormat="1" x14ac:dyDescent="0.2">
      <c r="B164" s="89"/>
      <c r="C164" s="89"/>
      <c r="D164" s="89"/>
      <c r="E164" s="89"/>
      <c r="F164" s="89"/>
      <c r="G164" s="89"/>
      <c r="H164" s="89"/>
      <c r="I164" s="89"/>
      <c r="J164" s="90"/>
      <c r="K164" s="90"/>
      <c r="L164" s="90"/>
      <c r="M164" s="92"/>
      <c r="N164" s="92"/>
      <c r="O164" s="92"/>
    </row>
    <row r="165" spans="2:15" s="1" customFormat="1" x14ac:dyDescent="0.2">
      <c r="B165" s="89"/>
      <c r="C165" s="89"/>
      <c r="D165" s="89"/>
      <c r="E165" s="89"/>
      <c r="F165" s="89"/>
      <c r="G165" s="89"/>
      <c r="H165" s="89"/>
      <c r="I165" s="89"/>
      <c r="J165" s="90"/>
      <c r="K165" s="90"/>
      <c r="L165" s="90"/>
      <c r="M165" s="92"/>
      <c r="N165" s="92"/>
      <c r="O165" s="92"/>
    </row>
    <row r="166" spans="2:15" s="1" customFormat="1" x14ac:dyDescent="0.2">
      <c r="B166" s="89"/>
      <c r="C166" s="89"/>
      <c r="D166" s="89"/>
      <c r="E166" s="89"/>
      <c r="F166" s="89"/>
      <c r="G166" s="89"/>
      <c r="H166" s="89"/>
      <c r="I166" s="89"/>
      <c r="J166" s="90"/>
      <c r="K166" s="90"/>
      <c r="L166" s="90"/>
      <c r="M166" s="92"/>
      <c r="N166" s="92"/>
      <c r="O166" s="92"/>
    </row>
    <row r="167" spans="2:15" s="1" customFormat="1" x14ac:dyDescent="0.2">
      <c r="B167" s="89"/>
      <c r="C167" s="89"/>
      <c r="D167" s="89"/>
      <c r="E167" s="89"/>
      <c r="F167" s="89"/>
      <c r="G167" s="89"/>
      <c r="H167" s="89"/>
      <c r="I167" s="89"/>
      <c r="J167" s="90"/>
      <c r="K167" s="90"/>
      <c r="L167" s="90"/>
      <c r="M167" s="92"/>
      <c r="N167" s="92"/>
      <c r="O167" s="92"/>
    </row>
    <row r="168" spans="2:15" s="1" customFormat="1" x14ac:dyDescent="0.2">
      <c r="B168" s="89"/>
      <c r="C168" s="89"/>
      <c r="D168" s="89"/>
      <c r="E168" s="89"/>
      <c r="F168" s="89"/>
      <c r="G168" s="89"/>
      <c r="H168" s="89"/>
      <c r="I168" s="89"/>
      <c r="J168" s="90"/>
      <c r="K168" s="90"/>
      <c r="L168" s="90"/>
      <c r="M168" s="92"/>
      <c r="N168" s="92"/>
      <c r="O168" s="92"/>
    </row>
    <row r="169" spans="2:15" s="1" customFormat="1" x14ac:dyDescent="0.2">
      <c r="B169" s="89"/>
      <c r="C169" s="89"/>
      <c r="D169" s="89"/>
      <c r="E169" s="89"/>
      <c r="F169" s="89"/>
      <c r="G169" s="89"/>
      <c r="H169" s="89"/>
      <c r="I169" s="89"/>
      <c r="J169" s="90"/>
      <c r="K169" s="90"/>
      <c r="L169" s="90"/>
      <c r="M169" s="92"/>
      <c r="N169" s="92"/>
      <c r="O169" s="92"/>
    </row>
    <row r="170" spans="2:15" s="1" customFormat="1" x14ac:dyDescent="0.2">
      <c r="B170" s="89"/>
      <c r="C170" s="89"/>
      <c r="D170" s="89"/>
      <c r="E170" s="89"/>
      <c r="F170" s="89"/>
      <c r="G170" s="89"/>
      <c r="H170" s="89"/>
      <c r="I170" s="89"/>
      <c r="J170" s="90"/>
      <c r="K170" s="90"/>
      <c r="L170" s="90"/>
      <c r="M170" s="92"/>
      <c r="N170" s="92"/>
      <c r="O170" s="92"/>
    </row>
    <row r="171" spans="2:15" s="1" customFormat="1" x14ac:dyDescent="0.2">
      <c r="B171" s="89"/>
      <c r="C171" s="89"/>
      <c r="D171" s="89"/>
      <c r="E171" s="89"/>
      <c r="F171" s="89"/>
      <c r="G171" s="89"/>
      <c r="H171" s="89"/>
      <c r="I171" s="89"/>
      <c r="J171" s="90"/>
      <c r="K171" s="90"/>
      <c r="L171" s="90"/>
      <c r="M171" s="92"/>
      <c r="N171" s="92"/>
      <c r="O171" s="92"/>
    </row>
    <row r="172" spans="2:15" s="1" customFormat="1" x14ac:dyDescent="0.2">
      <c r="B172" s="89"/>
      <c r="C172" s="89"/>
      <c r="D172" s="89"/>
      <c r="E172" s="89"/>
      <c r="F172" s="89"/>
      <c r="G172" s="89"/>
      <c r="H172" s="89"/>
      <c r="I172" s="89"/>
      <c r="J172" s="90"/>
      <c r="K172" s="90"/>
      <c r="L172" s="90"/>
      <c r="M172" s="92"/>
      <c r="N172" s="92"/>
      <c r="O172" s="92"/>
    </row>
    <row r="173" spans="2:15" s="1" customFormat="1" x14ac:dyDescent="0.2">
      <c r="B173" s="89"/>
      <c r="C173" s="89"/>
      <c r="D173" s="89"/>
      <c r="E173" s="89"/>
      <c r="F173" s="89"/>
      <c r="G173" s="89"/>
      <c r="H173" s="89"/>
      <c r="I173" s="89"/>
      <c r="J173" s="90"/>
      <c r="K173" s="90"/>
      <c r="L173" s="90"/>
      <c r="M173" s="92"/>
      <c r="N173" s="92"/>
      <c r="O173" s="92"/>
    </row>
    <row r="174" spans="2:15" s="1" customFormat="1" x14ac:dyDescent="0.2">
      <c r="B174" s="89"/>
      <c r="C174" s="89"/>
      <c r="D174" s="89"/>
      <c r="E174" s="89"/>
      <c r="F174" s="89"/>
      <c r="G174" s="89"/>
      <c r="H174" s="89"/>
      <c r="I174" s="89"/>
      <c r="J174" s="90"/>
      <c r="K174" s="90"/>
      <c r="L174" s="90"/>
      <c r="M174" s="92"/>
      <c r="N174" s="92"/>
      <c r="O174" s="92"/>
    </row>
    <row r="175" spans="2:15" s="1" customFormat="1" x14ac:dyDescent="0.2">
      <c r="B175" s="89"/>
      <c r="C175" s="89"/>
      <c r="D175" s="89"/>
      <c r="E175" s="89"/>
      <c r="F175" s="89"/>
      <c r="G175" s="89"/>
      <c r="H175" s="89"/>
      <c r="I175" s="89"/>
      <c r="J175" s="90"/>
      <c r="K175" s="90"/>
      <c r="L175" s="90"/>
      <c r="M175" s="92"/>
      <c r="N175" s="92"/>
      <c r="O175" s="92"/>
    </row>
    <row r="176" spans="2:15" s="1" customFormat="1" x14ac:dyDescent="0.2">
      <c r="B176" s="89"/>
      <c r="C176" s="89"/>
      <c r="D176" s="89"/>
      <c r="E176" s="89"/>
      <c r="F176" s="89"/>
      <c r="G176" s="89"/>
      <c r="H176" s="89"/>
      <c r="I176" s="89"/>
      <c r="J176" s="90"/>
      <c r="K176" s="90"/>
      <c r="L176" s="90"/>
      <c r="M176" s="92"/>
      <c r="N176" s="92"/>
      <c r="O176" s="92"/>
    </row>
    <row r="177" spans="1:16" s="1" customFormat="1" x14ac:dyDescent="0.2">
      <c r="B177" s="89"/>
      <c r="C177" s="89"/>
      <c r="D177" s="89"/>
      <c r="E177" s="89"/>
      <c r="F177" s="89"/>
      <c r="G177" s="89"/>
      <c r="H177" s="89"/>
      <c r="I177" s="89"/>
      <c r="J177" s="90"/>
      <c r="K177" s="90"/>
      <c r="L177" s="90"/>
      <c r="M177" s="92"/>
      <c r="N177" s="92"/>
      <c r="O177" s="92"/>
    </row>
    <row r="178" spans="1:16" s="1" customFormat="1" x14ac:dyDescent="0.2">
      <c r="B178" s="89"/>
      <c r="C178" s="89"/>
      <c r="D178" s="89"/>
      <c r="E178" s="89"/>
      <c r="F178" s="89"/>
      <c r="G178" s="89"/>
      <c r="H178" s="89"/>
      <c r="I178" s="89"/>
      <c r="J178" s="90"/>
      <c r="K178" s="90"/>
      <c r="L178" s="90"/>
      <c r="M178" s="92"/>
      <c r="N178" s="92"/>
      <c r="O178" s="92"/>
    </row>
    <row r="179" spans="1:16" s="1" customFormat="1" x14ac:dyDescent="0.2">
      <c r="B179" s="89"/>
      <c r="C179" s="89"/>
      <c r="D179" s="89"/>
      <c r="E179" s="89"/>
      <c r="F179" s="89"/>
      <c r="G179" s="89"/>
      <c r="H179" s="89"/>
      <c r="I179" s="89"/>
      <c r="J179" s="90"/>
      <c r="K179" s="90"/>
      <c r="L179" s="90"/>
      <c r="M179" s="92"/>
      <c r="N179" s="92"/>
      <c r="O179" s="92"/>
    </row>
    <row r="180" spans="1:16" s="1" customFormat="1" x14ac:dyDescent="0.2">
      <c r="B180" s="89"/>
      <c r="C180" s="89"/>
      <c r="D180" s="89"/>
      <c r="E180" s="89"/>
      <c r="F180" s="89"/>
      <c r="G180" s="89"/>
      <c r="H180" s="89"/>
      <c r="I180" s="89"/>
      <c r="J180" s="90"/>
      <c r="K180" s="90"/>
      <c r="L180" s="90"/>
      <c r="M180" s="92"/>
      <c r="N180" s="92"/>
      <c r="O180" s="92"/>
    </row>
    <row r="181" spans="1:16" s="1" customFormat="1" x14ac:dyDescent="0.2">
      <c r="B181" s="89"/>
      <c r="C181" s="89"/>
      <c r="D181" s="89"/>
      <c r="E181" s="89"/>
      <c r="F181" s="89"/>
      <c r="G181" s="89"/>
      <c r="H181" s="89"/>
      <c r="I181" s="89"/>
      <c r="J181" s="90"/>
      <c r="K181" s="90"/>
      <c r="L181" s="90"/>
      <c r="M181" s="92"/>
      <c r="N181" s="92"/>
      <c r="O181" s="92"/>
    </row>
    <row r="182" spans="1:16" s="1" customFormat="1" x14ac:dyDescent="0.2">
      <c r="B182" s="89"/>
      <c r="C182" s="89"/>
      <c r="D182" s="89"/>
      <c r="E182" s="89"/>
      <c r="F182" s="89"/>
      <c r="G182" s="89"/>
      <c r="H182" s="89"/>
      <c r="I182" s="89"/>
      <c r="J182" s="90"/>
      <c r="K182" s="90"/>
      <c r="L182" s="90"/>
      <c r="M182" s="92"/>
      <c r="N182" s="92"/>
      <c r="O182" s="92"/>
    </row>
    <row r="183" spans="1:16" s="1" customFormat="1" x14ac:dyDescent="0.2">
      <c r="B183" s="89"/>
      <c r="C183" s="89"/>
      <c r="D183" s="89"/>
      <c r="E183" s="89"/>
      <c r="F183" s="89"/>
      <c r="G183" s="89"/>
      <c r="H183" s="89"/>
      <c r="I183" s="89"/>
      <c r="J183" s="90"/>
      <c r="K183" s="90"/>
      <c r="L183" s="90"/>
      <c r="M183" s="92"/>
      <c r="N183" s="92"/>
      <c r="O183" s="92"/>
    </row>
    <row r="184" spans="1:16" s="1" customFormat="1" x14ac:dyDescent="0.2">
      <c r="B184" s="89"/>
      <c r="C184" s="89"/>
      <c r="D184" s="89"/>
      <c r="E184" s="89"/>
      <c r="F184" s="89"/>
      <c r="G184" s="89"/>
      <c r="H184" s="89"/>
      <c r="I184" s="89"/>
      <c r="J184" s="90"/>
      <c r="K184" s="90"/>
      <c r="L184" s="90"/>
      <c r="M184" s="92"/>
      <c r="N184" s="92"/>
      <c r="O184" s="92"/>
    </row>
    <row r="185" spans="1:16" s="1" customFormat="1" x14ac:dyDescent="0.2">
      <c r="B185" s="89"/>
      <c r="C185" s="89"/>
      <c r="D185" s="89"/>
      <c r="E185" s="89"/>
      <c r="F185" s="89"/>
      <c r="G185" s="89"/>
      <c r="H185" s="89"/>
      <c r="I185" s="89"/>
      <c r="J185" s="90"/>
      <c r="K185" s="90"/>
      <c r="L185" s="90"/>
      <c r="M185" s="92"/>
      <c r="N185" s="92"/>
      <c r="O185" s="92"/>
    </row>
    <row r="186" spans="1:16" s="1" customFormat="1" x14ac:dyDescent="0.2">
      <c r="B186" s="89"/>
      <c r="C186" s="89"/>
      <c r="D186" s="89"/>
      <c r="E186" s="89"/>
      <c r="F186" s="89"/>
      <c r="G186" s="89"/>
      <c r="H186" s="89"/>
      <c r="I186" s="89"/>
      <c r="J186" s="90"/>
      <c r="K186" s="90"/>
      <c r="L186" s="90"/>
      <c r="M186" s="92"/>
      <c r="N186" s="92"/>
      <c r="O186" s="92"/>
    </row>
    <row r="187" spans="1:16" s="1" customFormat="1" x14ac:dyDescent="0.2">
      <c r="B187" s="89"/>
      <c r="C187" s="89"/>
      <c r="D187" s="89"/>
      <c r="E187" s="89"/>
      <c r="F187" s="89"/>
      <c r="G187" s="89"/>
      <c r="H187" s="89"/>
      <c r="I187" s="89"/>
      <c r="J187" s="90"/>
      <c r="K187" s="90"/>
      <c r="L187" s="90"/>
      <c r="M187" s="92"/>
      <c r="N187" s="92"/>
      <c r="O187" s="92"/>
    </row>
    <row r="188" spans="1:16" s="1" customFormat="1" x14ac:dyDescent="0.2">
      <c r="B188" s="89"/>
      <c r="C188" s="89"/>
      <c r="D188" s="89"/>
      <c r="E188" s="89"/>
      <c r="F188" s="89"/>
      <c r="G188" s="89"/>
      <c r="H188" s="89"/>
      <c r="I188" s="89"/>
      <c r="J188" s="90"/>
      <c r="K188" s="90"/>
      <c r="L188" s="90"/>
      <c r="M188" s="92"/>
      <c r="N188" s="92"/>
      <c r="O188" s="92"/>
    </row>
    <row r="189" spans="1:16" s="1" customFormat="1" x14ac:dyDescent="0.2">
      <c r="A189" s="89"/>
      <c r="B189" s="89"/>
      <c r="C189" s="89"/>
      <c r="D189" s="89"/>
      <c r="E189" s="89"/>
      <c r="F189" s="89"/>
      <c r="G189" s="89"/>
      <c r="H189" s="89"/>
      <c r="I189" s="89"/>
      <c r="J189" s="90"/>
      <c r="K189" s="90"/>
      <c r="L189" s="90"/>
      <c r="M189" s="90"/>
      <c r="N189" s="90"/>
      <c r="O189" s="90"/>
      <c r="P189" s="89"/>
    </row>
    <row r="190" spans="1:16" s="1" customFormat="1" x14ac:dyDescent="0.2">
      <c r="A190" s="89"/>
      <c r="B190" s="89"/>
      <c r="C190" s="89"/>
      <c r="D190" s="89"/>
      <c r="E190" s="89"/>
      <c r="F190" s="89"/>
      <c r="G190" s="89"/>
      <c r="H190" s="89"/>
      <c r="I190" s="89"/>
      <c r="J190" s="90"/>
      <c r="K190" s="90"/>
      <c r="L190" s="90"/>
      <c r="M190" s="90"/>
      <c r="N190" s="90"/>
      <c r="O190" s="90"/>
      <c r="P190" s="89"/>
    </row>
    <row r="191" spans="1:16" s="1" customFormat="1" x14ac:dyDescent="0.2">
      <c r="A191" s="89"/>
      <c r="B191" s="89"/>
      <c r="C191" s="89"/>
      <c r="D191" s="89"/>
      <c r="E191" s="89"/>
      <c r="F191" s="89"/>
      <c r="G191" s="89"/>
      <c r="H191" s="89"/>
      <c r="I191" s="89"/>
      <c r="J191" s="90"/>
      <c r="K191" s="90"/>
      <c r="L191" s="90"/>
      <c r="M191" s="90"/>
      <c r="N191" s="90"/>
      <c r="O191" s="90"/>
      <c r="P191" s="89"/>
    </row>
    <row r="192" spans="1:16" s="1" customFormat="1" x14ac:dyDescent="0.2">
      <c r="A192" s="89"/>
      <c r="B192" s="89"/>
      <c r="C192" s="89"/>
      <c r="D192" s="89"/>
      <c r="E192" s="89"/>
      <c r="F192" s="89"/>
      <c r="G192" s="89"/>
      <c r="H192" s="89"/>
      <c r="I192" s="89"/>
      <c r="J192" s="90"/>
      <c r="K192" s="90"/>
      <c r="L192" s="90"/>
      <c r="M192" s="90"/>
      <c r="N192" s="90"/>
      <c r="O192" s="90"/>
      <c r="P192" s="89"/>
    </row>
    <row r="193" spans="1:16" s="1" customFormat="1" x14ac:dyDescent="0.2">
      <c r="A193" s="89"/>
      <c r="B193" s="89"/>
      <c r="C193" s="89"/>
      <c r="D193" s="89"/>
      <c r="E193" s="89"/>
      <c r="F193" s="89"/>
      <c r="G193" s="89"/>
      <c r="H193" s="89"/>
      <c r="I193" s="89"/>
      <c r="J193" s="90"/>
      <c r="K193" s="90"/>
      <c r="L193" s="90"/>
      <c r="M193" s="90"/>
      <c r="N193" s="90"/>
      <c r="O193" s="90"/>
      <c r="P193" s="89"/>
    </row>
    <row r="194" spans="1:16" s="1" customFormat="1" x14ac:dyDescent="0.2">
      <c r="A194" s="89"/>
      <c r="B194" s="89"/>
      <c r="C194" s="89"/>
      <c r="D194" s="89"/>
      <c r="E194" s="89"/>
      <c r="F194" s="89"/>
      <c r="G194" s="89"/>
      <c r="H194" s="89"/>
      <c r="I194" s="89"/>
      <c r="J194" s="90"/>
      <c r="K194" s="90"/>
      <c r="L194" s="90"/>
      <c r="M194" s="90"/>
      <c r="N194" s="90"/>
      <c r="O194" s="90"/>
      <c r="P194" s="89"/>
    </row>
    <row r="195" spans="1:16" s="1" customFormat="1" x14ac:dyDescent="0.2">
      <c r="A195" s="89"/>
      <c r="B195" s="89"/>
      <c r="C195" s="89"/>
      <c r="D195" s="89"/>
      <c r="E195" s="89"/>
      <c r="F195" s="89"/>
      <c r="G195" s="89"/>
      <c r="H195" s="89"/>
      <c r="I195" s="89"/>
      <c r="J195" s="90"/>
      <c r="K195" s="90"/>
      <c r="L195" s="90"/>
      <c r="M195" s="90"/>
      <c r="N195" s="90"/>
      <c r="O195" s="90"/>
      <c r="P195" s="89"/>
    </row>
    <row r="196" spans="1:16" s="1" customFormat="1" x14ac:dyDescent="0.2">
      <c r="A196" s="89"/>
      <c r="B196" s="89"/>
      <c r="C196" s="89"/>
      <c r="D196" s="89"/>
      <c r="E196" s="89"/>
      <c r="F196" s="89"/>
      <c r="G196" s="89"/>
      <c r="H196" s="89"/>
      <c r="I196" s="89"/>
      <c r="J196" s="90"/>
      <c r="K196" s="90"/>
      <c r="L196" s="90"/>
      <c r="M196" s="90"/>
      <c r="N196" s="90"/>
      <c r="O196" s="90"/>
      <c r="P196" s="89"/>
    </row>
    <row r="197" spans="1:16" s="1" customFormat="1" x14ac:dyDescent="0.2">
      <c r="A197" s="89"/>
      <c r="B197" s="89"/>
      <c r="C197" s="89"/>
      <c r="D197" s="89"/>
      <c r="E197" s="89"/>
      <c r="F197" s="89"/>
      <c r="G197" s="89"/>
      <c r="H197" s="89"/>
      <c r="I197" s="89"/>
      <c r="J197" s="90"/>
      <c r="K197" s="90"/>
      <c r="L197" s="90"/>
      <c r="M197" s="90"/>
      <c r="N197" s="90"/>
      <c r="O197" s="90"/>
      <c r="P197" s="89"/>
    </row>
    <row r="198" spans="1:16" s="1" customFormat="1" x14ac:dyDescent="0.2">
      <c r="A198" s="89"/>
      <c r="B198" s="89"/>
      <c r="C198" s="89"/>
      <c r="D198" s="89"/>
      <c r="E198" s="89"/>
      <c r="F198" s="89"/>
      <c r="G198" s="89"/>
      <c r="H198" s="89"/>
      <c r="I198" s="89"/>
      <c r="J198" s="90"/>
      <c r="K198" s="90"/>
      <c r="L198" s="90"/>
      <c r="M198" s="90"/>
      <c r="N198" s="90"/>
      <c r="O198" s="90"/>
      <c r="P198" s="89"/>
    </row>
    <row r="199" spans="1:16" s="1" customFormat="1" x14ac:dyDescent="0.2">
      <c r="A199" s="89"/>
      <c r="B199" s="89"/>
      <c r="C199" s="89"/>
      <c r="D199" s="89"/>
      <c r="E199" s="89"/>
      <c r="F199" s="89"/>
      <c r="G199" s="89"/>
      <c r="H199" s="89"/>
      <c r="I199" s="89"/>
      <c r="J199" s="90"/>
      <c r="K199" s="90"/>
      <c r="L199" s="90"/>
      <c r="M199" s="90"/>
      <c r="N199" s="90"/>
      <c r="O199" s="90"/>
      <c r="P199" s="89"/>
    </row>
    <row r="200" spans="1:16" s="1" customFormat="1" x14ac:dyDescent="0.2">
      <c r="A200" s="89"/>
      <c r="B200" s="89"/>
      <c r="C200" s="89"/>
      <c r="D200" s="89"/>
      <c r="E200" s="89"/>
      <c r="F200" s="89"/>
      <c r="G200" s="89"/>
      <c r="H200" s="89"/>
      <c r="I200" s="89"/>
      <c r="J200" s="90"/>
      <c r="K200" s="90"/>
      <c r="L200" s="90"/>
      <c r="M200" s="90"/>
      <c r="N200" s="90"/>
      <c r="O200" s="90"/>
      <c r="P200" s="89"/>
    </row>
    <row r="201" spans="1:16" s="1" customFormat="1" x14ac:dyDescent="0.2">
      <c r="A201" s="89"/>
      <c r="B201" s="89"/>
      <c r="C201" s="89"/>
      <c r="D201" s="89"/>
      <c r="E201" s="89"/>
      <c r="F201" s="89"/>
      <c r="G201" s="89"/>
      <c r="H201" s="89"/>
      <c r="I201" s="89"/>
      <c r="J201" s="90"/>
      <c r="K201" s="90"/>
      <c r="L201" s="90"/>
      <c r="M201" s="90"/>
      <c r="N201" s="90"/>
      <c r="O201" s="90"/>
      <c r="P201" s="89"/>
    </row>
    <row r="202" spans="1:16" s="1" customFormat="1" x14ac:dyDescent="0.2">
      <c r="A202" s="89"/>
      <c r="B202" s="89"/>
      <c r="C202" s="89"/>
      <c r="D202" s="89"/>
      <c r="E202" s="89"/>
      <c r="F202" s="89"/>
      <c r="G202" s="89"/>
      <c r="H202" s="89"/>
      <c r="I202" s="89"/>
      <c r="J202" s="90"/>
      <c r="K202" s="90"/>
      <c r="L202" s="90"/>
      <c r="M202" s="90"/>
      <c r="N202" s="90"/>
      <c r="O202" s="90"/>
      <c r="P202" s="89"/>
    </row>
  </sheetData>
  <hyperlinks>
    <hyperlink ref="B2" location="Contents!A1" display="Back to Contents"/>
  </hyperlinks>
  <pageMargins left="0.70000000000000007" right="0.70000000000000007" top="0.75" bottom="0.75" header="0.30000000000000004" footer="0.30000000000000004"/>
  <pageSetup paperSize="0" fitToWidth="0" fitToHeight="0" orientation="portrait"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212"/>
  <sheetViews>
    <sheetView workbookViewId="0"/>
  </sheetViews>
  <sheetFormatPr defaultColWidth="9.5703125" defaultRowHeight="12.75" x14ac:dyDescent="0.2"/>
  <cols>
    <col min="1" max="1" width="5.5703125" style="89" customWidth="1"/>
    <col min="2" max="3" width="18.7109375" style="89" customWidth="1"/>
    <col min="4" max="4" width="30.5703125" style="89" customWidth="1"/>
    <col min="5" max="5" width="2" style="89" customWidth="1"/>
    <col min="6" max="6" width="30.5703125" style="89" customWidth="1"/>
    <col min="7" max="7" width="2" style="89" customWidth="1"/>
    <col min="8" max="8" width="13.5703125" style="89" customWidth="1"/>
    <col min="9" max="9" width="30.5703125" style="90" customWidth="1"/>
    <col min="10" max="10" width="2" style="90" customWidth="1"/>
    <col min="11" max="11" width="30.5703125" style="90" customWidth="1"/>
    <col min="12" max="12" width="2" style="90" customWidth="1"/>
    <col min="13" max="13" width="13.7109375" style="90" customWidth="1"/>
    <col min="14" max="14" width="9.5703125" style="89" customWidth="1"/>
    <col min="15" max="16384" width="9.5703125" style="89"/>
  </cols>
  <sheetData>
    <row r="2" spans="2:13" s="1" customFormat="1" x14ac:dyDescent="0.2">
      <c r="B2" s="91" t="s">
        <v>100</v>
      </c>
      <c r="C2" s="91"/>
      <c r="D2" s="91"/>
      <c r="E2" s="91"/>
      <c r="F2" s="89"/>
      <c r="G2" s="91"/>
      <c r="H2" s="89"/>
      <c r="I2" s="92"/>
      <c r="J2" s="92"/>
      <c r="K2" s="92"/>
      <c r="L2" s="92"/>
      <c r="M2" s="92"/>
    </row>
    <row r="4" spans="2:13" s="1" customFormat="1" ht="32.85" customHeight="1" x14ac:dyDescent="0.2">
      <c r="B4" s="117" t="s">
        <v>485</v>
      </c>
      <c r="C4" s="117"/>
      <c r="D4" s="117"/>
      <c r="E4" s="117"/>
      <c r="F4" s="117"/>
      <c r="G4" s="117"/>
      <c r="H4" s="117"/>
      <c r="I4" s="117"/>
      <c r="J4" s="117"/>
      <c r="K4" s="117"/>
      <c r="L4" s="94"/>
      <c r="M4" s="95"/>
    </row>
    <row r="5" spans="2:13" s="1" customFormat="1" ht="12.75" customHeight="1" x14ac:dyDescent="0.2">
      <c r="B5" s="94"/>
      <c r="C5" s="94"/>
      <c r="D5" s="94"/>
      <c r="E5" s="94"/>
      <c r="F5" s="94"/>
      <c r="G5" s="94"/>
      <c r="H5" s="94"/>
      <c r="I5" s="92"/>
      <c r="J5" s="92"/>
      <c r="K5" s="92"/>
      <c r="L5" s="92"/>
      <c r="M5" s="95"/>
    </row>
    <row r="6" spans="2:13" s="1" customFormat="1" ht="12.75" customHeight="1" x14ac:dyDescent="0.2">
      <c r="F6" s="96"/>
      <c r="I6" s="92"/>
      <c r="J6" s="92"/>
      <c r="L6" s="97"/>
      <c r="M6" s="97" t="s">
        <v>486</v>
      </c>
    </row>
    <row r="7" spans="2:13" s="1" customFormat="1" ht="12.75" customHeight="1" x14ac:dyDescent="0.2">
      <c r="B7" s="99"/>
      <c r="C7" s="99"/>
      <c r="D7" s="99"/>
      <c r="E7" s="99"/>
      <c r="F7" s="99"/>
      <c r="G7" s="99"/>
      <c r="H7" s="77"/>
      <c r="I7" s="100"/>
      <c r="J7" s="100"/>
      <c r="K7" s="77"/>
      <c r="L7" s="77"/>
      <c r="M7" s="77"/>
    </row>
    <row r="8" spans="2:13" s="1" customFormat="1" ht="22.35" customHeight="1" x14ac:dyDescent="0.2">
      <c r="B8" s="98"/>
      <c r="C8" s="98"/>
      <c r="D8" s="194"/>
      <c r="E8" s="180" t="s">
        <v>386</v>
      </c>
      <c r="F8" s="194"/>
      <c r="G8" s="180"/>
      <c r="H8" s="180"/>
      <c r="I8" s="194"/>
      <c r="J8" s="180" t="s">
        <v>387</v>
      </c>
      <c r="K8" s="194"/>
      <c r="L8" s="194"/>
      <c r="M8" s="194"/>
    </row>
    <row r="9" spans="2:13" s="40" customFormat="1" ht="63.75" customHeight="1" x14ac:dyDescent="0.2">
      <c r="B9" s="181"/>
      <c r="C9" s="181"/>
      <c r="D9" s="150" t="s">
        <v>424</v>
      </c>
      <c r="E9" s="150"/>
      <c r="F9" s="182" t="s">
        <v>487</v>
      </c>
      <c r="G9" s="150"/>
      <c r="H9" s="183"/>
      <c r="I9" s="150" t="s">
        <v>424</v>
      </c>
      <c r="J9" s="150"/>
      <c r="K9" s="182" t="s">
        <v>487</v>
      </c>
      <c r="L9" s="150"/>
      <c r="M9" s="149" t="s">
        <v>488</v>
      </c>
    </row>
    <row r="10" spans="2:13" s="1" customFormat="1" ht="29.1" customHeight="1" x14ac:dyDescent="0.2">
      <c r="B10" s="185" t="s">
        <v>390</v>
      </c>
      <c r="C10" s="70" t="s">
        <v>178</v>
      </c>
      <c r="D10" s="110">
        <v>3.1817880000000001</v>
      </c>
      <c r="E10" s="110"/>
      <c r="F10" s="110">
        <v>5.7176460000000002</v>
      </c>
      <c r="G10" s="110"/>
      <c r="H10" s="203"/>
      <c r="I10" s="110">
        <v>4.1029970000000002</v>
      </c>
      <c r="J10" s="110"/>
      <c r="K10" s="110">
        <v>6.476604</v>
      </c>
      <c r="L10" s="110"/>
      <c r="M10" s="110">
        <v>12.645588999999999</v>
      </c>
    </row>
    <row r="11" spans="2:13" s="1" customFormat="1" ht="18" customHeight="1" x14ac:dyDescent="0.2">
      <c r="B11" s="9"/>
      <c r="C11" s="70" t="s">
        <v>179</v>
      </c>
      <c r="D11" s="110">
        <v>2.9999859999999998</v>
      </c>
      <c r="E11" s="110"/>
      <c r="F11" s="110">
        <v>5.6855450000000003</v>
      </c>
      <c r="G11" s="110"/>
      <c r="H11" s="204"/>
      <c r="I11" s="110">
        <v>4.160037</v>
      </c>
      <c r="J11" s="110"/>
      <c r="K11" s="110">
        <v>6.46793</v>
      </c>
      <c r="L11" s="110"/>
      <c r="M11" s="110">
        <v>12.721792000000001</v>
      </c>
    </row>
    <row r="12" spans="2:13" s="1" customFormat="1" ht="18" customHeight="1" x14ac:dyDescent="0.2">
      <c r="B12" s="9"/>
      <c r="C12" s="70" t="s">
        <v>180</v>
      </c>
      <c r="D12" s="110">
        <v>3.3666580000000002</v>
      </c>
      <c r="E12" s="110"/>
      <c r="F12" s="110">
        <v>5.3813630000000003</v>
      </c>
      <c r="G12" s="110"/>
      <c r="H12" s="204"/>
      <c r="I12" s="110">
        <v>4.2906630000000003</v>
      </c>
      <c r="J12" s="110"/>
      <c r="K12" s="110">
        <v>6.0951089999999999</v>
      </c>
      <c r="L12" s="110"/>
      <c r="M12" s="110">
        <v>12.712040999999999</v>
      </c>
    </row>
    <row r="13" spans="2:13" s="1" customFormat="1" ht="18" customHeight="1" x14ac:dyDescent="0.2">
      <c r="B13" s="9"/>
      <c r="C13" s="70" t="s">
        <v>181</v>
      </c>
      <c r="D13" s="110">
        <v>3.3747220000000002</v>
      </c>
      <c r="E13" s="110"/>
      <c r="F13" s="110">
        <v>5.1719049999999998</v>
      </c>
      <c r="G13" s="110"/>
      <c r="H13" s="204"/>
      <c r="I13" s="110">
        <v>4.1773949999999997</v>
      </c>
      <c r="J13" s="110"/>
      <c r="K13" s="110">
        <v>5.8388070000000001</v>
      </c>
      <c r="L13" s="110"/>
      <c r="M13" s="110">
        <v>12.698801</v>
      </c>
    </row>
    <row r="14" spans="2:13" s="1" customFormat="1" ht="18" customHeight="1" x14ac:dyDescent="0.2">
      <c r="B14" s="9"/>
      <c r="C14" s="70" t="s">
        <v>182</v>
      </c>
      <c r="D14" s="110">
        <v>3.2915040000000002</v>
      </c>
      <c r="E14" s="110"/>
      <c r="F14" s="110">
        <v>5.0391539999999999</v>
      </c>
      <c r="G14" s="110"/>
      <c r="H14" s="204"/>
      <c r="I14" s="110">
        <v>4.2751869999999998</v>
      </c>
      <c r="J14" s="110"/>
      <c r="K14" s="110">
        <v>5.6940840000000001</v>
      </c>
      <c r="L14" s="110"/>
      <c r="M14" s="110">
        <v>12.692811000000001</v>
      </c>
    </row>
    <row r="15" spans="2:13" s="1" customFormat="1" ht="18" customHeight="1" x14ac:dyDescent="0.2">
      <c r="B15" s="9"/>
      <c r="C15" s="70" t="s">
        <v>183</v>
      </c>
      <c r="D15" s="110">
        <v>3.208259</v>
      </c>
      <c r="E15" s="110"/>
      <c r="F15" s="110">
        <v>4.7309869999999998</v>
      </c>
      <c r="G15" s="110"/>
      <c r="H15" s="204"/>
      <c r="I15" s="110">
        <v>4.1278499999999996</v>
      </c>
      <c r="J15" s="110"/>
      <c r="K15" s="110">
        <v>5.3376749999999999</v>
      </c>
      <c r="L15" s="110"/>
      <c r="M15" s="110">
        <v>12.716198</v>
      </c>
    </row>
    <row r="16" spans="2:13" s="1" customFormat="1" ht="18" customHeight="1" x14ac:dyDescent="0.2">
      <c r="B16" s="9"/>
      <c r="C16" s="70" t="s">
        <v>184</v>
      </c>
      <c r="D16" s="110">
        <v>2.9225129999999999</v>
      </c>
      <c r="E16" s="110"/>
      <c r="F16" s="110">
        <v>4.1112729999999997</v>
      </c>
      <c r="G16" s="110"/>
      <c r="H16" s="204"/>
      <c r="I16" s="110">
        <v>3.9020510000000002</v>
      </c>
      <c r="J16" s="110"/>
      <c r="K16" s="110">
        <v>4.8332860000000002</v>
      </c>
      <c r="L16" s="110"/>
      <c r="M16" s="110">
        <v>12.685366</v>
      </c>
    </row>
    <row r="17" spans="2:13" s="1" customFormat="1" ht="18" customHeight="1" x14ac:dyDescent="0.2">
      <c r="B17" s="9"/>
      <c r="C17" s="70" t="s">
        <v>185</v>
      </c>
      <c r="D17" s="110">
        <v>2.8964289999999999</v>
      </c>
      <c r="E17" s="110"/>
      <c r="F17" s="110">
        <v>3.6746539999999999</v>
      </c>
      <c r="G17" s="110"/>
      <c r="H17" s="204"/>
      <c r="I17" s="110">
        <v>3.8595079999999999</v>
      </c>
      <c r="J17" s="110"/>
      <c r="K17" s="110">
        <v>4.3834499999999998</v>
      </c>
      <c r="L17" s="110"/>
      <c r="M17" s="110">
        <v>12.620436</v>
      </c>
    </row>
    <row r="18" spans="2:13" s="1" customFormat="1" ht="18" customHeight="1" x14ac:dyDescent="0.2">
      <c r="B18" s="9" t="s">
        <v>391</v>
      </c>
      <c r="C18" s="70" t="s">
        <v>186</v>
      </c>
      <c r="D18" s="110">
        <v>2.8513670000000002</v>
      </c>
      <c r="E18" s="110"/>
      <c r="F18" s="110">
        <v>3.3548010000000001</v>
      </c>
      <c r="G18" s="110"/>
      <c r="H18" s="204"/>
      <c r="I18" s="110">
        <v>3.7657470000000002</v>
      </c>
      <c r="J18" s="110"/>
      <c r="K18" s="110">
        <v>4.0518559999999999</v>
      </c>
      <c r="L18" s="110"/>
      <c r="M18" s="110">
        <v>12.893295999999999</v>
      </c>
    </row>
    <row r="19" spans="2:13" s="1" customFormat="1" ht="18" customHeight="1" x14ac:dyDescent="0.2">
      <c r="C19" s="70" t="s">
        <v>187</v>
      </c>
      <c r="D19" s="110">
        <v>2.7989350000000002</v>
      </c>
      <c r="E19" s="110"/>
      <c r="F19" s="110">
        <v>3.22363</v>
      </c>
      <c r="G19" s="110"/>
      <c r="H19" s="204"/>
      <c r="I19" s="110">
        <v>3.6553270000000002</v>
      </c>
      <c r="J19" s="110"/>
      <c r="K19" s="110">
        <v>3.853275</v>
      </c>
      <c r="L19" s="110"/>
      <c r="M19" s="110">
        <v>12.887302</v>
      </c>
    </row>
    <row r="20" spans="2:13" s="1" customFormat="1" ht="18" customHeight="1" x14ac:dyDescent="0.2">
      <c r="C20" s="70" t="s">
        <v>188</v>
      </c>
      <c r="D20" s="110">
        <v>2.7167539999999999</v>
      </c>
      <c r="E20" s="110"/>
      <c r="F20" s="110">
        <v>3.0213939999999999</v>
      </c>
      <c r="G20" s="110"/>
      <c r="H20" s="204"/>
      <c r="I20" s="110">
        <v>3.6234769999999998</v>
      </c>
      <c r="J20" s="110"/>
      <c r="K20" s="110">
        <v>3.7916409999999998</v>
      </c>
      <c r="L20" s="110"/>
      <c r="M20" s="110">
        <v>12.912955999999999</v>
      </c>
    </row>
    <row r="21" spans="2:13" s="1" customFormat="1" ht="18" customHeight="1" x14ac:dyDescent="0.2">
      <c r="C21" s="70" t="s">
        <v>189</v>
      </c>
      <c r="D21" s="110">
        <v>2.8022840000000002</v>
      </c>
      <c r="E21" s="110"/>
      <c r="F21" s="110">
        <v>3.06345</v>
      </c>
      <c r="G21" s="110"/>
      <c r="H21" s="204"/>
      <c r="I21" s="110">
        <v>3.7852209999999999</v>
      </c>
      <c r="J21" s="110"/>
      <c r="K21" s="110">
        <v>3.9078499999999998</v>
      </c>
      <c r="L21" s="110"/>
      <c r="M21" s="110">
        <v>12.901431000000001</v>
      </c>
    </row>
    <row r="22" spans="2:13" s="1" customFormat="1" ht="18" customHeight="1" x14ac:dyDescent="0.2">
      <c r="C22" s="70" t="s">
        <v>190</v>
      </c>
      <c r="D22" s="110">
        <v>2.887483</v>
      </c>
      <c r="E22" s="110"/>
      <c r="F22" s="110">
        <v>2.9564460000000001</v>
      </c>
      <c r="G22" s="110"/>
      <c r="H22" s="204"/>
      <c r="I22" s="110">
        <v>3.9776959999999999</v>
      </c>
      <c r="J22" s="110"/>
      <c r="K22" s="110">
        <v>3.9590109999999998</v>
      </c>
      <c r="L22" s="110"/>
      <c r="M22" s="110">
        <v>12.958743</v>
      </c>
    </row>
    <row r="23" spans="2:13" s="1" customFormat="1" ht="18" customHeight="1" x14ac:dyDescent="0.2">
      <c r="C23" s="70" t="s">
        <v>191</v>
      </c>
      <c r="D23" s="110">
        <v>2.9081939999999999</v>
      </c>
      <c r="E23" s="110"/>
      <c r="F23" s="110">
        <v>2.8956900000000001</v>
      </c>
      <c r="G23" s="110"/>
      <c r="H23" s="204"/>
      <c r="I23" s="110">
        <v>4.0707719999999998</v>
      </c>
      <c r="J23" s="110"/>
      <c r="K23" s="110">
        <v>4.0097639999999997</v>
      </c>
      <c r="L23" s="110"/>
      <c r="M23" s="110">
        <v>13.006978999999999</v>
      </c>
    </row>
    <row r="24" spans="2:13" s="1" customFormat="1" ht="18" customHeight="1" x14ac:dyDescent="0.2">
      <c r="C24" s="70" t="s">
        <v>192</v>
      </c>
      <c r="D24" s="110">
        <v>2.8611010000000001</v>
      </c>
      <c r="E24" s="110"/>
      <c r="F24" s="110">
        <v>2.758213</v>
      </c>
      <c r="G24" s="110"/>
      <c r="H24" s="204"/>
      <c r="I24" s="110">
        <v>3.9434420000000001</v>
      </c>
      <c r="J24" s="110"/>
      <c r="K24" s="110">
        <v>3.878981</v>
      </c>
      <c r="L24" s="110"/>
      <c r="M24" s="110">
        <v>12.989757000000001</v>
      </c>
    </row>
    <row r="25" spans="2:13" s="1" customFormat="1" ht="18" customHeight="1" x14ac:dyDescent="0.2">
      <c r="C25" s="70" t="s">
        <v>193</v>
      </c>
      <c r="D25" s="110">
        <v>2.6223390000000002</v>
      </c>
      <c r="E25" s="110"/>
      <c r="F25" s="110">
        <v>2.4915120000000002</v>
      </c>
      <c r="G25" s="110"/>
      <c r="H25" s="204"/>
      <c r="I25" s="110">
        <v>3.874031</v>
      </c>
      <c r="J25" s="110"/>
      <c r="K25" s="110">
        <v>3.7237260000000001</v>
      </c>
      <c r="L25" s="110"/>
      <c r="M25" s="110">
        <v>13.187393999999999</v>
      </c>
    </row>
    <row r="26" spans="2:13" s="1" customFormat="1" ht="18" customHeight="1" x14ac:dyDescent="0.2">
      <c r="C26" s="70" t="s">
        <v>194</v>
      </c>
      <c r="D26" s="110">
        <v>2.3230300000000002</v>
      </c>
      <c r="E26" s="110"/>
      <c r="F26" s="110">
        <v>2.3230300000000002</v>
      </c>
      <c r="G26" s="110"/>
      <c r="H26" s="204"/>
      <c r="I26" s="110">
        <v>3.5977420000000002</v>
      </c>
      <c r="J26" s="110"/>
      <c r="K26" s="110">
        <v>3.5977420000000002</v>
      </c>
      <c r="L26" s="110"/>
      <c r="M26" s="110">
        <v>13.241629</v>
      </c>
    </row>
    <row r="27" spans="2:13" s="1" customFormat="1" ht="18" customHeight="1" x14ac:dyDescent="0.2">
      <c r="C27" s="70" t="s">
        <v>195</v>
      </c>
      <c r="D27" s="110">
        <v>2.3325200000000001</v>
      </c>
      <c r="E27" s="110"/>
      <c r="F27" s="110">
        <v>2.5570599999999999</v>
      </c>
      <c r="G27" s="110"/>
      <c r="H27" s="204"/>
      <c r="I27" s="110">
        <v>3.5854870000000001</v>
      </c>
      <c r="J27" s="110"/>
      <c r="K27" s="110">
        <v>3.7548119999999998</v>
      </c>
      <c r="L27" s="110"/>
      <c r="M27" s="110">
        <v>13.290214000000001</v>
      </c>
    </row>
    <row r="28" spans="2:13" s="1" customFormat="1" ht="18" customHeight="1" x14ac:dyDescent="0.2">
      <c r="C28" s="70" t="s">
        <v>196</v>
      </c>
      <c r="D28" s="110">
        <v>2.316487</v>
      </c>
      <c r="E28" s="110"/>
      <c r="F28" s="110">
        <v>2.466018</v>
      </c>
      <c r="G28" s="110"/>
      <c r="H28" s="204"/>
      <c r="I28" s="110">
        <v>3.6423420000000002</v>
      </c>
      <c r="J28" s="110"/>
      <c r="K28" s="110">
        <v>3.859874</v>
      </c>
      <c r="L28" s="110"/>
      <c r="M28" s="110">
        <v>13.385191000000001</v>
      </c>
    </row>
    <row r="29" spans="2:13" s="1" customFormat="1" ht="18" customHeight="1" x14ac:dyDescent="0.2">
      <c r="C29" s="70" t="s">
        <v>197</v>
      </c>
      <c r="D29" s="110">
        <v>2.2779600000000002</v>
      </c>
      <c r="E29" s="110"/>
      <c r="F29" s="110">
        <v>2.352122</v>
      </c>
      <c r="G29" s="110"/>
      <c r="H29" s="204"/>
      <c r="I29" s="110">
        <v>3.67462</v>
      </c>
      <c r="J29" s="110"/>
      <c r="K29" s="110">
        <v>3.7805059999999999</v>
      </c>
      <c r="L29" s="110"/>
      <c r="M29" s="110">
        <v>13.371108</v>
      </c>
    </row>
    <row r="30" spans="2:13" s="1" customFormat="1" ht="18" customHeight="1" x14ac:dyDescent="0.2">
      <c r="C30" s="70" t="s">
        <v>198</v>
      </c>
      <c r="D30" s="110">
        <v>2.5027370000000002</v>
      </c>
      <c r="E30" s="110"/>
      <c r="F30" s="110">
        <v>2.3377300000000001</v>
      </c>
      <c r="G30" s="110"/>
      <c r="H30" s="204"/>
      <c r="I30" s="110">
        <v>3.8497699999999999</v>
      </c>
      <c r="J30" s="110"/>
      <c r="K30" s="110">
        <v>3.6645080000000001</v>
      </c>
      <c r="L30" s="110"/>
      <c r="M30" s="110">
        <v>13.499855999999999</v>
      </c>
    </row>
    <row r="31" spans="2:13" s="1" customFormat="1" ht="18" customHeight="1" x14ac:dyDescent="0.2">
      <c r="C31" s="70" t="s">
        <v>199</v>
      </c>
      <c r="D31" s="110">
        <v>2.6761590000000002</v>
      </c>
      <c r="E31" s="110"/>
      <c r="F31" s="110">
        <v>2.3200419999999999</v>
      </c>
      <c r="G31" s="110"/>
      <c r="H31" s="204"/>
      <c r="I31" s="110">
        <v>3.9935640000000001</v>
      </c>
      <c r="J31" s="110"/>
      <c r="K31" s="110">
        <v>3.6325400000000001</v>
      </c>
      <c r="L31" s="110"/>
      <c r="M31" s="110">
        <v>13.575196</v>
      </c>
    </row>
    <row r="32" spans="2:13" s="1" customFormat="1" ht="18" customHeight="1" x14ac:dyDescent="0.2">
      <c r="C32" s="70" t="s">
        <v>200</v>
      </c>
      <c r="D32" s="110">
        <v>2.6505339999999999</v>
      </c>
      <c r="E32" s="110"/>
      <c r="F32" s="110">
        <v>2.1613020000000001</v>
      </c>
      <c r="G32" s="110"/>
      <c r="H32" s="204"/>
      <c r="I32" s="110">
        <v>4.1046319999999996</v>
      </c>
      <c r="J32" s="110"/>
      <c r="K32" s="110">
        <v>3.4739599999999999</v>
      </c>
      <c r="L32" s="110"/>
      <c r="M32" s="110">
        <v>13.660330999999999</v>
      </c>
    </row>
    <row r="33" spans="2:18" s="1" customFormat="1" ht="18" customHeight="1" x14ac:dyDescent="0.2">
      <c r="C33" s="70" t="s">
        <v>201</v>
      </c>
      <c r="D33" s="110">
        <v>2.993071</v>
      </c>
      <c r="E33" s="110"/>
      <c r="F33" s="110">
        <v>2.47587</v>
      </c>
      <c r="G33" s="110"/>
      <c r="H33" s="204"/>
      <c r="I33" s="110">
        <v>4.0460219999999998</v>
      </c>
      <c r="J33" s="110"/>
      <c r="K33" s="110">
        <v>3.6323500000000002</v>
      </c>
      <c r="L33" s="110"/>
      <c r="M33" s="110">
        <v>13.801446</v>
      </c>
    </row>
    <row r="34" spans="2:18" s="1" customFormat="1" ht="18" customHeight="1" x14ac:dyDescent="0.2">
      <c r="B34" s="188"/>
      <c r="C34" s="70" t="s">
        <v>202</v>
      </c>
      <c r="D34" s="110">
        <v>2.7856969999999999</v>
      </c>
      <c r="E34" s="110"/>
      <c r="F34" s="110">
        <v>2.4040499999999998</v>
      </c>
      <c r="G34" s="110"/>
      <c r="H34" s="204"/>
      <c r="I34" s="110">
        <v>4.1090689999999999</v>
      </c>
      <c r="J34" s="110"/>
      <c r="K34" s="110">
        <v>3.639799</v>
      </c>
      <c r="L34" s="110"/>
      <c r="M34" s="110">
        <v>13.976582000000001</v>
      </c>
    </row>
    <row r="35" spans="2:18" s="1" customFormat="1" ht="18" customHeight="1" x14ac:dyDescent="0.2">
      <c r="B35" s="188"/>
      <c r="C35" s="70" t="s">
        <v>203</v>
      </c>
      <c r="D35" s="110">
        <v>3.1883110000000001</v>
      </c>
      <c r="E35" s="110"/>
      <c r="F35" s="110">
        <v>2.4293670000000001</v>
      </c>
      <c r="G35" s="110"/>
      <c r="H35" s="204"/>
      <c r="I35" s="110">
        <v>4.2811009999999996</v>
      </c>
      <c r="J35" s="110"/>
      <c r="K35" s="110">
        <v>3.4642390000000001</v>
      </c>
      <c r="L35" s="110"/>
      <c r="M35" s="110">
        <v>13.952495000000001</v>
      </c>
    </row>
    <row r="36" spans="2:18" s="1" customFormat="1" ht="18" customHeight="1" x14ac:dyDescent="0.2">
      <c r="B36" s="188"/>
      <c r="C36" s="70" t="s">
        <v>392</v>
      </c>
      <c r="D36" s="110">
        <v>2.7854030000000001</v>
      </c>
      <c r="E36" s="110"/>
      <c r="F36" s="110">
        <v>2.2768899999999999</v>
      </c>
      <c r="G36" s="110"/>
      <c r="H36" s="204"/>
      <c r="I36" s="110">
        <v>3.876115</v>
      </c>
      <c r="J36" s="110"/>
      <c r="K36" s="110">
        <v>3.2671739999999998</v>
      </c>
      <c r="L36" s="110"/>
      <c r="M36" s="110">
        <v>14.292972000000001</v>
      </c>
    </row>
    <row r="37" spans="2:18" s="1" customFormat="1" ht="15.75" customHeight="1" x14ac:dyDescent="0.2">
      <c r="B37" s="188"/>
      <c r="C37" s="189"/>
      <c r="D37" s="205"/>
      <c r="E37" s="205"/>
      <c r="F37" s="110"/>
      <c r="G37" s="205"/>
      <c r="H37" s="204"/>
      <c r="I37" s="110"/>
      <c r="J37" s="110"/>
      <c r="K37" s="110"/>
      <c r="L37" s="110"/>
      <c r="M37" s="205"/>
    </row>
    <row r="38" spans="2:18" s="1" customFormat="1" ht="18" customHeight="1" x14ac:dyDescent="0.2">
      <c r="B38" s="185" t="s">
        <v>393</v>
      </c>
      <c r="C38" s="189" t="s">
        <v>427</v>
      </c>
      <c r="D38" s="110">
        <v>-0.40290800000000004</v>
      </c>
      <c r="E38" s="206"/>
      <c r="F38" s="110">
        <v>-0.1524770000000002</v>
      </c>
      <c r="G38" s="206"/>
      <c r="H38" s="204"/>
      <c r="I38" s="110">
        <v>-0.40498599999999962</v>
      </c>
      <c r="J38" s="206"/>
      <c r="K38" s="110">
        <v>-0.19706500000000027</v>
      </c>
      <c r="L38" s="206"/>
      <c r="M38" s="110">
        <v>0.34047699999999992</v>
      </c>
    </row>
    <row r="39" spans="2:18" s="1" customFormat="1" x14ac:dyDescent="0.2">
      <c r="B39" s="148"/>
      <c r="C39" s="148"/>
      <c r="D39" s="164"/>
      <c r="E39" s="164"/>
      <c r="F39" s="164"/>
      <c r="G39" s="164"/>
      <c r="H39" s="113"/>
      <c r="I39" s="164"/>
      <c r="J39" s="164"/>
      <c r="K39" s="164"/>
      <c r="L39" s="164"/>
      <c r="M39" s="164"/>
    </row>
    <row r="40" spans="2:18" s="1" customFormat="1" ht="17.850000000000001" customHeight="1" x14ac:dyDescent="0.2">
      <c r="B40" s="144" t="s">
        <v>234</v>
      </c>
      <c r="C40" s="144"/>
      <c r="D40" s="144"/>
      <c r="E40" s="144"/>
      <c r="F40" s="106"/>
      <c r="G40" s="144"/>
      <c r="H40" s="89"/>
      <c r="I40" s="145"/>
      <c r="J40" s="145"/>
      <c r="K40" s="145"/>
      <c r="L40" s="145"/>
      <c r="M40" s="92"/>
    </row>
    <row r="41" spans="2:18" s="1" customFormat="1" ht="16.5" customHeight="1" x14ac:dyDescent="0.2">
      <c r="B41" s="144" t="s">
        <v>428</v>
      </c>
      <c r="C41" s="144"/>
      <c r="D41" s="144"/>
      <c r="E41" s="144"/>
      <c r="F41" s="106"/>
      <c r="G41" s="144"/>
      <c r="H41" s="89"/>
      <c r="I41" s="145"/>
      <c r="J41" s="145"/>
      <c r="K41" s="145"/>
      <c r="L41" s="145"/>
      <c r="M41" s="92"/>
      <c r="N41" s="248"/>
      <c r="O41" s="135"/>
      <c r="P41" s="135"/>
      <c r="Q41" s="135"/>
      <c r="R41" s="136"/>
    </row>
    <row r="42" spans="2:18" s="1" customFormat="1" ht="16.5" customHeight="1" x14ac:dyDescent="0.2">
      <c r="B42" s="144" t="s">
        <v>429</v>
      </c>
      <c r="C42" s="144"/>
      <c r="D42" s="144"/>
      <c r="E42" s="144"/>
      <c r="F42" s="106"/>
      <c r="G42" s="144"/>
      <c r="H42" s="89"/>
      <c r="I42" s="145"/>
      <c r="J42" s="145"/>
      <c r="K42" s="145"/>
      <c r="L42" s="145"/>
      <c r="M42" s="92"/>
      <c r="N42" s="202"/>
      <c r="O42" s="257"/>
      <c r="P42" s="257"/>
      <c r="Q42" s="258"/>
      <c r="R42" s="259"/>
    </row>
    <row r="43" spans="2:18" s="1" customFormat="1" ht="16.5" customHeight="1" x14ac:dyDescent="0.2">
      <c r="B43" s="144" t="s">
        <v>489</v>
      </c>
      <c r="C43" s="144"/>
      <c r="D43" s="144"/>
      <c r="E43" s="144"/>
      <c r="F43" s="106"/>
      <c r="G43" s="144"/>
      <c r="H43" s="89"/>
      <c r="I43" s="145"/>
      <c r="J43" s="145"/>
      <c r="K43" s="145"/>
      <c r="L43" s="145"/>
      <c r="M43" s="92"/>
      <c r="N43" s="250"/>
      <c r="O43" s="258"/>
      <c r="P43" s="258"/>
      <c r="Q43" s="258"/>
      <c r="R43" s="259"/>
    </row>
    <row r="44" spans="2:18" s="1" customFormat="1" ht="16.5" customHeight="1" x14ac:dyDescent="0.2">
      <c r="B44" s="144" t="s">
        <v>431</v>
      </c>
      <c r="C44" s="144"/>
      <c r="D44" s="144"/>
      <c r="E44" s="144"/>
      <c r="F44" s="106"/>
      <c r="G44" s="144"/>
      <c r="H44" s="89"/>
      <c r="I44" s="145"/>
      <c r="J44" s="145"/>
      <c r="K44" s="145"/>
      <c r="L44" s="145"/>
      <c r="M44" s="92"/>
      <c r="N44" s="250"/>
      <c r="O44" s="258"/>
      <c r="P44" s="258"/>
      <c r="Q44" s="258"/>
      <c r="R44" s="259"/>
    </row>
    <row r="45" spans="2:18" s="1" customFormat="1" ht="16.5" customHeight="1" x14ac:dyDescent="0.2">
      <c r="B45" s="70" t="s">
        <v>399</v>
      </c>
      <c r="C45" s="144"/>
      <c r="D45" s="144"/>
      <c r="E45" s="144"/>
      <c r="F45" s="106"/>
      <c r="G45" s="144"/>
      <c r="H45" s="89"/>
      <c r="I45" s="145"/>
      <c r="J45" s="145"/>
      <c r="K45" s="145"/>
      <c r="L45" s="145"/>
      <c r="M45" s="92"/>
      <c r="N45" s="250"/>
      <c r="O45" s="258"/>
      <c r="P45" s="258"/>
      <c r="Q45" s="258"/>
      <c r="R45" s="259"/>
    </row>
    <row r="46" spans="2:18" s="1" customFormat="1" ht="16.5" customHeight="1" x14ac:dyDescent="0.2">
      <c r="B46" s="208" t="s">
        <v>241</v>
      </c>
      <c r="C46" s="144"/>
      <c r="D46" s="144"/>
      <c r="E46" s="144"/>
      <c r="F46" s="106"/>
      <c r="G46" s="144"/>
      <c r="H46" s="89"/>
      <c r="I46" s="145"/>
      <c r="J46" s="145"/>
      <c r="K46" s="145"/>
      <c r="L46" s="145"/>
      <c r="M46" s="92"/>
      <c r="N46" s="260"/>
      <c r="O46" s="139"/>
      <c r="P46" s="139"/>
      <c r="Q46" s="139"/>
      <c r="R46" s="140"/>
    </row>
    <row r="47" spans="2:18" s="1" customFormat="1" ht="16.5" customHeight="1" x14ac:dyDescent="0.2">
      <c r="B47" s="137" t="s">
        <v>432</v>
      </c>
      <c r="C47" s="144"/>
      <c r="D47" s="144"/>
      <c r="E47" s="144"/>
      <c r="F47" s="106"/>
      <c r="G47" s="144"/>
      <c r="H47" s="89"/>
      <c r="I47" s="145"/>
      <c r="J47" s="145"/>
      <c r="K47" s="145"/>
      <c r="L47" s="145"/>
      <c r="M47" s="92"/>
    </row>
    <row r="48" spans="2:18" s="1" customFormat="1" ht="16.5" customHeight="1" x14ac:dyDescent="0.2">
      <c r="B48" s="137" t="s">
        <v>433</v>
      </c>
      <c r="C48" s="144"/>
      <c r="D48" s="144"/>
      <c r="E48" s="144"/>
      <c r="F48" s="106"/>
      <c r="G48" s="144"/>
      <c r="H48" s="89"/>
      <c r="I48" s="145"/>
      <c r="J48" s="145"/>
      <c r="K48" s="145"/>
      <c r="L48" s="145"/>
      <c r="M48" s="92"/>
    </row>
    <row r="49" spans="2:13" s="1" customFormat="1" ht="16.5" customHeight="1" x14ac:dyDescent="0.2">
      <c r="B49" s="137" t="s">
        <v>434</v>
      </c>
      <c r="C49" s="144"/>
      <c r="D49" s="144"/>
      <c r="E49" s="144"/>
      <c r="F49" s="106"/>
      <c r="G49" s="144"/>
      <c r="H49" s="89"/>
      <c r="I49" s="145"/>
      <c r="J49" s="145"/>
      <c r="K49" s="145"/>
      <c r="L49" s="145"/>
      <c r="M49" s="92"/>
    </row>
    <row r="50" spans="2:13" s="1" customFormat="1" ht="16.5" customHeight="1" x14ac:dyDescent="0.2">
      <c r="B50" s="1" t="s">
        <v>435</v>
      </c>
      <c r="C50" s="144"/>
      <c r="D50" s="144"/>
      <c r="E50" s="144"/>
      <c r="F50" s="106"/>
      <c r="G50" s="144"/>
      <c r="H50" s="89"/>
      <c r="I50" s="145"/>
      <c r="J50" s="145"/>
      <c r="K50" s="145"/>
      <c r="L50" s="145"/>
      <c r="M50" s="92"/>
    </row>
    <row r="51" spans="2:13" s="1" customFormat="1" ht="16.5" customHeight="1" x14ac:dyDescent="0.2">
      <c r="B51" s="1" t="s">
        <v>436</v>
      </c>
      <c r="C51" s="144"/>
      <c r="D51" s="144"/>
      <c r="E51" s="144"/>
      <c r="F51" s="106"/>
      <c r="G51" s="144"/>
      <c r="H51" s="89"/>
      <c r="I51" s="145"/>
      <c r="J51" s="145"/>
      <c r="K51" s="145"/>
      <c r="L51" s="145"/>
      <c r="M51" s="92"/>
    </row>
    <row r="52" spans="2:13" s="1" customFormat="1" x14ac:dyDescent="0.2">
      <c r="B52" s="144"/>
      <c r="C52" s="144"/>
      <c r="D52" s="144"/>
      <c r="E52" s="144"/>
      <c r="F52" s="106"/>
      <c r="G52" s="144"/>
      <c r="H52" s="89"/>
      <c r="I52" s="145"/>
      <c r="J52" s="145"/>
      <c r="K52" s="145"/>
      <c r="L52" s="145"/>
      <c r="M52" s="92"/>
    </row>
    <row r="53" spans="2:13" s="1" customFormat="1" x14ac:dyDescent="0.2">
      <c r="B53" s="144"/>
      <c r="C53" s="144"/>
      <c r="D53" s="144"/>
      <c r="E53" s="144"/>
      <c r="F53" s="106"/>
      <c r="G53" s="144"/>
      <c r="H53" s="89"/>
      <c r="I53" s="145"/>
      <c r="J53" s="145"/>
      <c r="K53" s="145"/>
      <c r="L53" s="145"/>
      <c r="M53" s="92"/>
    </row>
    <row r="54" spans="2:13" s="1" customFormat="1" x14ac:dyDescent="0.2">
      <c r="B54" s="144"/>
      <c r="C54" s="144"/>
      <c r="D54" s="144"/>
      <c r="E54" s="144"/>
      <c r="F54" s="106"/>
      <c r="G54" s="144"/>
      <c r="H54" s="89"/>
      <c r="I54" s="145"/>
      <c r="J54" s="145"/>
      <c r="K54" s="145"/>
      <c r="L54" s="145"/>
      <c r="M54" s="92"/>
    </row>
    <row r="55" spans="2:13" s="1" customFormat="1" x14ac:dyDescent="0.2">
      <c r="B55" s="144"/>
      <c r="C55" s="144"/>
      <c r="D55" s="144"/>
      <c r="E55" s="144"/>
      <c r="F55" s="106"/>
      <c r="G55" s="144"/>
      <c r="H55" s="89"/>
      <c r="I55" s="145"/>
      <c r="J55" s="145"/>
      <c r="K55" s="145"/>
      <c r="L55" s="145"/>
      <c r="M55" s="92"/>
    </row>
    <row r="56" spans="2:13" s="1" customFormat="1" x14ac:dyDescent="0.2">
      <c r="B56" s="144"/>
      <c r="C56" s="144"/>
      <c r="D56" s="144"/>
      <c r="E56" s="144"/>
      <c r="F56" s="106"/>
      <c r="G56" s="144"/>
      <c r="H56" s="89"/>
      <c r="I56" s="145"/>
      <c r="J56" s="145"/>
      <c r="K56" s="145"/>
      <c r="L56" s="145"/>
      <c r="M56" s="92"/>
    </row>
    <row r="57" spans="2:13" s="1" customFormat="1" x14ac:dyDescent="0.2">
      <c r="B57" s="144"/>
      <c r="C57" s="144"/>
      <c r="D57" s="144"/>
      <c r="E57" s="144"/>
      <c r="F57" s="106"/>
      <c r="G57" s="144"/>
      <c r="H57" s="89"/>
      <c r="I57" s="145"/>
      <c r="J57" s="145"/>
      <c r="K57" s="145"/>
      <c r="L57" s="145"/>
      <c r="M57" s="92"/>
    </row>
    <row r="58" spans="2:13" s="1" customFormat="1" x14ac:dyDescent="0.2">
      <c r="B58" s="144"/>
      <c r="C58" s="144"/>
      <c r="D58" s="144"/>
      <c r="E58" s="144"/>
      <c r="F58" s="106"/>
      <c r="G58" s="144"/>
      <c r="H58" s="89"/>
      <c r="I58" s="145"/>
      <c r="J58" s="145"/>
      <c r="K58" s="145"/>
      <c r="L58" s="145"/>
      <c r="M58" s="92"/>
    </row>
    <row r="59" spans="2:13" s="1" customFormat="1" x14ac:dyDescent="0.2">
      <c r="B59" s="144"/>
      <c r="C59" s="144"/>
      <c r="D59" s="144"/>
      <c r="E59" s="144"/>
      <c r="F59" s="106"/>
      <c r="G59" s="144"/>
      <c r="H59" s="89"/>
      <c r="I59" s="145"/>
      <c r="J59" s="145"/>
      <c r="K59" s="145"/>
      <c r="L59" s="145"/>
      <c r="M59" s="92"/>
    </row>
    <row r="60" spans="2:13" s="1" customFormat="1" x14ac:dyDescent="0.2">
      <c r="B60" s="144"/>
      <c r="C60" s="144"/>
      <c r="D60" s="144"/>
      <c r="E60" s="144"/>
      <c r="F60" s="106"/>
      <c r="G60" s="144"/>
      <c r="H60" s="89"/>
      <c r="I60" s="145"/>
      <c r="J60" s="145"/>
      <c r="K60" s="145"/>
      <c r="L60" s="145"/>
      <c r="M60" s="92"/>
    </row>
    <row r="61" spans="2:13" s="1" customFormat="1" x14ac:dyDescent="0.2">
      <c r="B61" s="144"/>
      <c r="C61" s="144"/>
      <c r="D61" s="144"/>
      <c r="E61" s="144"/>
      <c r="F61" s="106"/>
      <c r="G61" s="144"/>
      <c r="H61" s="89"/>
      <c r="I61" s="145"/>
      <c r="J61" s="145"/>
      <c r="K61" s="145"/>
      <c r="L61" s="145"/>
      <c r="M61" s="92"/>
    </row>
    <row r="62" spans="2:13" s="1" customFormat="1" x14ac:dyDescent="0.2">
      <c r="B62" s="144"/>
      <c r="C62" s="144"/>
      <c r="D62" s="144"/>
      <c r="E62" s="144"/>
      <c r="F62" s="106"/>
      <c r="G62" s="144"/>
      <c r="H62" s="89"/>
      <c r="I62" s="145"/>
      <c r="J62" s="145"/>
      <c r="K62" s="145"/>
      <c r="L62" s="145"/>
      <c r="M62" s="92"/>
    </row>
    <row r="63" spans="2:13" s="1" customFormat="1" x14ac:dyDescent="0.2">
      <c r="B63" s="144"/>
      <c r="C63" s="144"/>
      <c r="D63" s="144"/>
      <c r="E63" s="144"/>
      <c r="F63" s="106"/>
      <c r="G63" s="144"/>
      <c r="H63" s="89"/>
      <c r="I63" s="145"/>
      <c r="J63" s="145"/>
      <c r="K63" s="145"/>
      <c r="L63" s="145"/>
      <c r="M63" s="92"/>
    </row>
    <row r="64" spans="2:13" s="1" customFormat="1" x14ac:dyDescent="0.2">
      <c r="B64" s="144"/>
      <c r="C64" s="144"/>
      <c r="D64" s="144"/>
      <c r="E64" s="144"/>
      <c r="F64" s="106"/>
      <c r="G64" s="144"/>
      <c r="H64" s="89"/>
      <c r="I64" s="145"/>
      <c r="J64" s="145"/>
      <c r="K64" s="145"/>
      <c r="L64" s="145"/>
      <c r="M64" s="92"/>
    </row>
    <row r="65" spans="2:13" s="1" customFormat="1" x14ac:dyDescent="0.2">
      <c r="B65" s="144"/>
      <c r="C65" s="144"/>
      <c r="D65" s="144"/>
      <c r="E65" s="144"/>
      <c r="F65" s="106"/>
      <c r="G65" s="144"/>
      <c r="H65" s="89"/>
      <c r="I65" s="145"/>
      <c r="J65" s="145"/>
      <c r="K65" s="145"/>
      <c r="L65" s="145"/>
      <c r="M65" s="92"/>
    </row>
    <row r="66" spans="2:13" s="1" customFormat="1" x14ac:dyDescent="0.2">
      <c r="B66" s="144"/>
      <c r="C66" s="144"/>
      <c r="D66" s="144"/>
      <c r="E66" s="144"/>
      <c r="F66" s="106"/>
      <c r="G66" s="144"/>
      <c r="H66" s="89"/>
      <c r="I66" s="145"/>
      <c r="J66" s="145"/>
      <c r="K66" s="145"/>
      <c r="L66" s="145"/>
      <c r="M66" s="92"/>
    </row>
    <row r="67" spans="2:13" s="1" customFormat="1" x14ac:dyDescent="0.2">
      <c r="B67" s="144"/>
      <c r="C67" s="144"/>
      <c r="D67" s="144"/>
      <c r="E67" s="144"/>
      <c r="F67" s="106"/>
      <c r="G67" s="144"/>
      <c r="H67" s="89"/>
      <c r="I67" s="145"/>
      <c r="J67" s="145"/>
      <c r="K67" s="145"/>
      <c r="L67" s="145"/>
      <c r="M67" s="92"/>
    </row>
    <row r="68" spans="2:13" s="1" customFormat="1" x14ac:dyDescent="0.2">
      <c r="B68" s="144"/>
      <c r="C68" s="144"/>
      <c r="D68" s="144"/>
      <c r="E68" s="144"/>
      <c r="F68" s="106"/>
      <c r="G68" s="144"/>
      <c r="H68" s="89"/>
      <c r="I68" s="145"/>
      <c r="J68" s="145"/>
      <c r="K68" s="145"/>
      <c r="L68" s="145"/>
      <c r="M68" s="92"/>
    </row>
    <row r="69" spans="2:13" s="1" customFormat="1" x14ac:dyDescent="0.2">
      <c r="B69" s="144"/>
      <c r="C69" s="144"/>
      <c r="D69" s="144"/>
      <c r="E69" s="144"/>
      <c r="F69" s="106"/>
      <c r="G69" s="144"/>
      <c r="H69" s="89"/>
      <c r="I69" s="145"/>
      <c r="J69" s="145"/>
      <c r="K69" s="145"/>
      <c r="L69" s="145"/>
      <c r="M69" s="92"/>
    </row>
    <row r="70" spans="2:13" s="1" customFormat="1" x14ac:dyDescent="0.2">
      <c r="B70" s="144"/>
      <c r="C70" s="144"/>
      <c r="D70" s="144"/>
      <c r="E70" s="144"/>
      <c r="F70" s="106"/>
      <c r="G70" s="144"/>
      <c r="H70" s="89"/>
      <c r="I70" s="145"/>
      <c r="J70" s="145"/>
      <c r="K70" s="145"/>
      <c r="L70" s="145"/>
      <c r="M70" s="92"/>
    </row>
    <row r="71" spans="2:13" s="1" customFormat="1" x14ac:dyDescent="0.2">
      <c r="B71" s="144"/>
      <c r="C71" s="144"/>
      <c r="D71" s="144"/>
      <c r="E71" s="144"/>
      <c r="F71" s="106"/>
      <c r="G71" s="144"/>
      <c r="H71" s="89"/>
      <c r="I71" s="145"/>
      <c r="J71" s="145"/>
      <c r="K71" s="145"/>
      <c r="L71" s="145"/>
      <c r="M71" s="92"/>
    </row>
    <row r="72" spans="2:13" s="1" customFormat="1" x14ac:dyDescent="0.2">
      <c r="B72" s="144"/>
      <c r="C72" s="144"/>
      <c r="D72" s="144"/>
      <c r="E72" s="144"/>
      <c r="F72" s="106"/>
      <c r="G72" s="144"/>
      <c r="H72" s="89"/>
      <c r="I72" s="145"/>
      <c r="J72" s="145"/>
      <c r="K72" s="145"/>
      <c r="L72" s="145"/>
      <c r="M72" s="92"/>
    </row>
    <row r="73" spans="2:13" s="1" customFormat="1" x14ac:dyDescent="0.2">
      <c r="B73" s="144"/>
      <c r="C73" s="144"/>
      <c r="D73" s="144"/>
      <c r="E73" s="144"/>
      <c r="F73" s="106"/>
      <c r="G73" s="144"/>
      <c r="H73" s="89"/>
      <c r="I73" s="145"/>
      <c r="J73" s="145"/>
      <c r="K73" s="145"/>
      <c r="L73" s="145"/>
      <c r="M73" s="92"/>
    </row>
    <row r="74" spans="2:13" s="1" customFormat="1" x14ac:dyDescent="0.2">
      <c r="B74" s="144"/>
      <c r="C74" s="144"/>
      <c r="D74" s="144"/>
      <c r="E74" s="144"/>
      <c r="F74" s="106"/>
      <c r="G74" s="144"/>
      <c r="H74" s="89"/>
      <c r="I74" s="145"/>
      <c r="J74" s="145"/>
      <c r="K74" s="145"/>
      <c r="L74" s="145"/>
      <c r="M74" s="92"/>
    </row>
    <row r="75" spans="2:13" s="1" customFormat="1" x14ac:dyDescent="0.2">
      <c r="B75" s="144"/>
      <c r="C75" s="144"/>
      <c r="D75" s="144"/>
      <c r="E75" s="144"/>
      <c r="F75" s="106"/>
      <c r="G75" s="144"/>
      <c r="H75" s="89"/>
      <c r="I75" s="145"/>
      <c r="J75" s="145"/>
      <c r="K75" s="145"/>
      <c r="L75" s="145"/>
      <c r="M75" s="92"/>
    </row>
    <row r="76" spans="2:13" s="1" customFormat="1" x14ac:dyDescent="0.2">
      <c r="B76" s="144"/>
      <c r="C76" s="144"/>
      <c r="D76" s="144"/>
      <c r="E76" s="144"/>
      <c r="F76" s="106"/>
      <c r="G76" s="144"/>
      <c r="H76" s="89"/>
      <c r="I76" s="145"/>
      <c r="J76" s="145"/>
      <c r="K76" s="145"/>
      <c r="L76" s="145"/>
      <c r="M76" s="92"/>
    </row>
    <row r="77" spans="2:13" s="1" customFormat="1" x14ac:dyDescent="0.2">
      <c r="B77" s="144"/>
      <c r="C77" s="144"/>
      <c r="D77" s="144"/>
      <c r="E77" s="144"/>
      <c r="F77" s="106"/>
      <c r="G77" s="144"/>
      <c r="H77" s="89"/>
      <c r="I77" s="145"/>
      <c r="J77" s="145"/>
      <c r="K77" s="145"/>
      <c r="L77" s="145"/>
      <c r="M77" s="92"/>
    </row>
    <row r="78" spans="2:13" s="1" customFormat="1" x14ac:dyDescent="0.2">
      <c r="B78" s="144"/>
      <c r="C78" s="144"/>
      <c r="D78" s="144"/>
      <c r="E78" s="144"/>
      <c r="F78" s="106"/>
      <c r="G78" s="144"/>
      <c r="H78" s="89"/>
      <c r="I78" s="145"/>
      <c r="J78" s="145"/>
      <c r="K78" s="145"/>
      <c r="L78" s="145"/>
      <c r="M78" s="92"/>
    </row>
    <row r="79" spans="2:13" s="1" customFormat="1" x14ac:dyDescent="0.2">
      <c r="B79" s="144"/>
      <c r="C79" s="144"/>
      <c r="D79" s="144"/>
      <c r="E79" s="144"/>
      <c r="F79" s="106"/>
      <c r="G79" s="144"/>
      <c r="H79" s="89"/>
      <c r="I79" s="145"/>
      <c r="J79" s="145"/>
      <c r="K79" s="145"/>
      <c r="L79" s="145"/>
      <c r="M79" s="92"/>
    </row>
    <row r="80" spans="2:13" s="1" customFormat="1" x14ac:dyDescent="0.2">
      <c r="B80" s="144"/>
      <c r="C80" s="144"/>
      <c r="D80" s="144"/>
      <c r="E80" s="144"/>
      <c r="F80" s="106"/>
      <c r="G80" s="144"/>
      <c r="H80" s="89"/>
      <c r="I80" s="145"/>
      <c r="J80" s="145"/>
      <c r="K80" s="145"/>
      <c r="L80" s="145"/>
      <c r="M80" s="92"/>
    </row>
    <row r="81" spans="2:13" s="1" customFormat="1" x14ac:dyDescent="0.2">
      <c r="B81" s="144"/>
      <c r="C81" s="144"/>
      <c r="D81" s="144"/>
      <c r="E81" s="144"/>
      <c r="F81" s="106"/>
      <c r="G81" s="144"/>
      <c r="H81" s="89"/>
      <c r="I81" s="145"/>
      <c r="J81" s="145"/>
      <c r="K81" s="145"/>
      <c r="L81" s="145"/>
      <c r="M81" s="92"/>
    </row>
    <row r="82" spans="2:13" s="1" customFormat="1" x14ac:dyDescent="0.2">
      <c r="B82" s="144"/>
      <c r="C82" s="144"/>
      <c r="D82" s="144"/>
      <c r="E82" s="144"/>
      <c r="F82" s="106"/>
      <c r="G82" s="144"/>
      <c r="H82" s="89"/>
      <c r="I82" s="145"/>
      <c r="J82" s="145"/>
      <c r="K82" s="145"/>
      <c r="L82" s="145"/>
      <c r="M82" s="92"/>
    </row>
    <row r="83" spans="2:13" s="1" customFormat="1" x14ac:dyDescent="0.2">
      <c r="B83" s="144"/>
      <c r="C83" s="144"/>
      <c r="D83" s="144"/>
      <c r="E83" s="144"/>
      <c r="F83" s="106"/>
      <c r="G83" s="144"/>
      <c r="H83" s="89"/>
      <c r="I83" s="145"/>
      <c r="J83" s="145"/>
      <c r="K83" s="145"/>
      <c r="L83" s="145"/>
      <c r="M83" s="92"/>
    </row>
    <row r="84" spans="2:13" s="1" customFormat="1" x14ac:dyDescent="0.2">
      <c r="B84" s="144"/>
      <c r="C84" s="144"/>
      <c r="D84" s="144"/>
      <c r="E84" s="144"/>
      <c r="F84" s="106"/>
      <c r="G84" s="144"/>
      <c r="H84" s="89"/>
      <c r="I84" s="145"/>
      <c r="J84" s="145"/>
      <c r="K84" s="145"/>
      <c r="L84" s="145"/>
      <c r="M84" s="92"/>
    </row>
    <row r="85" spans="2:13" s="1" customFormat="1" x14ac:dyDescent="0.2">
      <c r="B85" s="144"/>
      <c r="C85" s="144"/>
      <c r="D85" s="144"/>
      <c r="E85" s="144"/>
      <c r="F85" s="106"/>
      <c r="G85" s="144"/>
      <c r="H85" s="89"/>
      <c r="I85" s="145"/>
      <c r="J85" s="145"/>
      <c r="K85" s="145"/>
      <c r="L85" s="145"/>
      <c r="M85" s="92"/>
    </row>
    <row r="86" spans="2:13" s="1" customFormat="1" x14ac:dyDescent="0.2">
      <c r="B86" s="144"/>
      <c r="C86" s="144"/>
      <c r="D86" s="144"/>
      <c r="E86" s="144"/>
      <c r="F86" s="106"/>
      <c r="G86" s="144"/>
      <c r="H86" s="89"/>
      <c r="I86" s="145"/>
      <c r="J86" s="145"/>
      <c r="K86" s="145"/>
      <c r="L86" s="145"/>
      <c r="M86" s="92"/>
    </row>
    <row r="87" spans="2:13" s="1" customFormat="1" x14ac:dyDescent="0.2">
      <c r="B87" s="89"/>
      <c r="C87" s="89"/>
      <c r="D87" s="89"/>
      <c r="E87" s="89"/>
      <c r="F87" s="89"/>
      <c r="G87" s="89"/>
      <c r="H87" s="89"/>
      <c r="I87" s="90"/>
      <c r="J87" s="90"/>
      <c r="K87" s="92"/>
      <c r="L87" s="92"/>
      <c r="M87" s="92"/>
    </row>
    <row r="88" spans="2:13" s="1" customFormat="1" x14ac:dyDescent="0.2">
      <c r="B88" s="89"/>
      <c r="C88" s="89"/>
      <c r="D88" s="89"/>
      <c r="E88" s="89"/>
      <c r="F88" s="89"/>
      <c r="G88" s="89"/>
      <c r="H88" s="89"/>
      <c r="I88" s="90"/>
      <c r="J88" s="90"/>
      <c r="K88" s="92"/>
      <c r="L88" s="92"/>
      <c r="M88" s="92"/>
    </row>
    <row r="89" spans="2:13" s="1" customFormat="1" x14ac:dyDescent="0.2">
      <c r="B89" s="89"/>
      <c r="C89" s="89"/>
      <c r="D89" s="89"/>
      <c r="E89" s="89"/>
      <c r="F89" s="89"/>
      <c r="G89" s="89"/>
      <c r="H89" s="89"/>
      <c r="I89" s="90"/>
      <c r="J89" s="90"/>
      <c r="K89" s="92"/>
      <c r="L89" s="92"/>
      <c r="M89" s="92"/>
    </row>
    <row r="90" spans="2:13" s="1" customFormat="1" x14ac:dyDescent="0.2">
      <c r="B90" s="89"/>
      <c r="C90" s="89"/>
      <c r="D90" s="89"/>
      <c r="E90" s="89"/>
      <c r="F90" s="89"/>
      <c r="G90" s="89"/>
      <c r="H90" s="89"/>
      <c r="I90" s="90"/>
      <c r="J90" s="90"/>
      <c r="K90" s="92"/>
      <c r="L90" s="92"/>
      <c r="M90" s="92"/>
    </row>
    <row r="91" spans="2:13" s="1" customFormat="1" x14ac:dyDescent="0.2">
      <c r="B91" s="89"/>
      <c r="C91" s="89"/>
      <c r="D91" s="89"/>
      <c r="E91" s="89"/>
      <c r="F91" s="89"/>
      <c r="G91" s="89"/>
      <c r="H91" s="89"/>
      <c r="I91" s="90"/>
      <c r="J91" s="90"/>
      <c r="K91" s="92"/>
      <c r="L91" s="92"/>
      <c r="M91" s="92"/>
    </row>
    <row r="92" spans="2:13" s="1" customFormat="1" x14ac:dyDescent="0.2">
      <c r="B92" s="89"/>
      <c r="C92" s="89"/>
      <c r="D92" s="89"/>
      <c r="E92" s="89"/>
      <c r="F92" s="89"/>
      <c r="G92" s="89"/>
      <c r="H92" s="89"/>
      <c r="I92" s="90"/>
      <c r="J92" s="90"/>
      <c r="K92" s="92"/>
      <c r="L92" s="92"/>
      <c r="M92" s="92"/>
    </row>
    <row r="93" spans="2:13" s="1" customFormat="1" x14ac:dyDescent="0.2">
      <c r="B93" s="89"/>
      <c r="C93" s="89"/>
      <c r="D93" s="89"/>
      <c r="E93" s="89"/>
      <c r="F93" s="89"/>
      <c r="G93" s="89"/>
      <c r="H93" s="89"/>
      <c r="I93" s="90"/>
      <c r="J93" s="90"/>
      <c r="K93" s="92"/>
      <c r="L93" s="92"/>
      <c r="M93" s="92"/>
    </row>
    <row r="94" spans="2:13" s="1" customFormat="1" x14ac:dyDescent="0.2">
      <c r="B94" s="89"/>
      <c r="C94" s="89"/>
      <c r="D94" s="89"/>
      <c r="E94" s="89"/>
      <c r="F94" s="89"/>
      <c r="G94" s="89"/>
      <c r="H94" s="89"/>
      <c r="I94" s="90"/>
      <c r="J94" s="90"/>
      <c r="K94" s="92"/>
      <c r="L94" s="92"/>
      <c r="M94" s="92"/>
    </row>
    <row r="95" spans="2:13" s="1" customFormat="1" x14ac:dyDescent="0.2">
      <c r="B95" s="89"/>
      <c r="C95" s="89"/>
      <c r="D95" s="89"/>
      <c r="E95" s="89"/>
      <c r="F95" s="89"/>
      <c r="G95" s="89"/>
      <c r="H95" s="89"/>
      <c r="I95" s="90"/>
      <c r="J95" s="90"/>
      <c r="K95" s="92"/>
      <c r="L95" s="92"/>
      <c r="M95" s="92"/>
    </row>
    <row r="96" spans="2:13" s="1" customFormat="1" x14ac:dyDescent="0.2">
      <c r="B96" s="89"/>
      <c r="C96" s="89"/>
      <c r="D96" s="89"/>
      <c r="E96" s="89"/>
      <c r="F96" s="89"/>
      <c r="G96" s="89"/>
      <c r="H96" s="89"/>
      <c r="I96" s="90"/>
      <c r="J96" s="90"/>
      <c r="K96" s="92"/>
      <c r="L96" s="92"/>
      <c r="M96" s="92"/>
    </row>
    <row r="97" spans="2:13" s="1" customFormat="1" x14ac:dyDescent="0.2">
      <c r="B97" s="89"/>
      <c r="C97" s="89"/>
      <c r="D97" s="89"/>
      <c r="E97" s="89"/>
      <c r="F97" s="89"/>
      <c r="G97" s="89"/>
      <c r="H97" s="89"/>
      <c r="I97" s="90"/>
      <c r="J97" s="90"/>
      <c r="K97" s="92"/>
      <c r="L97" s="92"/>
      <c r="M97" s="92"/>
    </row>
    <row r="98" spans="2:13" s="1" customFormat="1" x14ac:dyDescent="0.2">
      <c r="B98" s="89"/>
      <c r="C98" s="89"/>
      <c r="D98" s="89"/>
      <c r="E98" s="89"/>
      <c r="F98" s="89"/>
      <c r="G98" s="89"/>
      <c r="H98" s="89"/>
      <c r="I98" s="90"/>
      <c r="J98" s="90"/>
      <c r="K98" s="92"/>
      <c r="L98" s="92"/>
      <c r="M98" s="92"/>
    </row>
    <row r="99" spans="2:13" s="1" customFormat="1" x14ac:dyDescent="0.2">
      <c r="B99" s="89"/>
      <c r="C99" s="89"/>
      <c r="D99" s="89"/>
      <c r="E99" s="89"/>
      <c r="F99" s="89"/>
      <c r="G99" s="89"/>
      <c r="H99" s="89"/>
      <c r="I99" s="90"/>
      <c r="J99" s="90"/>
      <c r="K99" s="92"/>
      <c r="L99" s="92"/>
      <c r="M99" s="92"/>
    </row>
    <row r="100" spans="2:13" s="1" customFormat="1" x14ac:dyDescent="0.2">
      <c r="B100" s="89"/>
      <c r="C100" s="89"/>
      <c r="D100" s="89"/>
      <c r="E100" s="89"/>
      <c r="F100" s="89"/>
      <c r="G100" s="89"/>
      <c r="H100" s="89"/>
      <c r="I100" s="90"/>
      <c r="J100" s="90"/>
      <c r="K100" s="92"/>
      <c r="L100" s="92"/>
      <c r="M100" s="92"/>
    </row>
    <row r="101" spans="2:13" s="1" customFormat="1" x14ac:dyDescent="0.2">
      <c r="B101" s="89"/>
      <c r="C101" s="89"/>
      <c r="D101" s="89"/>
      <c r="E101" s="89"/>
      <c r="F101" s="89"/>
      <c r="G101" s="89"/>
      <c r="H101" s="89"/>
      <c r="I101" s="90"/>
      <c r="J101" s="90"/>
      <c r="K101" s="92"/>
      <c r="L101" s="92"/>
      <c r="M101" s="92"/>
    </row>
    <row r="102" spans="2:13" s="1" customFormat="1" x14ac:dyDescent="0.2">
      <c r="B102" s="89"/>
      <c r="C102" s="89"/>
      <c r="D102" s="89"/>
      <c r="E102" s="89"/>
      <c r="F102" s="89"/>
      <c r="G102" s="89"/>
      <c r="H102" s="89"/>
      <c r="I102" s="90"/>
      <c r="J102" s="90"/>
      <c r="K102" s="92"/>
      <c r="L102" s="92"/>
      <c r="M102" s="92"/>
    </row>
    <row r="103" spans="2:13" s="1" customFormat="1" x14ac:dyDescent="0.2">
      <c r="B103" s="89"/>
      <c r="C103" s="89"/>
      <c r="D103" s="89"/>
      <c r="E103" s="89"/>
      <c r="F103" s="89"/>
      <c r="G103" s="89"/>
      <c r="H103" s="89"/>
      <c r="I103" s="90"/>
      <c r="J103" s="90"/>
      <c r="K103" s="92"/>
      <c r="L103" s="92"/>
      <c r="M103" s="92"/>
    </row>
    <row r="104" spans="2:13" s="1" customFormat="1" x14ac:dyDescent="0.2">
      <c r="B104" s="89"/>
      <c r="C104" s="89"/>
      <c r="D104" s="89"/>
      <c r="E104" s="89"/>
      <c r="F104" s="89"/>
      <c r="G104" s="89"/>
      <c r="H104" s="89"/>
      <c r="I104" s="90"/>
      <c r="J104" s="90"/>
      <c r="K104" s="92"/>
      <c r="L104" s="92"/>
      <c r="M104" s="92"/>
    </row>
    <row r="105" spans="2:13" s="1" customFormat="1" x14ac:dyDescent="0.2">
      <c r="B105" s="89"/>
      <c r="C105" s="89"/>
      <c r="D105" s="89"/>
      <c r="E105" s="89"/>
      <c r="F105" s="89"/>
      <c r="G105" s="89"/>
      <c r="H105" s="89"/>
      <c r="I105" s="90"/>
      <c r="J105" s="90"/>
      <c r="K105" s="92"/>
      <c r="L105" s="92"/>
      <c r="M105" s="92"/>
    </row>
    <row r="106" spans="2:13" s="1" customFormat="1" x14ac:dyDescent="0.2">
      <c r="B106" s="89"/>
      <c r="C106" s="89"/>
      <c r="D106" s="89"/>
      <c r="E106" s="89"/>
      <c r="F106" s="89"/>
      <c r="G106" s="89"/>
      <c r="H106" s="89"/>
      <c r="I106" s="90"/>
      <c r="J106" s="90"/>
      <c r="K106" s="92"/>
      <c r="L106" s="92"/>
      <c r="M106" s="92"/>
    </row>
    <row r="107" spans="2:13" s="1" customFormat="1" x14ac:dyDescent="0.2">
      <c r="B107" s="89"/>
      <c r="C107" s="89"/>
      <c r="D107" s="89"/>
      <c r="E107" s="89"/>
      <c r="F107" s="89"/>
      <c r="G107" s="89"/>
      <c r="H107" s="89"/>
      <c r="I107" s="90"/>
      <c r="J107" s="90"/>
      <c r="K107" s="92"/>
      <c r="L107" s="92"/>
      <c r="M107" s="92"/>
    </row>
    <row r="108" spans="2:13" s="1" customFormat="1" x14ac:dyDescent="0.2">
      <c r="B108" s="89"/>
      <c r="C108" s="89"/>
      <c r="D108" s="89"/>
      <c r="E108" s="89"/>
      <c r="F108" s="89"/>
      <c r="G108" s="89"/>
      <c r="H108" s="89"/>
      <c r="I108" s="90"/>
      <c r="J108" s="90"/>
      <c r="K108" s="92"/>
      <c r="L108" s="92"/>
      <c r="M108" s="92"/>
    </row>
    <row r="109" spans="2:13" s="1" customFormat="1" x14ac:dyDescent="0.2">
      <c r="B109" s="89"/>
      <c r="C109" s="89"/>
      <c r="D109" s="89"/>
      <c r="E109" s="89"/>
      <c r="F109" s="89"/>
      <c r="G109" s="89"/>
      <c r="H109" s="89"/>
      <c r="I109" s="90"/>
      <c r="J109" s="90"/>
      <c r="K109" s="92"/>
      <c r="L109" s="92"/>
      <c r="M109" s="92"/>
    </row>
    <row r="110" spans="2:13" s="1" customFormat="1" x14ac:dyDescent="0.2">
      <c r="B110" s="89"/>
      <c r="C110" s="89"/>
      <c r="D110" s="89"/>
      <c r="E110" s="89"/>
      <c r="F110" s="89"/>
      <c r="G110" s="89"/>
      <c r="H110" s="89"/>
      <c r="I110" s="90"/>
      <c r="J110" s="90"/>
      <c r="K110" s="92"/>
      <c r="L110" s="92"/>
      <c r="M110" s="92"/>
    </row>
    <row r="111" spans="2:13" s="1" customFormat="1" x14ac:dyDescent="0.2">
      <c r="B111" s="89"/>
      <c r="C111" s="89"/>
      <c r="D111" s="89"/>
      <c r="E111" s="89"/>
      <c r="F111" s="89"/>
      <c r="G111" s="89"/>
      <c r="H111" s="89"/>
      <c r="I111" s="90"/>
      <c r="J111" s="90"/>
      <c r="K111" s="92"/>
      <c r="L111" s="92"/>
      <c r="M111" s="92"/>
    </row>
    <row r="112" spans="2:13" s="1" customFormat="1" x14ac:dyDescent="0.2">
      <c r="B112" s="89"/>
      <c r="C112" s="89"/>
      <c r="D112" s="89"/>
      <c r="E112" s="89"/>
      <c r="F112" s="89"/>
      <c r="G112" s="89"/>
      <c r="H112" s="89"/>
      <c r="I112" s="90"/>
      <c r="J112" s="90"/>
      <c r="K112" s="92"/>
      <c r="L112" s="92"/>
      <c r="M112" s="92"/>
    </row>
    <row r="113" spans="2:13" s="1" customFormat="1" x14ac:dyDescent="0.2">
      <c r="B113" s="89"/>
      <c r="C113" s="89"/>
      <c r="D113" s="89"/>
      <c r="E113" s="89"/>
      <c r="F113" s="89"/>
      <c r="G113" s="89"/>
      <c r="H113" s="89"/>
      <c r="I113" s="90"/>
      <c r="J113" s="90"/>
      <c r="K113" s="92"/>
      <c r="L113" s="92"/>
      <c r="M113" s="92"/>
    </row>
    <row r="114" spans="2:13" s="1" customFormat="1" x14ac:dyDescent="0.2">
      <c r="B114" s="89"/>
      <c r="C114" s="89"/>
      <c r="D114" s="89"/>
      <c r="E114" s="89"/>
      <c r="F114" s="89"/>
      <c r="G114" s="89"/>
      <c r="H114" s="89"/>
      <c r="I114" s="90"/>
      <c r="J114" s="90"/>
      <c r="K114" s="92"/>
      <c r="L114" s="92"/>
      <c r="M114" s="92"/>
    </row>
    <row r="115" spans="2:13" s="1" customFormat="1" x14ac:dyDescent="0.2">
      <c r="B115" s="89"/>
      <c r="C115" s="89"/>
      <c r="D115" s="89"/>
      <c r="E115" s="89"/>
      <c r="F115" s="89"/>
      <c r="G115" s="89"/>
      <c r="H115" s="89"/>
      <c r="I115" s="90"/>
      <c r="J115" s="90"/>
      <c r="K115" s="92"/>
      <c r="L115" s="92"/>
      <c r="M115" s="92"/>
    </row>
    <row r="116" spans="2:13" s="1" customFormat="1" x14ac:dyDescent="0.2">
      <c r="B116" s="89"/>
      <c r="C116" s="89"/>
      <c r="D116" s="89"/>
      <c r="E116" s="89"/>
      <c r="F116" s="89"/>
      <c r="G116" s="89"/>
      <c r="H116" s="89"/>
      <c r="I116" s="90"/>
      <c r="J116" s="90"/>
      <c r="K116" s="92"/>
      <c r="L116" s="92"/>
      <c r="M116" s="92"/>
    </row>
    <row r="117" spans="2:13" s="1" customFormat="1" x14ac:dyDescent="0.2">
      <c r="B117" s="89"/>
      <c r="C117" s="89"/>
      <c r="D117" s="89"/>
      <c r="E117" s="89"/>
      <c r="F117" s="89"/>
      <c r="G117" s="89"/>
      <c r="H117" s="89"/>
      <c r="I117" s="90"/>
      <c r="J117" s="90"/>
      <c r="K117" s="92"/>
      <c r="L117" s="92"/>
      <c r="M117" s="92"/>
    </row>
    <row r="118" spans="2:13" s="1" customFormat="1" x14ac:dyDescent="0.2">
      <c r="B118" s="89"/>
      <c r="C118" s="89"/>
      <c r="D118" s="89"/>
      <c r="E118" s="89"/>
      <c r="F118" s="89"/>
      <c r="G118" s="89"/>
      <c r="H118" s="89"/>
      <c r="I118" s="90"/>
      <c r="J118" s="90"/>
      <c r="K118" s="92"/>
      <c r="L118" s="92"/>
      <c r="M118" s="92"/>
    </row>
    <row r="119" spans="2:13" s="1" customFormat="1" x14ac:dyDescent="0.2">
      <c r="B119" s="89"/>
      <c r="C119" s="89"/>
      <c r="D119" s="89"/>
      <c r="E119" s="89"/>
      <c r="F119" s="89"/>
      <c r="G119" s="89"/>
      <c r="H119" s="89"/>
      <c r="I119" s="90"/>
      <c r="J119" s="90"/>
      <c r="K119" s="92"/>
      <c r="L119" s="92"/>
      <c r="M119" s="92"/>
    </row>
    <row r="120" spans="2:13" s="1" customFormat="1" x14ac:dyDescent="0.2">
      <c r="B120" s="89"/>
      <c r="C120" s="89"/>
      <c r="D120" s="89"/>
      <c r="E120" s="89"/>
      <c r="F120" s="89"/>
      <c r="G120" s="89"/>
      <c r="H120" s="89"/>
      <c r="I120" s="90"/>
      <c r="J120" s="90"/>
      <c r="K120" s="92"/>
      <c r="L120" s="92"/>
      <c r="M120" s="92"/>
    </row>
    <row r="121" spans="2:13" s="1" customFormat="1" x14ac:dyDescent="0.2">
      <c r="B121" s="89"/>
      <c r="C121" s="89"/>
      <c r="D121" s="89"/>
      <c r="E121" s="89"/>
      <c r="F121" s="89"/>
      <c r="G121" s="89"/>
      <c r="H121" s="89"/>
      <c r="I121" s="90"/>
      <c r="J121" s="90"/>
      <c r="K121" s="92"/>
      <c r="L121" s="92"/>
      <c r="M121" s="92"/>
    </row>
    <row r="122" spans="2:13" s="1" customFormat="1" x14ac:dyDescent="0.2">
      <c r="B122" s="89"/>
      <c r="C122" s="89"/>
      <c r="D122" s="89"/>
      <c r="E122" s="89"/>
      <c r="F122" s="89"/>
      <c r="G122" s="89"/>
      <c r="H122" s="89"/>
      <c r="I122" s="90"/>
      <c r="J122" s="90"/>
      <c r="K122" s="92"/>
      <c r="L122" s="92"/>
      <c r="M122" s="92"/>
    </row>
    <row r="123" spans="2:13" s="1" customFormat="1" x14ac:dyDescent="0.2">
      <c r="B123" s="89"/>
      <c r="C123" s="89"/>
      <c r="D123" s="89"/>
      <c r="E123" s="89"/>
      <c r="F123" s="89"/>
      <c r="G123" s="89"/>
      <c r="H123" s="89"/>
      <c r="I123" s="90"/>
      <c r="J123" s="90"/>
      <c r="K123" s="92"/>
      <c r="L123" s="92"/>
      <c r="M123" s="92"/>
    </row>
    <row r="124" spans="2:13" s="1" customFormat="1" x14ac:dyDescent="0.2">
      <c r="B124" s="89"/>
      <c r="C124" s="89"/>
      <c r="D124" s="89"/>
      <c r="E124" s="89"/>
      <c r="F124" s="89"/>
      <c r="G124" s="89"/>
      <c r="H124" s="89"/>
      <c r="I124" s="90"/>
      <c r="J124" s="90"/>
      <c r="K124" s="92"/>
      <c r="L124" s="92"/>
      <c r="M124" s="92"/>
    </row>
    <row r="125" spans="2:13" s="1" customFormat="1" x14ac:dyDescent="0.2">
      <c r="B125" s="89"/>
      <c r="C125" s="89"/>
      <c r="D125" s="89"/>
      <c r="E125" s="89"/>
      <c r="F125" s="89"/>
      <c r="G125" s="89"/>
      <c r="H125" s="89"/>
      <c r="I125" s="90"/>
      <c r="J125" s="90"/>
      <c r="K125" s="92"/>
      <c r="L125" s="92"/>
      <c r="M125" s="92"/>
    </row>
    <row r="126" spans="2:13" s="1" customFormat="1" x14ac:dyDescent="0.2">
      <c r="B126" s="89"/>
      <c r="C126" s="89"/>
      <c r="D126" s="89"/>
      <c r="E126" s="89"/>
      <c r="F126" s="89"/>
      <c r="G126" s="89"/>
      <c r="H126" s="89"/>
      <c r="I126" s="90"/>
      <c r="J126" s="90"/>
      <c r="K126" s="92"/>
      <c r="L126" s="92"/>
      <c r="M126" s="92"/>
    </row>
    <row r="127" spans="2:13" s="1" customFormat="1" x14ac:dyDescent="0.2">
      <c r="B127" s="89"/>
      <c r="C127" s="89"/>
      <c r="D127" s="89"/>
      <c r="E127" s="89"/>
      <c r="F127" s="89"/>
      <c r="G127" s="89"/>
      <c r="H127" s="89"/>
      <c r="I127" s="90"/>
      <c r="J127" s="90"/>
      <c r="K127" s="92"/>
      <c r="L127" s="92"/>
      <c r="M127" s="92"/>
    </row>
    <row r="128" spans="2:13" s="1" customFormat="1" x14ac:dyDescent="0.2">
      <c r="B128" s="89"/>
      <c r="C128" s="89"/>
      <c r="D128" s="89"/>
      <c r="E128" s="89"/>
      <c r="F128" s="89"/>
      <c r="G128" s="89"/>
      <c r="H128" s="89"/>
      <c r="I128" s="90"/>
      <c r="J128" s="90"/>
      <c r="K128" s="92"/>
      <c r="L128" s="92"/>
      <c r="M128" s="92"/>
    </row>
    <row r="129" spans="2:13" s="1" customFormat="1" x14ac:dyDescent="0.2">
      <c r="B129" s="89"/>
      <c r="C129" s="89"/>
      <c r="D129" s="89"/>
      <c r="E129" s="89"/>
      <c r="F129" s="89"/>
      <c r="G129" s="89"/>
      <c r="H129" s="89"/>
      <c r="I129" s="90"/>
      <c r="J129" s="90"/>
      <c r="K129" s="92"/>
      <c r="L129" s="92"/>
      <c r="M129" s="92"/>
    </row>
    <row r="130" spans="2:13" s="1" customFormat="1" x14ac:dyDescent="0.2">
      <c r="B130" s="89"/>
      <c r="C130" s="89"/>
      <c r="D130" s="89"/>
      <c r="E130" s="89"/>
      <c r="F130" s="89"/>
      <c r="G130" s="89"/>
      <c r="H130" s="89"/>
      <c r="I130" s="90"/>
      <c r="J130" s="90"/>
      <c r="K130" s="92"/>
      <c r="L130" s="92"/>
      <c r="M130" s="92"/>
    </row>
    <row r="131" spans="2:13" s="1" customFormat="1" x14ac:dyDescent="0.2">
      <c r="B131" s="89"/>
      <c r="C131" s="89"/>
      <c r="D131" s="89"/>
      <c r="E131" s="89"/>
      <c r="F131" s="89"/>
      <c r="G131" s="89"/>
      <c r="H131" s="89"/>
      <c r="I131" s="90"/>
      <c r="J131" s="90"/>
      <c r="K131" s="92"/>
      <c r="L131" s="92"/>
      <c r="M131" s="92"/>
    </row>
    <row r="132" spans="2:13" s="1" customFormat="1" x14ac:dyDescent="0.2">
      <c r="B132" s="89"/>
      <c r="C132" s="89"/>
      <c r="D132" s="89"/>
      <c r="E132" s="89"/>
      <c r="F132" s="89"/>
      <c r="G132" s="89"/>
      <c r="H132" s="89"/>
      <c r="I132" s="90"/>
      <c r="J132" s="90"/>
      <c r="K132" s="92"/>
      <c r="L132" s="92"/>
      <c r="M132" s="92"/>
    </row>
    <row r="133" spans="2:13" s="1" customFormat="1" x14ac:dyDescent="0.2">
      <c r="B133" s="89"/>
      <c r="C133" s="89"/>
      <c r="D133" s="89"/>
      <c r="E133" s="89"/>
      <c r="F133" s="89"/>
      <c r="G133" s="89"/>
      <c r="H133" s="89"/>
      <c r="I133" s="90"/>
      <c r="J133" s="90"/>
      <c r="K133" s="92"/>
      <c r="L133" s="92"/>
      <c r="M133" s="92"/>
    </row>
    <row r="134" spans="2:13" s="1" customFormat="1" x14ac:dyDescent="0.2">
      <c r="B134" s="89"/>
      <c r="C134" s="89"/>
      <c r="D134" s="89"/>
      <c r="E134" s="89"/>
      <c r="F134" s="89"/>
      <c r="G134" s="89"/>
      <c r="H134" s="89"/>
      <c r="I134" s="90"/>
      <c r="J134" s="90"/>
      <c r="K134" s="92"/>
      <c r="L134" s="92"/>
      <c r="M134" s="92"/>
    </row>
    <row r="135" spans="2:13" s="1" customFormat="1" x14ac:dyDescent="0.2">
      <c r="B135" s="89"/>
      <c r="C135" s="89"/>
      <c r="D135" s="89"/>
      <c r="E135" s="89"/>
      <c r="F135" s="89"/>
      <c r="G135" s="89"/>
      <c r="H135" s="89"/>
      <c r="I135" s="90"/>
      <c r="J135" s="90"/>
      <c r="K135" s="92"/>
      <c r="L135" s="92"/>
      <c r="M135" s="92"/>
    </row>
    <row r="136" spans="2:13" s="1" customFormat="1" x14ac:dyDescent="0.2">
      <c r="B136" s="89"/>
      <c r="C136" s="89"/>
      <c r="D136" s="89"/>
      <c r="E136" s="89"/>
      <c r="F136" s="89"/>
      <c r="G136" s="89"/>
      <c r="H136" s="89"/>
      <c r="I136" s="90"/>
      <c r="J136" s="90"/>
      <c r="K136" s="92"/>
      <c r="L136" s="92"/>
      <c r="M136" s="92"/>
    </row>
    <row r="137" spans="2:13" s="1" customFormat="1" x14ac:dyDescent="0.2">
      <c r="B137" s="89"/>
      <c r="C137" s="89"/>
      <c r="D137" s="89"/>
      <c r="E137" s="89"/>
      <c r="F137" s="89"/>
      <c r="G137" s="89"/>
      <c r="H137" s="89"/>
      <c r="I137" s="90"/>
      <c r="J137" s="90"/>
      <c r="K137" s="92"/>
      <c r="L137" s="92"/>
      <c r="M137" s="92"/>
    </row>
    <row r="138" spans="2:13" s="1" customFormat="1" x14ac:dyDescent="0.2">
      <c r="B138" s="89"/>
      <c r="C138" s="89"/>
      <c r="D138" s="89"/>
      <c r="E138" s="89"/>
      <c r="F138" s="89"/>
      <c r="G138" s="89"/>
      <c r="H138" s="89"/>
      <c r="I138" s="90"/>
      <c r="J138" s="90"/>
      <c r="K138" s="92"/>
      <c r="L138" s="92"/>
      <c r="M138" s="92"/>
    </row>
    <row r="139" spans="2:13" s="1" customFormat="1" x14ac:dyDescent="0.2">
      <c r="B139" s="89"/>
      <c r="C139" s="89"/>
      <c r="D139" s="89"/>
      <c r="E139" s="89"/>
      <c r="F139" s="89"/>
      <c r="G139" s="89"/>
      <c r="H139" s="89"/>
      <c r="I139" s="90"/>
      <c r="J139" s="90"/>
      <c r="K139" s="92"/>
      <c r="L139" s="92"/>
      <c r="M139" s="92"/>
    </row>
    <row r="140" spans="2:13" s="1" customFormat="1" x14ac:dyDescent="0.2">
      <c r="B140" s="89"/>
      <c r="C140" s="89"/>
      <c r="D140" s="89"/>
      <c r="E140" s="89"/>
      <c r="F140" s="89"/>
      <c r="G140" s="89"/>
      <c r="H140" s="89"/>
      <c r="I140" s="90"/>
      <c r="J140" s="90"/>
      <c r="K140" s="92"/>
      <c r="L140" s="92"/>
      <c r="M140" s="92"/>
    </row>
    <row r="141" spans="2:13" s="1" customFormat="1" x14ac:dyDescent="0.2">
      <c r="B141" s="89"/>
      <c r="C141" s="89"/>
      <c r="D141" s="89"/>
      <c r="E141" s="89"/>
      <c r="F141" s="89"/>
      <c r="G141" s="89"/>
      <c r="H141" s="89"/>
      <c r="I141" s="90"/>
      <c r="J141" s="90"/>
      <c r="K141" s="92"/>
      <c r="L141" s="92"/>
      <c r="M141" s="92"/>
    </row>
    <row r="142" spans="2:13" s="1" customFormat="1" x14ac:dyDescent="0.2">
      <c r="B142" s="89"/>
      <c r="C142" s="89"/>
      <c r="D142" s="89"/>
      <c r="E142" s="89"/>
      <c r="F142" s="89"/>
      <c r="G142" s="89"/>
      <c r="H142" s="89"/>
      <c r="I142" s="90"/>
      <c r="J142" s="90"/>
      <c r="K142" s="92"/>
      <c r="L142" s="92"/>
      <c r="M142" s="92"/>
    </row>
    <row r="143" spans="2:13" s="1" customFormat="1" x14ac:dyDescent="0.2">
      <c r="B143" s="89"/>
      <c r="C143" s="89"/>
      <c r="D143" s="89"/>
      <c r="E143" s="89"/>
      <c r="F143" s="89"/>
      <c r="G143" s="89"/>
      <c r="H143" s="89"/>
      <c r="I143" s="90"/>
      <c r="J143" s="90"/>
      <c r="K143" s="92"/>
      <c r="L143" s="92"/>
      <c r="M143" s="92"/>
    </row>
    <row r="144" spans="2:13" s="1" customFormat="1" x14ac:dyDescent="0.2">
      <c r="B144" s="89"/>
      <c r="C144" s="89"/>
      <c r="D144" s="89"/>
      <c r="E144" s="89"/>
      <c r="F144" s="89"/>
      <c r="G144" s="89"/>
      <c r="H144" s="89"/>
      <c r="I144" s="90"/>
      <c r="J144" s="90"/>
      <c r="K144" s="92"/>
      <c r="L144" s="92"/>
      <c r="M144" s="92"/>
    </row>
    <row r="145" spans="2:13" s="1" customFormat="1" x14ac:dyDescent="0.2">
      <c r="B145" s="89"/>
      <c r="C145" s="89"/>
      <c r="D145" s="89"/>
      <c r="E145" s="89"/>
      <c r="F145" s="89"/>
      <c r="G145" s="89"/>
      <c r="H145" s="89"/>
      <c r="I145" s="90"/>
      <c r="J145" s="90"/>
      <c r="K145" s="92"/>
      <c r="L145" s="92"/>
      <c r="M145" s="92"/>
    </row>
    <row r="146" spans="2:13" s="1" customFormat="1" x14ac:dyDescent="0.2">
      <c r="B146" s="89"/>
      <c r="C146" s="89"/>
      <c r="D146" s="89"/>
      <c r="E146" s="89"/>
      <c r="F146" s="89"/>
      <c r="G146" s="89"/>
      <c r="H146" s="89"/>
      <c r="I146" s="90"/>
      <c r="J146" s="90"/>
      <c r="K146" s="92"/>
      <c r="L146" s="92"/>
      <c r="M146" s="92"/>
    </row>
    <row r="147" spans="2:13" s="1" customFormat="1" x14ac:dyDescent="0.2">
      <c r="B147" s="89"/>
      <c r="C147" s="89"/>
      <c r="D147" s="89"/>
      <c r="E147" s="89"/>
      <c r="F147" s="89"/>
      <c r="G147" s="89"/>
      <c r="H147" s="89"/>
      <c r="I147" s="90"/>
      <c r="J147" s="90"/>
      <c r="K147" s="92"/>
      <c r="L147" s="92"/>
      <c r="M147" s="92"/>
    </row>
    <row r="148" spans="2:13" s="1" customFormat="1" x14ac:dyDescent="0.2">
      <c r="B148" s="89"/>
      <c r="C148" s="89"/>
      <c r="D148" s="89"/>
      <c r="E148" s="89"/>
      <c r="F148" s="89"/>
      <c r="G148" s="89"/>
      <c r="H148" s="89"/>
      <c r="I148" s="90"/>
      <c r="J148" s="90"/>
      <c r="K148" s="92"/>
      <c r="L148" s="92"/>
      <c r="M148" s="92"/>
    </row>
    <row r="149" spans="2:13" s="1" customFormat="1" x14ac:dyDescent="0.2">
      <c r="B149" s="89"/>
      <c r="C149" s="89"/>
      <c r="D149" s="89"/>
      <c r="E149" s="89"/>
      <c r="F149" s="89"/>
      <c r="G149" s="89"/>
      <c r="H149" s="89"/>
      <c r="I149" s="90"/>
      <c r="J149" s="90"/>
      <c r="K149" s="92"/>
      <c r="L149" s="92"/>
      <c r="M149" s="92"/>
    </row>
    <row r="150" spans="2:13" s="1" customFormat="1" x14ac:dyDescent="0.2">
      <c r="B150" s="89"/>
      <c r="C150" s="89"/>
      <c r="D150" s="89"/>
      <c r="E150" s="89"/>
      <c r="F150" s="89"/>
      <c r="G150" s="89"/>
      <c r="H150" s="89"/>
      <c r="I150" s="90"/>
      <c r="J150" s="90"/>
      <c r="K150" s="92"/>
      <c r="L150" s="92"/>
      <c r="M150" s="92"/>
    </row>
    <row r="151" spans="2:13" s="1" customFormat="1" x14ac:dyDescent="0.2">
      <c r="B151" s="89"/>
      <c r="C151" s="89"/>
      <c r="D151" s="89"/>
      <c r="E151" s="89"/>
      <c r="F151" s="89"/>
      <c r="G151" s="89"/>
      <c r="H151" s="89"/>
      <c r="I151" s="90"/>
      <c r="J151" s="90"/>
      <c r="K151" s="92"/>
      <c r="L151" s="92"/>
      <c r="M151" s="92"/>
    </row>
    <row r="152" spans="2:13" s="1" customFormat="1" x14ac:dyDescent="0.2">
      <c r="B152" s="89"/>
      <c r="C152" s="89"/>
      <c r="D152" s="89"/>
      <c r="E152" s="89"/>
      <c r="F152" s="89"/>
      <c r="G152" s="89"/>
      <c r="H152" s="89"/>
      <c r="I152" s="90"/>
      <c r="J152" s="90"/>
      <c r="K152" s="92"/>
      <c r="L152" s="92"/>
      <c r="M152" s="92"/>
    </row>
    <row r="153" spans="2:13" s="1" customFormat="1" x14ac:dyDescent="0.2">
      <c r="B153" s="89"/>
      <c r="C153" s="89"/>
      <c r="D153" s="89"/>
      <c r="E153" s="89"/>
      <c r="F153" s="89"/>
      <c r="G153" s="89"/>
      <c r="H153" s="89"/>
      <c r="I153" s="90"/>
      <c r="J153" s="90"/>
      <c r="K153" s="92"/>
      <c r="L153" s="92"/>
      <c r="M153" s="92"/>
    </row>
    <row r="154" spans="2:13" s="1" customFormat="1" x14ac:dyDescent="0.2">
      <c r="B154" s="89"/>
      <c r="C154" s="89"/>
      <c r="D154" s="89"/>
      <c r="E154" s="89"/>
      <c r="F154" s="89"/>
      <c r="G154" s="89"/>
      <c r="H154" s="89"/>
      <c r="I154" s="90"/>
      <c r="J154" s="90"/>
      <c r="K154" s="92"/>
      <c r="L154" s="92"/>
      <c r="M154" s="92"/>
    </row>
    <row r="155" spans="2:13" s="1" customFormat="1" x14ac:dyDescent="0.2">
      <c r="B155" s="89"/>
      <c r="C155" s="89"/>
      <c r="D155" s="89"/>
      <c r="E155" s="89"/>
      <c r="F155" s="89"/>
      <c r="G155" s="89"/>
      <c r="H155" s="89"/>
      <c r="I155" s="90"/>
      <c r="J155" s="90"/>
      <c r="K155" s="92"/>
      <c r="L155" s="92"/>
      <c r="M155" s="92"/>
    </row>
    <row r="156" spans="2:13" s="1" customFormat="1" x14ac:dyDescent="0.2">
      <c r="B156" s="89"/>
      <c r="C156" s="89"/>
      <c r="D156" s="89"/>
      <c r="E156" s="89"/>
      <c r="F156" s="89"/>
      <c r="G156" s="89"/>
      <c r="H156" s="89"/>
      <c r="I156" s="90"/>
      <c r="J156" s="90"/>
      <c r="K156" s="92"/>
      <c r="L156" s="92"/>
      <c r="M156" s="92"/>
    </row>
    <row r="157" spans="2:13" s="1" customFormat="1" x14ac:dyDescent="0.2">
      <c r="B157" s="89"/>
      <c r="C157" s="89"/>
      <c r="D157" s="89"/>
      <c r="E157" s="89"/>
      <c r="F157" s="89"/>
      <c r="G157" s="89"/>
      <c r="H157" s="89"/>
      <c r="I157" s="90"/>
      <c r="J157" s="90"/>
      <c r="K157" s="92"/>
      <c r="L157" s="92"/>
      <c r="M157" s="92"/>
    </row>
    <row r="158" spans="2:13" s="1" customFormat="1" x14ac:dyDescent="0.2">
      <c r="B158" s="89"/>
      <c r="C158" s="89"/>
      <c r="D158" s="89"/>
      <c r="E158" s="89"/>
      <c r="F158" s="89"/>
      <c r="G158" s="89"/>
      <c r="H158" s="89"/>
      <c r="I158" s="90"/>
      <c r="J158" s="90"/>
      <c r="K158" s="92"/>
      <c r="L158" s="92"/>
      <c r="M158" s="92"/>
    </row>
    <row r="159" spans="2:13" s="1" customFormat="1" x14ac:dyDescent="0.2">
      <c r="B159" s="89"/>
      <c r="C159" s="89"/>
      <c r="D159" s="89"/>
      <c r="E159" s="89"/>
      <c r="F159" s="89"/>
      <c r="G159" s="89"/>
      <c r="H159" s="89"/>
      <c r="I159" s="90"/>
      <c r="J159" s="90"/>
      <c r="K159" s="92"/>
      <c r="L159" s="92"/>
      <c r="M159" s="92"/>
    </row>
    <row r="160" spans="2:13" s="1" customFormat="1" x14ac:dyDescent="0.2">
      <c r="B160" s="89"/>
      <c r="C160" s="89"/>
      <c r="D160" s="89"/>
      <c r="E160" s="89"/>
      <c r="F160" s="89"/>
      <c r="G160" s="89"/>
      <c r="H160" s="89"/>
      <c r="I160" s="90"/>
      <c r="J160" s="90"/>
      <c r="K160" s="92"/>
      <c r="L160" s="92"/>
      <c r="M160" s="92"/>
    </row>
    <row r="161" spans="2:13" s="1" customFormat="1" x14ac:dyDescent="0.2">
      <c r="B161" s="89"/>
      <c r="C161" s="89"/>
      <c r="D161" s="89"/>
      <c r="E161" s="89"/>
      <c r="F161" s="89"/>
      <c r="G161" s="89"/>
      <c r="H161" s="89"/>
      <c r="I161" s="90"/>
      <c r="J161" s="90"/>
      <c r="K161" s="92"/>
      <c r="L161" s="92"/>
      <c r="M161" s="92"/>
    </row>
    <row r="162" spans="2:13" s="1" customFormat="1" x14ac:dyDescent="0.2">
      <c r="B162" s="89"/>
      <c r="C162" s="89"/>
      <c r="D162" s="89"/>
      <c r="E162" s="89"/>
      <c r="F162" s="89"/>
      <c r="G162" s="89"/>
      <c r="H162" s="89"/>
      <c r="I162" s="90"/>
      <c r="J162" s="90"/>
      <c r="K162" s="92"/>
      <c r="L162" s="92"/>
      <c r="M162" s="92"/>
    </row>
    <row r="163" spans="2:13" s="1" customFormat="1" x14ac:dyDescent="0.2">
      <c r="B163" s="89"/>
      <c r="C163" s="89"/>
      <c r="D163" s="89"/>
      <c r="E163" s="89"/>
      <c r="F163" s="89"/>
      <c r="G163" s="89"/>
      <c r="H163" s="89"/>
      <c r="I163" s="90"/>
      <c r="J163" s="90"/>
      <c r="K163" s="92"/>
      <c r="L163" s="92"/>
      <c r="M163" s="92"/>
    </row>
    <row r="164" spans="2:13" s="1" customFormat="1" x14ac:dyDescent="0.2">
      <c r="B164" s="89"/>
      <c r="C164" s="89"/>
      <c r="D164" s="89"/>
      <c r="E164" s="89"/>
      <c r="F164" s="89"/>
      <c r="G164" s="89"/>
      <c r="H164" s="89"/>
      <c r="I164" s="90"/>
      <c r="J164" s="90"/>
      <c r="K164" s="92"/>
      <c r="L164" s="92"/>
      <c r="M164" s="92"/>
    </row>
    <row r="165" spans="2:13" s="1" customFormat="1" x14ac:dyDescent="0.2">
      <c r="B165" s="89"/>
      <c r="C165" s="89"/>
      <c r="D165" s="89"/>
      <c r="E165" s="89"/>
      <c r="F165" s="89"/>
      <c r="G165" s="89"/>
      <c r="H165" s="89"/>
      <c r="I165" s="90"/>
      <c r="J165" s="90"/>
      <c r="K165" s="92"/>
      <c r="L165" s="92"/>
      <c r="M165" s="92"/>
    </row>
    <row r="166" spans="2:13" s="1" customFormat="1" x14ac:dyDescent="0.2">
      <c r="B166" s="89"/>
      <c r="C166" s="89"/>
      <c r="D166" s="89"/>
      <c r="E166" s="89"/>
      <c r="F166" s="89"/>
      <c r="G166" s="89"/>
      <c r="H166" s="89"/>
      <c r="I166" s="90"/>
      <c r="J166" s="90"/>
      <c r="K166" s="92"/>
      <c r="L166" s="92"/>
      <c r="M166" s="92"/>
    </row>
    <row r="167" spans="2:13" s="1" customFormat="1" x14ac:dyDescent="0.2">
      <c r="B167" s="89"/>
      <c r="C167" s="89"/>
      <c r="D167" s="89"/>
      <c r="E167" s="89"/>
      <c r="F167" s="89"/>
      <c r="G167" s="89"/>
      <c r="H167" s="89"/>
      <c r="I167" s="90"/>
      <c r="J167" s="90"/>
      <c r="K167" s="92"/>
      <c r="L167" s="92"/>
      <c r="M167" s="92"/>
    </row>
    <row r="168" spans="2:13" s="1" customFormat="1" x14ac:dyDescent="0.2">
      <c r="B168" s="89"/>
      <c r="C168" s="89"/>
      <c r="D168" s="89"/>
      <c r="E168" s="89"/>
      <c r="F168" s="89"/>
      <c r="G168" s="89"/>
      <c r="H168" s="89"/>
      <c r="I168" s="90"/>
      <c r="J168" s="90"/>
      <c r="K168" s="92"/>
      <c r="L168" s="92"/>
      <c r="M168" s="92"/>
    </row>
    <row r="169" spans="2:13" s="1" customFormat="1" x14ac:dyDescent="0.2">
      <c r="B169" s="89"/>
      <c r="C169" s="89"/>
      <c r="D169" s="89"/>
      <c r="E169" s="89"/>
      <c r="F169" s="89"/>
      <c r="G169" s="89"/>
      <c r="H169" s="89"/>
      <c r="I169" s="90"/>
      <c r="J169" s="90"/>
      <c r="K169" s="92"/>
      <c r="L169" s="92"/>
      <c r="M169" s="92"/>
    </row>
    <row r="170" spans="2:13" s="1" customFormat="1" x14ac:dyDescent="0.2">
      <c r="B170" s="89"/>
      <c r="C170" s="89"/>
      <c r="D170" s="89"/>
      <c r="E170" s="89"/>
      <c r="F170" s="89"/>
      <c r="G170" s="89"/>
      <c r="H170" s="89"/>
      <c r="I170" s="90"/>
      <c r="J170" s="90"/>
      <c r="K170" s="92"/>
      <c r="L170" s="92"/>
      <c r="M170" s="92"/>
    </row>
    <row r="171" spans="2:13" s="1" customFormat="1" x14ac:dyDescent="0.2">
      <c r="B171" s="89"/>
      <c r="C171" s="89"/>
      <c r="D171" s="89"/>
      <c r="E171" s="89"/>
      <c r="F171" s="89"/>
      <c r="G171" s="89"/>
      <c r="H171" s="89"/>
      <c r="I171" s="90"/>
      <c r="J171" s="90"/>
      <c r="K171" s="92"/>
      <c r="L171" s="92"/>
      <c r="M171" s="92"/>
    </row>
    <row r="172" spans="2:13" s="1" customFormat="1" x14ac:dyDescent="0.2">
      <c r="B172" s="89"/>
      <c r="C172" s="89"/>
      <c r="D172" s="89"/>
      <c r="E172" s="89"/>
      <c r="F172" s="89"/>
      <c r="G172" s="89"/>
      <c r="H172" s="89"/>
      <c r="I172" s="90"/>
      <c r="J172" s="90"/>
      <c r="K172" s="92"/>
      <c r="L172" s="92"/>
      <c r="M172" s="92"/>
    </row>
    <row r="173" spans="2:13" s="1" customFormat="1" x14ac:dyDescent="0.2">
      <c r="B173" s="89"/>
      <c r="C173" s="89"/>
      <c r="D173" s="89"/>
      <c r="E173" s="89"/>
      <c r="F173" s="89"/>
      <c r="G173" s="89"/>
      <c r="H173" s="89"/>
      <c r="I173" s="90"/>
      <c r="J173" s="90"/>
      <c r="K173" s="92"/>
      <c r="L173" s="92"/>
      <c r="M173" s="92"/>
    </row>
    <row r="174" spans="2:13" s="1" customFormat="1" x14ac:dyDescent="0.2">
      <c r="B174" s="89"/>
      <c r="C174" s="89"/>
      <c r="D174" s="89"/>
      <c r="E174" s="89"/>
      <c r="F174" s="89"/>
      <c r="G174" s="89"/>
      <c r="H174" s="89"/>
      <c r="I174" s="90"/>
      <c r="J174" s="90"/>
      <c r="K174" s="92"/>
      <c r="L174" s="92"/>
      <c r="M174" s="92"/>
    </row>
    <row r="175" spans="2:13" s="1" customFormat="1" x14ac:dyDescent="0.2">
      <c r="B175" s="89"/>
      <c r="C175" s="89"/>
      <c r="D175" s="89"/>
      <c r="E175" s="89"/>
      <c r="F175" s="89"/>
      <c r="G175" s="89"/>
      <c r="H175" s="89"/>
      <c r="I175" s="90"/>
      <c r="J175" s="90"/>
      <c r="K175" s="92"/>
      <c r="L175" s="92"/>
      <c r="M175" s="92"/>
    </row>
    <row r="176" spans="2:13" s="1" customFormat="1" x14ac:dyDescent="0.2">
      <c r="B176" s="89"/>
      <c r="C176" s="89"/>
      <c r="D176" s="89"/>
      <c r="E176" s="89"/>
      <c r="F176" s="89"/>
      <c r="G176" s="89"/>
      <c r="H176" s="89"/>
      <c r="I176" s="90"/>
      <c r="J176" s="90"/>
      <c r="K176" s="92"/>
      <c r="L176" s="92"/>
      <c r="M176" s="92"/>
    </row>
    <row r="177" spans="2:13" s="1" customFormat="1" x14ac:dyDescent="0.2">
      <c r="B177" s="89"/>
      <c r="C177" s="89"/>
      <c r="D177" s="89"/>
      <c r="E177" s="89"/>
      <c r="F177" s="89"/>
      <c r="G177" s="89"/>
      <c r="H177" s="89"/>
      <c r="I177" s="90"/>
      <c r="J177" s="90"/>
      <c r="K177" s="92"/>
      <c r="L177" s="92"/>
      <c r="M177" s="92"/>
    </row>
    <row r="178" spans="2:13" s="1" customFormat="1" x14ac:dyDescent="0.2">
      <c r="B178" s="89"/>
      <c r="C178" s="89"/>
      <c r="D178" s="89"/>
      <c r="E178" s="89"/>
      <c r="F178" s="89"/>
      <c r="G178" s="89"/>
      <c r="H178" s="89"/>
      <c r="I178" s="90"/>
      <c r="J178" s="90"/>
      <c r="K178" s="92"/>
      <c r="L178" s="92"/>
      <c r="M178" s="92"/>
    </row>
    <row r="179" spans="2:13" s="1" customFormat="1" x14ac:dyDescent="0.2">
      <c r="B179" s="89"/>
      <c r="C179" s="89"/>
      <c r="D179" s="89"/>
      <c r="E179" s="89"/>
      <c r="F179" s="89"/>
      <c r="G179" s="89"/>
      <c r="H179" s="89"/>
      <c r="I179" s="90"/>
      <c r="J179" s="90"/>
      <c r="K179" s="92"/>
      <c r="L179" s="92"/>
      <c r="M179" s="92"/>
    </row>
    <row r="180" spans="2:13" s="1" customFormat="1" x14ac:dyDescent="0.2">
      <c r="B180" s="89"/>
      <c r="C180" s="89"/>
      <c r="D180" s="89"/>
      <c r="E180" s="89"/>
      <c r="F180" s="89"/>
      <c r="G180" s="89"/>
      <c r="H180" s="89"/>
      <c r="I180" s="90"/>
      <c r="J180" s="90"/>
      <c r="K180" s="92"/>
      <c r="L180" s="92"/>
      <c r="M180" s="92"/>
    </row>
    <row r="181" spans="2:13" s="1" customFormat="1" x14ac:dyDescent="0.2">
      <c r="B181" s="89"/>
      <c r="C181" s="89"/>
      <c r="D181" s="89"/>
      <c r="E181" s="89"/>
      <c r="F181" s="89"/>
      <c r="G181" s="89"/>
      <c r="H181" s="89"/>
      <c r="I181" s="90"/>
      <c r="J181" s="90"/>
      <c r="K181" s="92"/>
      <c r="L181" s="92"/>
      <c r="M181" s="92"/>
    </row>
    <row r="182" spans="2:13" s="1" customFormat="1" x14ac:dyDescent="0.2">
      <c r="B182" s="89"/>
      <c r="C182" s="89"/>
      <c r="D182" s="89"/>
      <c r="E182" s="89"/>
      <c r="F182" s="89"/>
      <c r="G182" s="89"/>
      <c r="H182" s="89"/>
      <c r="I182" s="90"/>
      <c r="J182" s="90"/>
      <c r="K182" s="92"/>
      <c r="L182" s="92"/>
      <c r="M182" s="92"/>
    </row>
    <row r="183" spans="2:13" s="1" customFormat="1" x14ac:dyDescent="0.2">
      <c r="B183" s="89"/>
      <c r="C183" s="89"/>
      <c r="D183" s="89"/>
      <c r="E183" s="89"/>
      <c r="F183" s="89"/>
      <c r="G183" s="89"/>
      <c r="H183" s="89"/>
      <c r="I183" s="90"/>
      <c r="J183" s="90"/>
      <c r="K183" s="92"/>
      <c r="L183" s="92"/>
      <c r="M183" s="92"/>
    </row>
    <row r="184" spans="2:13" s="1" customFormat="1" x14ac:dyDescent="0.2">
      <c r="B184" s="89"/>
      <c r="C184" s="89"/>
      <c r="D184" s="89"/>
      <c r="E184" s="89"/>
      <c r="F184" s="89"/>
      <c r="G184" s="89"/>
      <c r="H184" s="89"/>
      <c r="I184" s="90"/>
      <c r="J184" s="90"/>
      <c r="K184" s="92"/>
      <c r="L184" s="92"/>
      <c r="M184" s="92"/>
    </row>
    <row r="185" spans="2:13" s="1" customFormat="1" x14ac:dyDescent="0.2">
      <c r="B185" s="89"/>
      <c r="C185" s="89"/>
      <c r="D185" s="89"/>
      <c r="E185" s="89"/>
      <c r="F185" s="89"/>
      <c r="G185" s="89"/>
      <c r="H185" s="89"/>
      <c r="I185" s="90"/>
      <c r="J185" s="90"/>
      <c r="K185" s="92"/>
      <c r="L185" s="92"/>
      <c r="M185" s="92"/>
    </row>
    <row r="186" spans="2:13" s="1" customFormat="1" x14ac:dyDescent="0.2">
      <c r="B186" s="89"/>
      <c r="C186" s="89"/>
      <c r="D186" s="89"/>
      <c r="E186" s="89"/>
      <c r="F186" s="89"/>
      <c r="G186" s="89"/>
      <c r="H186" s="89"/>
      <c r="I186" s="90"/>
      <c r="J186" s="90"/>
      <c r="K186" s="92"/>
      <c r="L186" s="92"/>
      <c r="M186" s="92"/>
    </row>
    <row r="187" spans="2:13" s="1" customFormat="1" x14ac:dyDescent="0.2">
      <c r="B187" s="89"/>
      <c r="C187" s="89"/>
      <c r="D187" s="89"/>
      <c r="E187" s="89"/>
      <c r="F187" s="89"/>
      <c r="G187" s="89"/>
      <c r="H187" s="89"/>
      <c r="I187" s="90"/>
      <c r="J187" s="90"/>
      <c r="K187" s="92"/>
      <c r="L187" s="92"/>
      <c r="M187" s="92"/>
    </row>
    <row r="188" spans="2:13" s="1" customFormat="1" x14ac:dyDescent="0.2">
      <c r="B188" s="89"/>
      <c r="C188" s="89"/>
      <c r="D188" s="89"/>
      <c r="E188" s="89"/>
      <c r="F188" s="89"/>
      <c r="G188" s="89"/>
      <c r="H188" s="89"/>
      <c r="I188" s="90"/>
      <c r="J188" s="90"/>
      <c r="K188" s="92"/>
      <c r="L188" s="92"/>
      <c r="M188" s="92"/>
    </row>
    <row r="189" spans="2:13" s="1" customFormat="1" x14ac:dyDescent="0.2">
      <c r="B189" s="89"/>
      <c r="C189" s="89"/>
      <c r="D189" s="89"/>
      <c r="E189" s="89"/>
      <c r="F189" s="89"/>
      <c r="G189" s="89"/>
      <c r="H189" s="89"/>
      <c r="I189" s="90"/>
      <c r="J189" s="90"/>
      <c r="K189" s="92"/>
      <c r="L189" s="92"/>
      <c r="M189" s="92"/>
    </row>
    <row r="190" spans="2:13" s="1" customFormat="1" x14ac:dyDescent="0.2">
      <c r="B190" s="89"/>
      <c r="C190" s="89"/>
      <c r="D190" s="89"/>
      <c r="E190" s="89"/>
      <c r="F190" s="89"/>
      <c r="G190" s="89"/>
      <c r="H190" s="89"/>
      <c r="I190" s="90"/>
      <c r="J190" s="90"/>
      <c r="K190" s="92"/>
      <c r="L190" s="92"/>
      <c r="M190" s="92"/>
    </row>
    <row r="191" spans="2:13" s="1" customFormat="1" x14ac:dyDescent="0.2">
      <c r="B191" s="89"/>
      <c r="C191" s="89"/>
      <c r="D191" s="89"/>
      <c r="E191" s="89"/>
      <c r="F191" s="89"/>
      <c r="G191" s="89"/>
      <c r="H191" s="89"/>
      <c r="I191" s="90"/>
      <c r="J191" s="90"/>
      <c r="K191" s="92"/>
      <c r="L191" s="92"/>
      <c r="M191" s="92"/>
    </row>
    <row r="192" spans="2:13" s="1" customFormat="1" x14ac:dyDescent="0.2">
      <c r="B192" s="89"/>
      <c r="C192" s="89"/>
      <c r="D192" s="89"/>
      <c r="E192" s="89"/>
      <c r="F192" s="89"/>
      <c r="G192" s="89"/>
      <c r="H192" s="89"/>
      <c r="I192" s="90"/>
      <c r="J192" s="90"/>
      <c r="K192" s="92"/>
      <c r="L192" s="92"/>
      <c r="M192" s="92"/>
    </row>
    <row r="193" spans="1:13" s="1" customFormat="1" x14ac:dyDescent="0.2">
      <c r="B193" s="89"/>
      <c r="C193" s="89"/>
      <c r="D193" s="89"/>
      <c r="E193" s="89"/>
      <c r="F193" s="89"/>
      <c r="G193" s="89"/>
      <c r="H193" s="89"/>
      <c r="I193" s="90"/>
      <c r="J193" s="90"/>
      <c r="K193" s="92"/>
      <c r="L193" s="92"/>
      <c r="M193" s="92"/>
    </row>
    <row r="194" spans="1:13" s="1" customFormat="1" x14ac:dyDescent="0.2">
      <c r="B194" s="89"/>
      <c r="C194" s="89"/>
      <c r="D194" s="89"/>
      <c r="E194" s="89"/>
      <c r="F194" s="89"/>
      <c r="G194" s="89"/>
      <c r="H194" s="89"/>
      <c r="I194" s="90"/>
      <c r="J194" s="90"/>
      <c r="K194" s="92"/>
      <c r="L194" s="92"/>
      <c r="M194" s="92"/>
    </row>
    <row r="195" spans="1:13" s="1" customFormat="1" x14ac:dyDescent="0.2">
      <c r="B195" s="89"/>
      <c r="C195" s="89"/>
      <c r="D195" s="89"/>
      <c r="E195" s="89"/>
      <c r="F195" s="89"/>
      <c r="G195" s="89"/>
      <c r="H195" s="89"/>
      <c r="I195" s="90"/>
      <c r="J195" s="90"/>
      <c r="K195" s="92"/>
      <c r="L195" s="92"/>
      <c r="M195" s="92"/>
    </row>
    <row r="196" spans="1:13" s="1" customFormat="1" x14ac:dyDescent="0.2">
      <c r="B196" s="89"/>
      <c r="C196" s="89"/>
      <c r="D196" s="89"/>
      <c r="E196" s="89"/>
      <c r="F196" s="89"/>
      <c r="G196" s="89"/>
      <c r="H196" s="89"/>
      <c r="I196" s="90"/>
      <c r="J196" s="90"/>
      <c r="K196" s="92"/>
      <c r="L196" s="92"/>
      <c r="M196" s="92"/>
    </row>
    <row r="197" spans="1:13" s="1" customFormat="1" x14ac:dyDescent="0.2">
      <c r="B197" s="89"/>
      <c r="C197" s="89"/>
      <c r="D197" s="89"/>
      <c r="E197" s="89"/>
      <c r="F197" s="89"/>
      <c r="G197" s="89"/>
      <c r="H197" s="89"/>
      <c r="I197" s="90"/>
      <c r="J197" s="90"/>
      <c r="K197" s="92"/>
      <c r="L197" s="92"/>
      <c r="M197" s="92"/>
    </row>
    <row r="198" spans="1:13" s="1" customFormat="1" x14ac:dyDescent="0.2">
      <c r="B198" s="89"/>
      <c r="C198" s="89"/>
      <c r="D198" s="89"/>
      <c r="E198" s="89"/>
      <c r="F198" s="89"/>
      <c r="G198" s="89"/>
      <c r="H198" s="89"/>
      <c r="I198" s="90"/>
      <c r="J198" s="90"/>
      <c r="K198" s="92"/>
      <c r="L198" s="92"/>
      <c r="M198" s="92"/>
    </row>
    <row r="199" spans="1:13" s="1" customFormat="1" x14ac:dyDescent="0.2">
      <c r="A199" s="89"/>
      <c r="B199" s="89"/>
      <c r="C199" s="89"/>
      <c r="D199" s="89"/>
      <c r="E199" s="89"/>
      <c r="F199" s="89"/>
      <c r="G199" s="89"/>
      <c r="H199" s="89"/>
      <c r="I199" s="90"/>
      <c r="J199" s="90"/>
      <c r="K199" s="90"/>
      <c r="L199" s="90"/>
      <c r="M199" s="90"/>
    </row>
    <row r="200" spans="1:13" s="1" customFormat="1" x14ac:dyDescent="0.2">
      <c r="A200" s="89"/>
      <c r="B200" s="89"/>
      <c r="C200" s="89"/>
      <c r="D200" s="89"/>
      <c r="E200" s="89"/>
      <c r="F200" s="89"/>
      <c r="G200" s="89"/>
      <c r="H200" s="89"/>
      <c r="I200" s="90"/>
      <c r="J200" s="90"/>
      <c r="K200" s="90"/>
      <c r="L200" s="90"/>
      <c r="M200" s="90"/>
    </row>
    <row r="201" spans="1:13" s="1" customFormat="1" x14ac:dyDescent="0.2">
      <c r="A201" s="89"/>
      <c r="B201" s="89"/>
      <c r="C201" s="89"/>
      <c r="D201" s="89"/>
      <c r="E201" s="89"/>
      <c r="F201" s="89"/>
      <c r="G201" s="89"/>
      <c r="H201" s="89"/>
      <c r="I201" s="90"/>
      <c r="J201" s="90"/>
      <c r="K201" s="90"/>
      <c r="L201" s="90"/>
      <c r="M201" s="90"/>
    </row>
    <row r="202" spans="1:13" s="1" customFormat="1" x14ac:dyDescent="0.2">
      <c r="A202" s="89"/>
      <c r="B202" s="89"/>
      <c r="C202" s="89"/>
      <c r="D202" s="89"/>
      <c r="E202" s="89"/>
      <c r="F202" s="89"/>
      <c r="G202" s="89"/>
      <c r="H202" s="89"/>
      <c r="I202" s="90"/>
      <c r="J202" s="90"/>
      <c r="K202" s="90"/>
      <c r="L202" s="90"/>
      <c r="M202" s="90"/>
    </row>
    <row r="203" spans="1:13" s="1" customFormat="1" x14ac:dyDescent="0.2">
      <c r="A203" s="89"/>
      <c r="B203" s="89"/>
      <c r="C203" s="89"/>
      <c r="D203" s="89"/>
      <c r="E203" s="89"/>
      <c r="F203" s="89"/>
      <c r="G203" s="89"/>
      <c r="H203" s="89"/>
      <c r="I203" s="90"/>
      <c r="J203" s="90"/>
      <c r="K203" s="90"/>
      <c r="L203" s="90"/>
      <c r="M203" s="90"/>
    </row>
    <row r="204" spans="1:13" s="1" customFormat="1" x14ac:dyDescent="0.2">
      <c r="A204" s="89"/>
      <c r="B204" s="89"/>
      <c r="C204" s="89"/>
      <c r="D204" s="89"/>
      <c r="E204" s="89"/>
      <c r="F204" s="89"/>
      <c r="G204" s="89"/>
      <c r="H204" s="89"/>
      <c r="I204" s="90"/>
      <c r="J204" s="90"/>
      <c r="K204" s="90"/>
      <c r="L204" s="90"/>
      <c r="M204" s="90"/>
    </row>
    <row r="205" spans="1:13" s="1" customFormat="1" x14ac:dyDescent="0.2">
      <c r="A205" s="89"/>
      <c r="B205" s="89"/>
      <c r="C205" s="89"/>
      <c r="D205" s="89"/>
      <c r="E205" s="89"/>
      <c r="F205" s="89"/>
      <c r="G205" s="89"/>
      <c r="H205" s="89"/>
      <c r="I205" s="90"/>
      <c r="J205" s="90"/>
      <c r="K205" s="90"/>
      <c r="L205" s="90"/>
      <c r="M205" s="90"/>
    </row>
    <row r="206" spans="1:13" s="1" customFormat="1" x14ac:dyDescent="0.2">
      <c r="A206" s="89"/>
      <c r="B206" s="89"/>
      <c r="C206" s="89"/>
      <c r="D206" s="89"/>
      <c r="E206" s="89"/>
      <c r="F206" s="89"/>
      <c r="G206" s="89"/>
      <c r="H206" s="89"/>
      <c r="I206" s="90"/>
      <c r="J206" s="90"/>
      <c r="K206" s="90"/>
      <c r="L206" s="90"/>
      <c r="M206" s="90"/>
    </row>
    <row r="207" spans="1:13" s="1" customFormat="1" x14ac:dyDescent="0.2">
      <c r="A207" s="89"/>
      <c r="B207" s="89"/>
      <c r="C207" s="89"/>
      <c r="D207" s="89"/>
      <c r="E207" s="89"/>
      <c r="F207" s="89"/>
      <c r="G207" s="89"/>
      <c r="H207" s="89"/>
      <c r="I207" s="90"/>
      <c r="J207" s="90"/>
      <c r="K207" s="90"/>
      <c r="L207" s="90"/>
      <c r="M207" s="90"/>
    </row>
    <row r="208" spans="1:13" s="1" customFormat="1" x14ac:dyDescent="0.2">
      <c r="A208" s="89"/>
      <c r="B208" s="89"/>
      <c r="C208" s="89"/>
      <c r="D208" s="89"/>
      <c r="E208" s="89"/>
      <c r="F208" s="89"/>
      <c r="G208" s="89"/>
      <c r="H208" s="89"/>
      <c r="I208" s="90"/>
      <c r="J208" s="90"/>
      <c r="K208" s="90"/>
      <c r="L208" s="90"/>
      <c r="M208" s="90"/>
    </row>
    <row r="209" spans="1:13" s="1" customFormat="1" x14ac:dyDescent="0.2">
      <c r="A209" s="89"/>
      <c r="B209" s="89"/>
      <c r="C209" s="89"/>
      <c r="D209" s="89"/>
      <c r="E209" s="89"/>
      <c r="F209" s="89"/>
      <c r="G209" s="89"/>
      <c r="H209" s="89"/>
      <c r="I209" s="90"/>
      <c r="J209" s="90"/>
      <c r="K209" s="90"/>
      <c r="L209" s="90"/>
      <c r="M209" s="90"/>
    </row>
    <row r="210" spans="1:13" s="1" customFormat="1" x14ac:dyDescent="0.2">
      <c r="A210" s="89"/>
      <c r="B210" s="89"/>
      <c r="C210" s="89"/>
      <c r="D210" s="89"/>
      <c r="E210" s="89"/>
      <c r="F210" s="89"/>
      <c r="G210" s="89"/>
      <c r="H210" s="89"/>
      <c r="I210" s="90"/>
      <c r="J210" s="90"/>
      <c r="K210" s="90"/>
      <c r="L210" s="90"/>
      <c r="M210" s="90"/>
    </row>
    <row r="211" spans="1:13" s="1" customFormat="1" x14ac:dyDescent="0.2">
      <c r="A211" s="89"/>
      <c r="B211" s="89"/>
      <c r="C211" s="89"/>
      <c r="D211" s="89"/>
      <c r="E211" s="89"/>
      <c r="F211" s="89"/>
      <c r="G211" s="89"/>
      <c r="H211" s="89"/>
      <c r="I211" s="90"/>
      <c r="J211" s="90"/>
      <c r="K211" s="90"/>
      <c r="L211" s="90"/>
      <c r="M211" s="90"/>
    </row>
    <row r="212" spans="1:13" s="1" customFormat="1" x14ac:dyDescent="0.2">
      <c r="A212" s="89"/>
      <c r="B212" s="89"/>
      <c r="C212" s="89"/>
      <c r="D212" s="89"/>
      <c r="E212" s="89"/>
      <c r="F212" s="89"/>
      <c r="G212" s="89"/>
      <c r="H212" s="89"/>
      <c r="I212" s="90"/>
      <c r="J212" s="90"/>
      <c r="K212" s="90"/>
      <c r="L212" s="90"/>
      <c r="M212" s="90"/>
    </row>
  </sheetData>
  <hyperlinks>
    <hyperlink ref="B2" location="Contents!A1" display="Back to Contents"/>
  </hyperlinks>
  <pageMargins left="0.70000000000000007" right="0.70000000000000007" top="0.75" bottom="0.75" header="0.30000000000000004" footer="0.30000000000000004"/>
  <pageSetup paperSize="0" fitToWidth="0" fitToHeight="0" orientation="portrait"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202"/>
  <sheetViews>
    <sheetView workbookViewId="0"/>
  </sheetViews>
  <sheetFormatPr defaultColWidth="9.5703125" defaultRowHeight="12.75" x14ac:dyDescent="0.2"/>
  <cols>
    <col min="1" max="1" width="5.5703125" style="89" customWidth="1"/>
    <col min="2" max="3" width="18.7109375" style="89" customWidth="1"/>
    <col min="4" max="5" width="19.85546875" style="89" customWidth="1"/>
    <col min="6" max="6" width="2" style="89" customWidth="1"/>
    <col min="7" max="8" width="19.85546875" style="89" customWidth="1"/>
    <col min="9" max="9" width="11.28515625" style="89" customWidth="1"/>
    <col min="10" max="11" width="19.85546875" style="90" customWidth="1"/>
    <col min="12" max="12" width="2" style="90" customWidth="1"/>
    <col min="13" max="14" width="19.85546875" style="90" customWidth="1"/>
    <col min="15" max="15" width="9.5703125" style="90" customWidth="1"/>
    <col min="16" max="16" width="9.5703125" style="89" customWidth="1"/>
    <col min="17" max="16384" width="9.5703125" style="89"/>
  </cols>
  <sheetData>
    <row r="2" spans="2:16" s="1" customFormat="1" x14ac:dyDescent="0.2">
      <c r="B2" s="91" t="s">
        <v>100</v>
      </c>
      <c r="C2" s="91"/>
      <c r="D2" s="91"/>
      <c r="E2" s="91"/>
      <c r="F2" s="91"/>
      <c r="G2" s="89"/>
      <c r="H2" s="89"/>
      <c r="I2" s="89"/>
      <c r="J2" s="92"/>
      <c r="K2" s="92"/>
      <c r="L2" s="92"/>
      <c r="M2" s="92"/>
      <c r="N2" s="92"/>
      <c r="O2" s="92"/>
    </row>
    <row r="4" spans="2:16" s="1" customFormat="1" ht="32.85" customHeight="1" x14ac:dyDescent="0.2">
      <c r="B4" s="117" t="s">
        <v>490</v>
      </c>
      <c r="C4" s="117"/>
      <c r="D4" s="117"/>
      <c r="E4" s="117"/>
      <c r="F4" s="117"/>
      <c r="G4" s="117"/>
      <c r="H4" s="117"/>
      <c r="I4" s="117"/>
      <c r="J4" s="117"/>
      <c r="K4" s="117"/>
      <c r="L4" s="117"/>
      <c r="M4" s="117"/>
      <c r="N4" s="117"/>
      <c r="O4" s="95"/>
      <c r="P4" s="93"/>
    </row>
    <row r="5" spans="2:16" s="1" customFormat="1" ht="12.75" customHeight="1" x14ac:dyDescent="0.2">
      <c r="B5" s="94"/>
      <c r="C5" s="94"/>
      <c r="D5" s="94"/>
      <c r="E5" s="94"/>
      <c r="F5" s="94"/>
      <c r="G5" s="94"/>
      <c r="H5" s="94"/>
      <c r="I5" s="94"/>
      <c r="J5" s="92"/>
      <c r="K5" s="92"/>
      <c r="L5" s="92"/>
      <c r="M5" s="92"/>
      <c r="N5" s="92"/>
      <c r="O5" s="95"/>
      <c r="P5" s="93"/>
    </row>
    <row r="6" spans="2:16" s="1" customFormat="1" ht="12.75" customHeight="1" x14ac:dyDescent="0.2">
      <c r="G6" s="96"/>
      <c r="H6" s="96"/>
      <c r="J6" s="92"/>
      <c r="K6" s="92"/>
      <c r="L6" s="92"/>
      <c r="N6" s="97" t="s">
        <v>486</v>
      </c>
    </row>
    <row r="7" spans="2:16" s="1" customFormat="1" ht="12.75" customHeight="1" x14ac:dyDescent="0.2">
      <c r="B7" s="99"/>
      <c r="C7" s="99"/>
      <c r="D7" s="99"/>
      <c r="E7" s="99"/>
      <c r="F7" s="99"/>
      <c r="G7" s="99"/>
      <c r="H7" s="99"/>
      <c r="I7" s="77"/>
      <c r="J7" s="100"/>
      <c r="K7" s="100"/>
      <c r="L7" s="100"/>
      <c r="M7" s="77"/>
      <c r="N7" s="77"/>
    </row>
    <row r="8" spans="2:16" s="1" customFormat="1" ht="22.5" customHeight="1" x14ac:dyDescent="0.2">
      <c r="B8" s="98"/>
      <c r="C8" s="98"/>
      <c r="D8" s="194"/>
      <c r="E8" s="40"/>
      <c r="F8" s="180" t="s">
        <v>386</v>
      </c>
      <c r="G8" s="194"/>
      <c r="H8" s="194"/>
      <c r="I8" s="180"/>
      <c r="J8" s="194"/>
      <c r="K8" s="40"/>
      <c r="L8" s="180" t="s">
        <v>387</v>
      </c>
      <c r="M8" s="194"/>
      <c r="N8" s="194"/>
    </row>
    <row r="9" spans="2:16" s="1" customFormat="1" ht="19.7" customHeight="1" x14ac:dyDescent="0.2">
      <c r="B9" s="98"/>
      <c r="C9" s="98"/>
      <c r="D9" s="195" t="s">
        <v>407</v>
      </c>
      <c r="E9" s="40"/>
      <c r="F9" s="70"/>
      <c r="G9" s="194" t="s">
        <v>408</v>
      </c>
      <c r="H9" s="194"/>
      <c r="I9" s="180"/>
      <c r="J9" s="195" t="s">
        <v>407</v>
      </c>
      <c r="K9" s="40"/>
      <c r="L9" s="70"/>
      <c r="M9" s="194" t="s">
        <v>408</v>
      </c>
      <c r="N9" s="194"/>
    </row>
    <row r="10" spans="2:16" s="40" customFormat="1" x14ac:dyDescent="0.2">
      <c r="B10" s="195"/>
      <c r="C10" s="195"/>
      <c r="D10" s="196" t="s">
        <v>438</v>
      </c>
      <c r="E10" s="197"/>
      <c r="F10" s="198"/>
      <c r="G10" s="199" t="s">
        <v>439</v>
      </c>
      <c r="H10" s="200"/>
      <c r="I10" s="201"/>
      <c r="J10" s="196" t="s">
        <v>438</v>
      </c>
      <c r="K10" s="197"/>
      <c r="L10" s="198"/>
      <c r="M10" s="199" t="s">
        <v>439</v>
      </c>
      <c r="N10" s="200"/>
    </row>
    <row r="11" spans="2:16" s="40" customFormat="1" x14ac:dyDescent="0.2">
      <c r="B11" s="195"/>
      <c r="C11" s="195"/>
      <c r="D11" s="196" t="s">
        <v>411</v>
      </c>
      <c r="E11" s="197"/>
      <c r="F11" s="198"/>
      <c r="G11" s="199" t="s">
        <v>412</v>
      </c>
      <c r="H11" s="200"/>
      <c r="I11" s="201"/>
      <c r="J11" s="196" t="s">
        <v>411</v>
      </c>
      <c r="K11" s="197"/>
      <c r="L11" s="198"/>
      <c r="M11" s="199" t="s">
        <v>412</v>
      </c>
      <c r="N11" s="200"/>
    </row>
    <row r="12" spans="2:16" s="40" customFormat="1" ht="19.7" customHeight="1" x14ac:dyDescent="0.2">
      <c r="B12" s="181"/>
      <c r="C12" s="181"/>
      <c r="D12" s="150" t="s">
        <v>413</v>
      </c>
      <c r="E12" s="150" t="s">
        <v>414</v>
      </c>
      <c r="F12" s="150"/>
      <c r="G12" s="150" t="s">
        <v>413</v>
      </c>
      <c r="H12" s="150" t="s">
        <v>414</v>
      </c>
      <c r="I12" s="183"/>
      <c r="J12" s="150" t="s">
        <v>413</v>
      </c>
      <c r="K12" s="150" t="s">
        <v>414</v>
      </c>
      <c r="L12" s="150"/>
      <c r="M12" s="150" t="s">
        <v>413</v>
      </c>
      <c r="N12" s="150" t="s">
        <v>414</v>
      </c>
    </row>
    <row r="13" spans="2:16" s="1" customFormat="1" ht="29.1" customHeight="1" x14ac:dyDescent="0.2">
      <c r="B13" s="9" t="s">
        <v>391</v>
      </c>
      <c r="C13" s="70" t="s">
        <v>186</v>
      </c>
      <c r="D13" s="110">
        <v>2.635745</v>
      </c>
      <c r="E13" s="110">
        <v>3.083008</v>
      </c>
      <c r="F13" s="110"/>
      <c r="G13" s="110">
        <v>3.0833930000000001</v>
      </c>
      <c r="H13" s="110">
        <v>3.6523669999999999</v>
      </c>
      <c r="I13" s="187"/>
      <c r="J13" s="110">
        <v>3.5566819999999999</v>
      </c>
      <c r="K13" s="110">
        <v>4.0244879999999998</v>
      </c>
      <c r="L13" s="110"/>
      <c r="M13" s="110">
        <v>3.7985190000000002</v>
      </c>
      <c r="N13" s="110">
        <v>4.3568699999999998</v>
      </c>
    </row>
    <row r="14" spans="2:16" s="1" customFormat="1" ht="18" customHeight="1" x14ac:dyDescent="0.2">
      <c r="C14" s="70" t="s">
        <v>187</v>
      </c>
      <c r="D14" s="110">
        <v>2.588997</v>
      </c>
      <c r="E14" s="110">
        <v>3.0411260000000002</v>
      </c>
      <c r="F14" s="110"/>
      <c r="G14" s="110">
        <v>2.9377589999999998</v>
      </c>
      <c r="H14" s="110">
        <v>3.5210170000000001</v>
      </c>
      <c r="I14" s="187"/>
      <c r="J14" s="110">
        <v>3.4498660000000001</v>
      </c>
      <c r="K14" s="110">
        <v>3.8817300000000001</v>
      </c>
      <c r="L14" s="110"/>
      <c r="M14" s="110">
        <v>3.570916</v>
      </c>
      <c r="N14" s="110">
        <v>4.1297670000000002</v>
      </c>
    </row>
    <row r="15" spans="2:16" s="1" customFormat="1" ht="18" customHeight="1" x14ac:dyDescent="0.2">
      <c r="C15" s="70" t="s">
        <v>188</v>
      </c>
      <c r="D15" s="110">
        <v>2.4875430000000001</v>
      </c>
      <c r="E15" s="110">
        <v>2.938571</v>
      </c>
      <c r="F15" s="110"/>
      <c r="G15" s="110">
        <v>2.746251</v>
      </c>
      <c r="H15" s="110">
        <v>3.308916</v>
      </c>
      <c r="I15" s="187"/>
      <c r="J15" s="110">
        <v>3.3570159999999998</v>
      </c>
      <c r="K15" s="110">
        <v>3.8448359999999999</v>
      </c>
      <c r="L15" s="110"/>
      <c r="M15" s="110">
        <v>3.4956990000000001</v>
      </c>
      <c r="N15" s="110">
        <v>4.0711430000000002</v>
      </c>
    </row>
    <row r="16" spans="2:16" s="1" customFormat="1" ht="18" customHeight="1" x14ac:dyDescent="0.2">
      <c r="C16" s="70" t="s">
        <v>189</v>
      </c>
      <c r="D16" s="110">
        <v>2.5253420000000002</v>
      </c>
      <c r="E16" s="110">
        <v>3.050732</v>
      </c>
      <c r="F16" s="110"/>
      <c r="G16" s="110">
        <v>2.7900100000000001</v>
      </c>
      <c r="H16" s="110">
        <v>3.3715310000000001</v>
      </c>
      <c r="I16" s="187"/>
      <c r="J16" s="110">
        <v>3.5498219999999998</v>
      </c>
      <c r="K16" s="110">
        <v>4.0342260000000003</v>
      </c>
      <c r="L16" s="110"/>
      <c r="M16" s="110">
        <v>3.640085</v>
      </c>
      <c r="N16" s="110">
        <v>4.2043249999999999</v>
      </c>
    </row>
    <row r="17" spans="2:15" s="1" customFormat="1" ht="18" customHeight="1" x14ac:dyDescent="0.2">
      <c r="C17" s="70" t="s">
        <v>190</v>
      </c>
      <c r="D17" s="110">
        <v>2.6407409999999998</v>
      </c>
      <c r="E17" s="110">
        <v>3.1379489999999999</v>
      </c>
      <c r="F17" s="110"/>
      <c r="G17" s="110">
        <v>2.6681819999999998</v>
      </c>
      <c r="H17" s="110">
        <v>3.2427190000000001</v>
      </c>
      <c r="I17" s="187"/>
      <c r="J17" s="110">
        <v>3.761177</v>
      </c>
      <c r="K17" s="110">
        <v>4.243398</v>
      </c>
      <c r="L17" s="110"/>
      <c r="M17" s="110">
        <v>3.6701440000000001</v>
      </c>
      <c r="N17" s="110">
        <v>4.3044250000000002</v>
      </c>
    </row>
    <row r="18" spans="2:15" s="1" customFormat="1" ht="18" customHeight="1" x14ac:dyDescent="0.2">
      <c r="C18" s="70" t="s">
        <v>191</v>
      </c>
      <c r="D18" s="110">
        <v>2.6774100000000001</v>
      </c>
      <c r="E18" s="110">
        <v>3.1625700000000001</v>
      </c>
      <c r="F18" s="110"/>
      <c r="G18" s="110">
        <v>2.5968439999999999</v>
      </c>
      <c r="H18" s="110">
        <v>3.2000479999999998</v>
      </c>
      <c r="I18" s="187"/>
      <c r="J18" s="110">
        <v>3.8231359999999999</v>
      </c>
      <c r="K18" s="110">
        <v>4.3426999999999998</v>
      </c>
      <c r="L18" s="110"/>
      <c r="M18" s="110">
        <v>3.7617430000000001</v>
      </c>
      <c r="N18" s="110">
        <v>4.3287610000000001</v>
      </c>
    </row>
    <row r="19" spans="2:15" s="1" customFormat="1" ht="18" customHeight="1" x14ac:dyDescent="0.2">
      <c r="C19" s="70" t="s">
        <v>192</v>
      </c>
      <c r="D19" s="110">
        <v>2.6157599999999999</v>
      </c>
      <c r="E19" s="110">
        <v>3.1679460000000002</v>
      </c>
      <c r="F19" s="110"/>
      <c r="G19" s="110">
        <v>2.4326400000000001</v>
      </c>
      <c r="H19" s="110">
        <v>3.0576850000000002</v>
      </c>
      <c r="I19" s="187"/>
      <c r="J19" s="110">
        <v>3.6725150000000002</v>
      </c>
      <c r="K19" s="110">
        <v>4.2298439999999999</v>
      </c>
      <c r="L19" s="110"/>
      <c r="M19" s="110">
        <v>3.5696979999999998</v>
      </c>
      <c r="N19" s="110">
        <v>4.2780199999999997</v>
      </c>
    </row>
    <row r="20" spans="2:15" s="1" customFormat="1" ht="18" customHeight="1" x14ac:dyDescent="0.2">
      <c r="C20" s="70" t="s">
        <v>193</v>
      </c>
      <c r="D20" s="110">
        <v>2.377405</v>
      </c>
      <c r="E20" s="110">
        <v>2.8929510000000001</v>
      </c>
      <c r="F20" s="110"/>
      <c r="G20" s="110">
        <v>2.1678329999999999</v>
      </c>
      <c r="H20" s="110">
        <v>2.7613490000000001</v>
      </c>
      <c r="I20" s="187"/>
      <c r="J20" s="110">
        <v>3.6082429999999999</v>
      </c>
      <c r="K20" s="110">
        <v>4.1106360000000004</v>
      </c>
      <c r="L20" s="110"/>
      <c r="M20" s="110">
        <v>3.3924319999999999</v>
      </c>
      <c r="N20" s="110">
        <v>4.0083409999999997</v>
      </c>
    </row>
    <row r="21" spans="2:15" s="1" customFormat="1" ht="18" customHeight="1" x14ac:dyDescent="0.2">
      <c r="C21" s="70" t="s">
        <v>194</v>
      </c>
      <c r="D21" s="110">
        <v>2.0834869999999999</v>
      </c>
      <c r="E21" s="110">
        <v>2.5777079999999999</v>
      </c>
      <c r="F21" s="110"/>
      <c r="G21" s="110">
        <v>2.0834869999999999</v>
      </c>
      <c r="H21" s="110">
        <v>2.5777079999999999</v>
      </c>
      <c r="I21" s="187"/>
      <c r="J21" s="110">
        <v>3.351464</v>
      </c>
      <c r="K21" s="110">
        <v>3.8780960000000002</v>
      </c>
      <c r="L21" s="110"/>
      <c r="M21" s="110">
        <v>3.351464</v>
      </c>
      <c r="N21" s="110">
        <v>3.8780960000000002</v>
      </c>
    </row>
    <row r="22" spans="2:15" s="1" customFormat="1" ht="18" customHeight="1" x14ac:dyDescent="0.2">
      <c r="C22" s="70" t="s">
        <v>195</v>
      </c>
      <c r="D22" s="110">
        <v>2.0463529999999999</v>
      </c>
      <c r="E22" s="110">
        <v>2.5906370000000001</v>
      </c>
      <c r="F22" s="110"/>
      <c r="G22" s="110">
        <v>2.2431860000000001</v>
      </c>
      <c r="H22" s="110">
        <v>2.8729870000000002</v>
      </c>
      <c r="I22" s="187"/>
      <c r="J22" s="110">
        <v>3.2915199999999998</v>
      </c>
      <c r="K22" s="110">
        <v>3.9024800000000002</v>
      </c>
      <c r="L22" s="110"/>
      <c r="M22" s="110">
        <v>3.3729309999999999</v>
      </c>
      <c r="N22" s="110">
        <v>4.0633489999999997</v>
      </c>
    </row>
    <row r="23" spans="2:15" s="1" customFormat="1" ht="18" customHeight="1" x14ac:dyDescent="0.2">
      <c r="C23" s="70" t="s">
        <v>196</v>
      </c>
      <c r="D23" s="110">
        <v>2.0457869999999998</v>
      </c>
      <c r="E23" s="110">
        <v>2.5827460000000002</v>
      </c>
      <c r="F23" s="110"/>
      <c r="G23" s="110">
        <v>2.1339399999999999</v>
      </c>
      <c r="H23" s="110">
        <v>2.7733129999999999</v>
      </c>
      <c r="I23" s="187"/>
      <c r="J23" s="110">
        <v>3.351426</v>
      </c>
      <c r="K23" s="110">
        <v>3.9647869999999998</v>
      </c>
      <c r="L23" s="110"/>
      <c r="M23" s="110">
        <v>3.5242819999999999</v>
      </c>
      <c r="N23" s="110">
        <v>4.1951879999999999</v>
      </c>
    </row>
    <row r="24" spans="2:15" s="1" customFormat="1" ht="18" customHeight="1" x14ac:dyDescent="0.2">
      <c r="C24" s="70" t="s">
        <v>197</v>
      </c>
      <c r="D24" s="110">
        <v>2.0194719999999999</v>
      </c>
      <c r="E24" s="110">
        <v>2.5760290000000001</v>
      </c>
      <c r="F24" s="110"/>
      <c r="G24" s="110">
        <v>2.0432489999999999</v>
      </c>
      <c r="H24" s="110">
        <v>2.6537519999999999</v>
      </c>
      <c r="I24" s="187"/>
      <c r="J24" s="110">
        <v>3.371715</v>
      </c>
      <c r="K24" s="110">
        <v>3.9858750000000001</v>
      </c>
      <c r="L24" s="110"/>
      <c r="M24" s="110">
        <v>3.4210340000000001</v>
      </c>
      <c r="N24" s="110">
        <v>4.1216359999999996</v>
      </c>
    </row>
    <row r="25" spans="2:15" s="1" customFormat="1" ht="18" customHeight="1" x14ac:dyDescent="0.2">
      <c r="C25" s="70" t="s">
        <v>198</v>
      </c>
      <c r="D25" s="110">
        <v>2.2130619999999999</v>
      </c>
      <c r="E25" s="110">
        <v>2.7739750000000001</v>
      </c>
      <c r="F25" s="110"/>
      <c r="G25" s="110">
        <v>2.0216449999999999</v>
      </c>
      <c r="H25" s="110">
        <v>2.6483840000000001</v>
      </c>
      <c r="I25" s="187"/>
      <c r="J25" s="110">
        <v>3.5148009999999998</v>
      </c>
      <c r="K25" s="110">
        <v>4.1591440000000004</v>
      </c>
      <c r="L25" s="110"/>
      <c r="M25" s="110">
        <v>3.3113700000000001</v>
      </c>
      <c r="N25" s="110">
        <v>3.992788</v>
      </c>
    </row>
    <row r="26" spans="2:15" s="1" customFormat="1" ht="18" customHeight="1" x14ac:dyDescent="0.2">
      <c r="C26" s="70" t="s">
        <v>199</v>
      </c>
      <c r="D26" s="110">
        <v>2.3827759999999998</v>
      </c>
      <c r="E26" s="110">
        <v>3.0250859999999999</v>
      </c>
      <c r="F26" s="110"/>
      <c r="G26" s="110">
        <v>1.985285</v>
      </c>
      <c r="H26" s="110">
        <v>2.6447639999999999</v>
      </c>
      <c r="I26" s="187"/>
      <c r="J26" s="110">
        <v>3.6508189999999998</v>
      </c>
      <c r="K26" s="110">
        <v>4.3273820000000001</v>
      </c>
      <c r="L26" s="110"/>
      <c r="M26" s="110">
        <v>3.2512660000000002</v>
      </c>
      <c r="N26" s="110">
        <v>4.003565</v>
      </c>
    </row>
    <row r="27" spans="2:15" s="1" customFormat="1" ht="18" customHeight="1" x14ac:dyDescent="0.2">
      <c r="C27" s="70" t="s">
        <v>200</v>
      </c>
      <c r="D27" s="110">
        <v>2.309806</v>
      </c>
      <c r="E27" s="110">
        <v>2.9776229999999999</v>
      </c>
      <c r="F27" s="110"/>
      <c r="G27" s="110">
        <v>1.8700619999999999</v>
      </c>
      <c r="H27" s="110">
        <v>2.4745620000000002</v>
      </c>
      <c r="I27" s="187"/>
      <c r="J27" s="110">
        <v>3.78965</v>
      </c>
      <c r="K27" s="110">
        <v>4.4037179999999996</v>
      </c>
      <c r="L27" s="110"/>
      <c r="M27" s="110">
        <v>3.0837910000000002</v>
      </c>
      <c r="N27" s="110">
        <v>3.8250649999999999</v>
      </c>
    </row>
    <row r="28" spans="2:15" s="1" customFormat="1" ht="18" customHeight="1" x14ac:dyDescent="0.2">
      <c r="C28" s="70" t="s">
        <v>201</v>
      </c>
      <c r="D28" s="110">
        <v>2.6422750000000002</v>
      </c>
      <c r="E28" s="110">
        <v>3.357237</v>
      </c>
      <c r="F28" s="110"/>
      <c r="G28" s="110">
        <v>2.1385000000000001</v>
      </c>
      <c r="H28" s="110">
        <v>2.853742</v>
      </c>
      <c r="I28" s="187"/>
      <c r="J28" s="110">
        <v>3.699179</v>
      </c>
      <c r="K28" s="110">
        <v>4.3967369999999999</v>
      </c>
      <c r="L28" s="110"/>
      <c r="M28" s="110">
        <v>3.2364449999999998</v>
      </c>
      <c r="N28" s="110">
        <v>4.0303079999999998</v>
      </c>
    </row>
    <row r="29" spans="2:15" s="1" customFormat="1" ht="18" customHeight="1" x14ac:dyDescent="0.2">
      <c r="C29" s="70" t="s">
        <v>202</v>
      </c>
      <c r="D29" s="110">
        <v>2.4291209999999999</v>
      </c>
      <c r="E29" s="110">
        <v>3.0716290000000002</v>
      </c>
      <c r="F29" s="110"/>
      <c r="G29" s="110">
        <v>2.0600580000000002</v>
      </c>
      <c r="H29" s="110">
        <v>2.717959</v>
      </c>
      <c r="I29" s="187"/>
      <c r="J29" s="110">
        <v>3.70465</v>
      </c>
      <c r="K29" s="110">
        <v>4.4283830000000002</v>
      </c>
      <c r="L29" s="110"/>
      <c r="M29" s="110">
        <v>3.251147</v>
      </c>
      <c r="N29" s="110">
        <v>4.0156549999999998</v>
      </c>
    </row>
    <row r="30" spans="2:15" s="1" customFormat="1" ht="18" customHeight="1" x14ac:dyDescent="0.2">
      <c r="C30" s="70" t="s">
        <v>203</v>
      </c>
      <c r="D30" s="110">
        <v>2.856716</v>
      </c>
      <c r="E30" s="110">
        <v>3.5506519999999999</v>
      </c>
      <c r="F30" s="110"/>
      <c r="G30" s="110">
        <v>2.0364499999999999</v>
      </c>
      <c r="H30" s="110">
        <v>2.7266780000000002</v>
      </c>
      <c r="I30" s="187"/>
      <c r="J30" s="110">
        <v>3.9266049999999999</v>
      </c>
      <c r="K30" s="110">
        <v>4.5902529999999997</v>
      </c>
      <c r="L30" s="110"/>
      <c r="M30" s="110">
        <v>3.0352929999999998</v>
      </c>
      <c r="N30" s="110">
        <v>3.8155760000000001</v>
      </c>
    </row>
    <row r="31" spans="2:15" s="1" customFormat="1" ht="18" customHeight="1" x14ac:dyDescent="0.2">
      <c r="C31" s="70" t="s">
        <v>392</v>
      </c>
      <c r="D31" s="110">
        <v>2.1807850000000002</v>
      </c>
      <c r="E31" s="110">
        <v>3.345653</v>
      </c>
      <c r="F31" s="110"/>
      <c r="G31" s="110">
        <v>1.6548020000000001</v>
      </c>
      <c r="H31" s="110">
        <v>2.7872270000000001</v>
      </c>
      <c r="I31" s="187"/>
      <c r="J31" s="110">
        <v>3.1965859999999999</v>
      </c>
      <c r="K31" s="110">
        <v>4.5482490000000002</v>
      </c>
      <c r="L31" s="110"/>
      <c r="M31" s="110">
        <v>2.5834730000000001</v>
      </c>
      <c r="N31" s="110">
        <v>3.9125459999999999</v>
      </c>
    </row>
    <row r="32" spans="2:15" s="1" customFormat="1" x14ac:dyDescent="0.2">
      <c r="B32" s="148"/>
      <c r="C32" s="148"/>
      <c r="D32" s="164"/>
      <c r="E32" s="164"/>
      <c r="F32" s="164"/>
      <c r="G32" s="164"/>
      <c r="H32" s="164"/>
      <c r="I32" s="113"/>
      <c r="J32" s="164"/>
      <c r="K32" s="164"/>
      <c r="L32" s="164"/>
      <c r="M32" s="164"/>
      <c r="N32" s="164"/>
      <c r="O32" s="92"/>
    </row>
    <row r="33" spans="2:19" s="1" customFormat="1" ht="17.850000000000001" customHeight="1" x14ac:dyDescent="0.2">
      <c r="B33" s="144" t="s">
        <v>234</v>
      </c>
      <c r="C33" s="144"/>
      <c r="D33" s="144"/>
      <c r="E33" s="144"/>
      <c r="F33" s="144"/>
      <c r="G33" s="98"/>
      <c r="H33" s="98"/>
      <c r="I33" s="89"/>
      <c r="J33" s="145"/>
      <c r="K33" s="145"/>
      <c r="L33" s="145"/>
      <c r="M33" s="145"/>
      <c r="N33" s="145"/>
      <c r="O33" s="92"/>
    </row>
    <row r="34" spans="2:19" s="1" customFormat="1" ht="16.5" customHeight="1" x14ac:dyDescent="0.2">
      <c r="B34" s="144" t="s">
        <v>440</v>
      </c>
      <c r="C34" s="144"/>
      <c r="D34" s="144"/>
      <c r="E34" s="144"/>
      <c r="F34" s="144"/>
      <c r="G34" s="106"/>
      <c r="H34" s="106"/>
      <c r="I34" s="89"/>
      <c r="J34" s="145"/>
      <c r="K34" s="145"/>
      <c r="L34" s="145"/>
      <c r="M34" s="145"/>
      <c r="N34" s="145"/>
      <c r="O34" s="192"/>
      <c r="P34" s="192"/>
      <c r="Q34" s="192"/>
    </row>
    <row r="35" spans="2:19" s="1" customFormat="1" ht="16.5" customHeight="1" x14ac:dyDescent="0.2">
      <c r="B35" s="144" t="s">
        <v>441</v>
      </c>
      <c r="C35" s="144"/>
      <c r="D35" s="144"/>
      <c r="E35" s="144"/>
      <c r="F35" s="144"/>
      <c r="G35" s="106"/>
      <c r="H35" s="106"/>
      <c r="I35" s="89"/>
      <c r="J35" s="145"/>
      <c r="K35" s="145"/>
      <c r="L35" s="145"/>
      <c r="M35" s="145"/>
      <c r="N35" s="145"/>
      <c r="O35" s="193"/>
      <c r="P35" s="193"/>
      <c r="Q35" s="193"/>
      <c r="R35" s="33"/>
      <c r="S35" s="33"/>
    </row>
    <row r="36" spans="2:19" s="1" customFormat="1" ht="16.5" customHeight="1" x14ac:dyDescent="0.2">
      <c r="B36" s="144" t="s">
        <v>491</v>
      </c>
      <c r="C36" s="144"/>
      <c r="D36" s="144"/>
      <c r="E36" s="144"/>
      <c r="F36" s="144"/>
      <c r="G36" s="106"/>
      <c r="H36" s="106"/>
      <c r="I36" s="89"/>
      <c r="J36" s="145"/>
      <c r="K36" s="145"/>
      <c r="L36" s="145"/>
      <c r="M36" s="145"/>
      <c r="N36" s="145"/>
      <c r="O36" s="193"/>
      <c r="P36" s="193"/>
      <c r="Q36" s="193"/>
    </row>
    <row r="37" spans="2:19" s="1" customFormat="1" ht="16.5" customHeight="1" x14ac:dyDescent="0.2">
      <c r="B37" s="144" t="s">
        <v>443</v>
      </c>
      <c r="C37" s="144"/>
      <c r="D37" s="144"/>
      <c r="E37" s="144"/>
      <c r="F37" s="144"/>
      <c r="G37" s="106"/>
      <c r="H37" s="106"/>
      <c r="I37" s="89"/>
      <c r="J37" s="145"/>
      <c r="K37" s="145"/>
      <c r="L37" s="145"/>
      <c r="M37" s="145"/>
      <c r="N37" s="145"/>
      <c r="O37" s="193"/>
      <c r="P37" s="193"/>
      <c r="Q37" s="193"/>
    </row>
    <row r="38" spans="2:19" s="1" customFormat="1" ht="16.5" customHeight="1" x14ac:dyDescent="0.2">
      <c r="B38" s="70" t="s">
        <v>419</v>
      </c>
      <c r="C38" s="144"/>
      <c r="D38" s="144"/>
      <c r="E38" s="144"/>
      <c r="F38" s="144"/>
      <c r="G38" s="106"/>
      <c r="H38" s="106"/>
      <c r="I38" s="89"/>
      <c r="J38" s="145"/>
      <c r="K38" s="145"/>
      <c r="L38" s="145"/>
      <c r="M38" s="145"/>
      <c r="N38" s="145"/>
      <c r="O38" s="193"/>
      <c r="P38" s="193"/>
      <c r="Q38" s="193"/>
    </row>
    <row r="39" spans="2:19" s="1" customFormat="1" ht="16.5" customHeight="1" x14ac:dyDescent="0.2">
      <c r="B39" s="187" t="s">
        <v>241</v>
      </c>
      <c r="C39" s="144"/>
      <c r="D39" s="144"/>
      <c r="E39" s="144"/>
      <c r="F39" s="144"/>
      <c r="G39" s="106"/>
      <c r="H39" s="106"/>
      <c r="I39" s="89"/>
      <c r="J39" s="145"/>
      <c r="K39" s="145"/>
      <c r="L39" s="145"/>
      <c r="M39" s="145"/>
      <c r="N39" s="145"/>
      <c r="O39" s="193"/>
      <c r="P39" s="193"/>
      <c r="Q39" s="193"/>
    </row>
    <row r="40" spans="2:19" s="1" customFormat="1" ht="16.5" customHeight="1" x14ac:dyDescent="0.2">
      <c r="B40" s="1" t="s">
        <v>420</v>
      </c>
      <c r="C40" s="144"/>
      <c r="D40" s="144"/>
      <c r="E40" s="144"/>
      <c r="F40" s="144"/>
      <c r="G40" s="106"/>
      <c r="H40" s="106"/>
      <c r="I40" s="89"/>
      <c r="J40" s="145"/>
      <c r="K40" s="145"/>
      <c r="L40" s="145"/>
      <c r="M40" s="145"/>
      <c r="N40" s="145"/>
      <c r="O40" s="92"/>
    </row>
    <row r="41" spans="2:19" s="1" customFormat="1" ht="16.5" customHeight="1" x14ac:dyDescent="0.2">
      <c r="B41" s="1" t="s">
        <v>421</v>
      </c>
      <c r="C41" s="144"/>
      <c r="D41" s="144"/>
      <c r="E41" s="144"/>
      <c r="F41" s="144"/>
      <c r="G41" s="106"/>
      <c r="H41" s="106"/>
      <c r="I41" s="89"/>
      <c r="J41" s="145"/>
      <c r="K41" s="145"/>
      <c r="L41" s="145"/>
      <c r="M41" s="145"/>
      <c r="N41" s="145"/>
      <c r="O41" s="92"/>
    </row>
    <row r="42" spans="2:19" s="1" customFormat="1" x14ac:dyDescent="0.2">
      <c r="B42" s="144"/>
      <c r="C42" s="144"/>
      <c r="D42" s="144"/>
      <c r="E42" s="144"/>
      <c r="F42" s="144"/>
      <c r="G42" s="106"/>
      <c r="H42" s="106"/>
      <c r="I42" s="89"/>
      <c r="J42" s="145"/>
      <c r="K42" s="145"/>
      <c r="L42" s="145"/>
      <c r="M42" s="145"/>
      <c r="N42" s="145"/>
      <c r="O42" s="92"/>
    </row>
    <row r="43" spans="2:19" s="1" customFormat="1" x14ac:dyDescent="0.2">
      <c r="B43" s="144"/>
      <c r="C43" s="144"/>
      <c r="D43" s="144"/>
      <c r="E43" s="144"/>
      <c r="F43" s="144"/>
      <c r="G43" s="106"/>
      <c r="H43" s="106"/>
      <c r="I43" s="89"/>
      <c r="J43" s="145"/>
      <c r="K43" s="145"/>
      <c r="L43" s="145"/>
      <c r="M43" s="145"/>
      <c r="N43" s="145"/>
      <c r="O43" s="92"/>
    </row>
    <row r="44" spans="2:19" s="1" customFormat="1" x14ac:dyDescent="0.2">
      <c r="B44" s="144"/>
      <c r="C44" s="144"/>
      <c r="D44" s="144"/>
      <c r="E44" s="144"/>
      <c r="F44" s="144"/>
      <c r="G44" s="106"/>
      <c r="H44" s="106"/>
      <c r="I44" s="89"/>
      <c r="J44" s="145"/>
      <c r="K44" s="145"/>
      <c r="L44" s="145"/>
      <c r="M44" s="145"/>
      <c r="N44" s="145"/>
      <c r="O44" s="92"/>
    </row>
    <row r="45" spans="2:19" s="1" customFormat="1" x14ac:dyDescent="0.2">
      <c r="B45" s="144"/>
      <c r="C45" s="144"/>
      <c r="D45" s="144"/>
      <c r="E45" s="144"/>
      <c r="F45" s="144"/>
      <c r="G45" s="106"/>
      <c r="H45" s="106"/>
      <c r="I45" s="89"/>
      <c r="J45" s="145"/>
      <c r="K45" s="145"/>
      <c r="L45" s="145"/>
      <c r="M45" s="145"/>
      <c r="N45" s="145"/>
      <c r="O45" s="92"/>
    </row>
    <row r="46" spans="2:19" s="1" customFormat="1" x14ac:dyDescent="0.2">
      <c r="B46" s="144"/>
      <c r="C46" s="144"/>
      <c r="D46" s="144"/>
      <c r="E46" s="144"/>
      <c r="F46" s="144"/>
      <c r="G46" s="106"/>
      <c r="H46" s="106"/>
      <c r="I46" s="89"/>
      <c r="J46" s="145"/>
      <c r="K46" s="145"/>
      <c r="L46" s="145"/>
      <c r="M46" s="145"/>
      <c r="N46" s="145"/>
      <c r="O46" s="92"/>
    </row>
    <row r="47" spans="2:19" s="1" customFormat="1" x14ac:dyDescent="0.2">
      <c r="B47" s="144"/>
      <c r="C47" s="144"/>
      <c r="D47" s="144"/>
      <c r="E47" s="144"/>
      <c r="F47" s="144"/>
      <c r="G47" s="106"/>
      <c r="H47" s="106"/>
      <c r="I47" s="89"/>
      <c r="J47" s="145"/>
      <c r="K47" s="145"/>
      <c r="L47" s="145"/>
      <c r="M47" s="145"/>
      <c r="N47" s="145"/>
      <c r="O47" s="92"/>
    </row>
    <row r="48" spans="2:19" s="1" customFormat="1" x14ac:dyDescent="0.2">
      <c r="B48" s="144"/>
      <c r="C48" s="144"/>
      <c r="D48" s="144"/>
      <c r="E48" s="144"/>
      <c r="F48" s="144"/>
      <c r="G48" s="106"/>
      <c r="H48" s="106"/>
      <c r="I48" s="89"/>
      <c r="J48" s="145"/>
      <c r="K48" s="145"/>
      <c r="L48" s="145"/>
      <c r="M48" s="145"/>
      <c r="N48" s="145"/>
      <c r="O48" s="92"/>
    </row>
    <row r="49" spans="2:15" s="1" customFormat="1" x14ac:dyDescent="0.2">
      <c r="B49" s="144"/>
      <c r="C49" s="144"/>
      <c r="D49" s="144"/>
      <c r="E49" s="144"/>
      <c r="F49" s="144"/>
      <c r="G49" s="106"/>
      <c r="H49" s="106"/>
      <c r="I49" s="89"/>
      <c r="J49" s="145"/>
      <c r="K49" s="145"/>
      <c r="L49" s="145"/>
      <c r="M49" s="145"/>
      <c r="N49" s="145"/>
      <c r="O49" s="92"/>
    </row>
    <row r="50" spans="2:15" s="1" customFormat="1" x14ac:dyDescent="0.2">
      <c r="B50" s="144"/>
      <c r="C50" s="144"/>
      <c r="D50" s="144"/>
      <c r="E50" s="144"/>
      <c r="F50" s="144"/>
      <c r="G50" s="106"/>
      <c r="H50" s="106"/>
      <c r="I50" s="89"/>
      <c r="J50" s="145"/>
      <c r="K50" s="145"/>
      <c r="L50" s="145"/>
      <c r="M50" s="145"/>
      <c r="N50" s="145"/>
      <c r="O50" s="92"/>
    </row>
    <row r="51" spans="2:15" s="1" customFormat="1" x14ac:dyDescent="0.2">
      <c r="B51" s="144"/>
      <c r="C51" s="144"/>
      <c r="D51" s="144"/>
      <c r="E51" s="144"/>
      <c r="F51" s="144"/>
      <c r="G51" s="106"/>
      <c r="H51" s="106"/>
      <c r="I51" s="89"/>
      <c r="J51" s="145"/>
      <c r="K51" s="145"/>
      <c r="L51" s="145"/>
      <c r="M51" s="145"/>
      <c r="N51" s="145"/>
      <c r="O51" s="92"/>
    </row>
    <row r="52" spans="2:15" s="1" customFormat="1" x14ac:dyDescent="0.2">
      <c r="B52" s="144"/>
      <c r="C52" s="144"/>
      <c r="D52" s="144"/>
      <c r="E52" s="144"/>
      <c r="F52" s="144"/>
      <c r="G52" s="106"/>
      <c r="H52" s="106"/>
      <c r="I52" s="89"/>
      <c r="J52" s="145"/>
      <c r="K52" s="145"/>
      <c r="L52" s="145"/>
      <c r="M52" s="145"/>
      <c r="N52" s="145"/>
      <c r="O52" s="92"/>
    </row>
    <row r="53" spans="2:15" s="1" customFormat="1" x14ac:dyDescent="0.2">
      <c r="B53" s="144"/>
      <c r="C53" s="144"/>
      <c r="D53" s="144"/>
      <c r="E53" s="144"/>
      <c r="F53" s="144"/>
      <c r="G53" s="106"/>
      <c r="H53" s="106"/>
      <c r="I53" s="89"/>
      <c r="J53" s="145"/>
      <c r="K53" s="145"/>
      <c r="L53" s="145"/>
      <c r="M53" s="145"/>
      <c r="N53" s="145"/>
      <c r="O53" s="92"/>
    </row>
    <row r="54" spans="2:15" s="1" customFormat="1" x14ac:dyDescent="0.2">
      <c r="B54" s="144"/>
      <c r="C54" s="144"/>
      <c r="D54" s="144"/>
      <c r="E54" s="144"/>
      <c r="F54" s="144"/>
      <c r="G54" s="106"/>
      <c r="H54" s="106"/>
      <c r="I54" s="89"/>
      <c r="J54" s="145"/>
      <c r="K54" s="145"/>
      <c r="L54" s="145"/>
      <c r="M54" s="145"/>
      <c r="N54" s="145"/>
      <c r="O54" s="92"/>
    </row>
    <row r="55" spans="2:15" s="1" customFormat="1" x14ac:dyDescent="0.2">
      <c r="B55" s="144"/>
      <c r="C55" s="144"/>
      <c r="D55" s="144"/>
      <c r="E55" s="144"/>
      <c r="F55" s="144"/>
      <c r="G55" s="106"/>
      <c r="H55" s="106"/>
      <c r="I55" s="89"/>
      <c r="J55" s="145"/>
      <c r="K55" s="145"/>
      <c r="L55" s="145"/>
      <c r="M55" s="145"/>
      <c r="N55" s="145"/>
      <c r="O55" s="92"/>
    </row>
    <row r="56" spans="2:15" s="1" customFormat="1" x14ac:dyDescent="0.2">
      <c r="B56" s="144"/>
      <c r="C56" s="144"/>
      <c r="D56" s="144"/>
      <c r="E56" s="144"/>
      <c r="F56" s="144"/>
      <c r="G56" s="106"/>
      <c r="H56" s="106"/>
      <c r="I56" s="89"/>
      <c r="J56" s="145"/>
      <c r="K56" s="145"/>
      <c r="L56" s="145"/>
      <c r="M56" s="145"/>
      <c r="N56" s="145"/>
      <c r="O56" s="92"/>
    </row>
    <row r="57" spans="2:15" s="1" customFormat="1" x14ac:dyDescent="0.2">
      <c r="B57" s="144"/>
      <c r="C57" s="144"/>
      <c r="D57" s="144"/>
      <c r="E57" s="144"/>
      <c r="F57" s="144"/>
      <c r="G57" s="106"/>
      <c r="H57" s="106"/>
      <c r="I57" s="89"/>
      <c r="J57" s="145"/>
      <c r="K57" s="145"/>
      <c r="L57" s="145"/>
      <c r="M57" s="145"/>
      <c r="N57" s="145"/>
      <c r="O57" s="92"/>
    </row>
    <row r="58" spans="2:15" s="1" customFormat="1" x14ac:dyDescent="0.2">
      <c r="B58" s="144"/>
      <c r="C58" s="144"/>
      <c r="D58" s="144"/>
      <c r="E58" s="144"/>
      <c r="F58" s="144"/>
      <c r="G58" s="106"/>
      <c r="H58" s="106"/>
      <c r="I58" s="89"/>
      <c r="J58" s="145"/>
      <c r="K58" s="145"/>
      <c r="L58" s="145"/>
      <c r="M58" s="145"/>
      <c r="N58" s="145"/>
      <c r="O58" s="92"/>
    </row>
    <row r="59" spans="2:15" s="1" customFormat="1" x14ac:dyDescent="0.2">
      <c r="B59" s="144"/>
      <c r="C59" s="144"/>
      <c r="D59" s="144"/>
      <c r="E59" s="144"/>
      <c r="F59" s="144"/>
      <c r="G59" s="106"/>
      <c r="H59" s="106"/>
      <c r="I59" s="89"/>
      <c r="J59" s="145"/>
      <c r="K59" s="145"/>
      <c r="L59" s="145"/>
      <c r="M59" s="145"/>
      <c r="N59" s="145"/>
      <c r="O59" s="92"/>
    </row>
    <row r="60" spans="2:15" s="1" customFormat="1" x14ac:dyDescent="0.2">
      <c r="B60" s="144"/>
      <c r="C60" s="144"/>
      <c r="D60" s="144"/>
      <c r="E60" s="144"/>
      <c r="F60" s="144"/>
      <c r="G60" s="106"/>
      <c r="H60" s="106"/>
      <c r="I60" s="89"/>
      <c r="J60" s="145"/>
      <c r="K60" s="145"/>
      <c r="L60" s="145"/>
      <c r="M60" s="145"/>
      <c r="N60" s="145"/>
      <c r="O60" s="92"/>
    </row>
    <row r="61" spans="2:15" s="1" customFormat="1" x14ac:dyDescent="0.2">
      <c r="B61" s="144"/>
      <c r="C61" s="144"/>
      <c r="D61" s="144"/>
      <c r="E61" s="144"/>
      <c r="F61" s="144"/>
      <c r="G61" s="106"/>
      <c r="H61" s="106"/>
      <c r="I61" s="89"/>
      <c r="J61" s="145"/>
      <c r="K61" s="145"/>
      <c r="L61" s="145"/>
      <c r="M61" s="145"/>
      <c r="N61" s="145"/>
      <c r="O61" s="92"/>
    </row>
    <row r="62" spans="2:15" s="1" customFormat="1" x14ac:dyDescent="0.2">
      <c r="B62" s="144"/>
      <c r="C62" s="144"/>
      <c r="D62" s="144"/>
      <c r="E62" s="144"/>
      <c r="F62" s="144"/>
      <c r="G62" s="106"/>
      <c r="H62" s="106"/>
      <c r="I62" s="89"/>
      <c r="J62" s="145"/>
      <c r="K62" s="145"/>
      <c r="L62" s="145"/>
      <c r="M62" s="145"/>
      <c r="N62" s="145"/>
      <c r="O62" s="92"/>
    </row>
    <row r="63" spans="2:15" s="1" customFormat="1" x14ac:dyDescent="0.2">
      <c r="B63" s="144"/>
      <c r="C63" s="144"/>
      <c r="D63" s="144"/>
      <c r="E63" s="144"/>
      <c r="F63" s="144"/>
      <c r="G63" s="106"/>
      <c r="H63" s="106"/>
      <c r="I63" s="89"/>
      <c r="J63" s="145"/>
      <c r="K63" s="145"/>
      <c r="L63" s="145"/>
      <c r="M63" s="145"/>
      <c r="N63" s="145"/>
      <c r="O63" s="92"/>
    </row>
    <row r="64" spans="2:15" s="1" customFormat="1" x14ac:dyDescent="0.2">
      <c r="B64" s="144"/>
      <c r="C64" s="144"/>
      <c r="D64" s="144"/>
      <c r="E64" s="144"/>
      <c r="F64" s="144"/>
      <c r="G64" s="106"/>
      <c r="H64" s="106"/>
      <c r="I64" s="89"/>
      <c r="J64" s="145"/>
      <c r="K64" s="145"/>
      <c r="L64" s="145"/>
      <c r="M64" s="145"/>
      <c r="N64" s="145"/>
      <c r="O64" s="92"/>
    </row>
    <row r="65" spans="2:15" s="1" customFormat="1" x14ac:dyDescent="0.2">
      <c r="B65" s="144"/>
      <c r="C65" s="144"/>
      <c r="D65" s="144"/>
      <c r="E65" s="144"/>
      <c r="F65" s="144"/>
      <c r="G65" s="106"/>
      <c r="H65" s="106"/>
      <c r="I65" s="89"/>
      <c r="J65" s="145"/>
      <c r="K65" s="145"/>
      <c r="L65" s="145"/>
      <c r="M65" s="145"/>
      <c r="N65" s="145"/>
      <c r="O65" s="92"/>
    </row>
    <row r="66" spans="2:15" s="1" customFormat="1" x14ac:dyDescent="0.2">
      <c r="B66" s="144"/>
      <c r="C66" s="144"/>
      <c r="D66" s="144"/>
      <c r="E66" s="144"/>
      <c r="F66" s="144"/>
      <c r="G66" s="106"/>
      <c r="H66" s="106"/>
      <c r="I66" s="89"/>
      <c r="J66" s="145"/>
      <c r="K66" s="145"/>
      <c r="L66" s="145"/>
      <c r="M66" s="145"/>
      <c r="N66" s="145"/>
      <c r="O66" s="92"/>
    </row>
    <row r="67" spans="2:15" s="1" customFormat="1" x14ac:dyDescent="0.2">
      <c r="B67" s="144"/>
      <c r="C67" s="144"/>
      <c r="D67" s="144"/>
      <c r="E67" s="144"/>
      <c r="F67" s="144"/>
      <c r="G67" s="106"/>
      <c r="H67" s="106"/>
      <c r="I67" s="89"/>
      <c r="J67" s="145"/>
      <c r="K67" s="145"/>
      <c r="L67" s="145"/>
      <c r="M67" s="145"/>
      <c r="N67" s="145"/>
      <c r="O67" s="92"/>
    </row>
    <row r="68" spans="2:15" s="1" customFormat="1" x14ac:dyDescent="0.2">
      <c r="B68" s="144"/>
      <c r="C68" s="144"/>
      <c r="D68" s="144"/>
      <c r="E68" s="144"/>
      <c r="F68" s="144"/>
      <c r="G68" s="106"/>
      <c r="H68" s="106"/>
      <c r="I68" s="89"/>
      <c r="J68" s="145"/>
      <c r="K68" s="145"/>
      <c r="L68" s="145"/>
      <c r="M68" s="145"/>
      <c r="N68" s="145"/>
      <c r="O68" s="92"/>
    </row>
    <row r="69" spans="2:15" s="1" customFormat="1" x14ac:dyDescent="0.2">
      <c r="B69" s="144"/>
      <c r="C69" s="144"/>
      <c r="D69" s="144"/>
      <c r="E69" s="144"/>
      <c r="F69" s="144"/>
      <c r="G69" s="106"/>
      <c r="H69" s="106"/>
      <c r="I69" s="89"/>
      <c r="J69" s="145"/>
      <c r="K69" s="145"/>
      <c r="L69" s="145"/>
      <c r="M69" s="145"/>
      <c r="N69" s="145"/>
      <c r="O69" s="92"/>
    </row>
    <row r="70" spans="2:15" s="1" customFormat="1" x14ac:dyDescent="0.2">
      <c r="B70" s="144"/>
      <c r="C70" s="144"/>
      <c r="D70" s="144"/>
      <c r="E70" s="144"/>
      <c r="F70" s="144"/>
      <c r="G70" s="106"/>
      <c r="H70" s="106"/>
      <c r="I70" s="89"/>
      <c r="J70" s="145"/>
      <c r="K70" s="145"/>
      <c r="L70" s="145"/>
      <c r="M70" s="145"/>
      <c r="N70" s="145"/>
      <c r="O70" s="92"/>
    </row>
    <row r="71" spans="2:15" s="1" customFormat="1" x14ac:dyDescent="0.2">
      <c r="B71" s="144"/>
      <c r="C71" s="144"/>
      <c r="D71" s="144"/>
      <c r="E71" s="144"/>
      <c r="F71" s="144"/>
      <c r="G71" s="106"/>
      <c r="H71" s="106"/>
      <c r="I71" s="89"/>
      <c r="J71" s="145"/>
      <c r="K71" s="145"/>
      <c r="L71" s="145"/>
      <c r="M71" s="145"/>
      <c r="N71" s="145"/>
      <c r="O71" s="92"/>
    </row>
    <row r="72" spans="2:15" s="1" customFormat="1" x14ac:dyDescent="0.2">
      <c r="B72" s="144"/>
      <c r="C72" s="144"/>
      <c r="D72" s="144"/>
      <c r="E72" s="144"/>
      <c r="F72" s="144"/>
      <c r="G72" s="106"/>
      <c r="H72" s="106"/>
      <c r="I72" s="89"/>
      <c r="J72" s="145"/>
      <c r="K72" s="145"/>
      <c r="L72" s="145"/>
      <c r="M72" s="145"/>
      <c r="N72" s="145"/>
      <c r="O72" s="92"/>
    </row>
    <row r="73" spans="2:15" s="1" customFormat="1" x14ac:dyDescent="0.2">
      <c r="B73" s="144"/>
      <c r="C73" s="144"/>
      <c r="D73" s="144"/>
      <c r="E73" s="144"/>
      <c r="F73" s="144"/>
      <c r="G73" s="106"/>
      <c r="H73" s="106"/>
      <c r="I73" s="89"/>
      <c r="J73" s="145"/>
      <c r="K73" s="145"/>
      <c r="L73" s="145"/>
      <c r="M73" s="145"/>
      <c r="N73" s="145"/>
      <c r="O73" s="92"/>
    </row>
    <row r="74" spans="2:15" s="1" customFormat="1" x14ac:dyDescent="0.2">
      <c r="B74" s="144"/>
      <c r="C74" s="144"/>
      <c r="D74" s="144"/>
      <c r="E74" s="144"/>
      <c r="F74" s="144"/>
      <c r="G74" s="106"/>
      <c r="H74" s="106"/>
      <c r="I74" s="89"/>
      <c r="J74" s="145"/>
      <c r="K74" s="145"/>
      <c r="L74" s="145"/>
      <c r="M74" s="145"/>
      <c r="N74" s="145"/>
      <c r="O74" s="92"/>
    </row>
    <row r="75" spans="2:15" s="1" customFormat="1" x14ac:dyDescent="0.2">
      <c r="B75" s="144"/>
      <c r="C75" s="144"/>
      <c r="D75" s="144"/>
      <c r="E75" s="144"/>
      <c r="F75" s="144"/>
      <c r="G75" s="106"/>
      <c r="H75" s="106"/>
      <c r="I75" s="89"/>
      <c r="J75" s="145"/>
      <c r="K75" s="145"/>
      <c r="L75" s="145"/>
      <c r="M75" s="145"/>
      <c r="N75" s="145"/>
      <c r="O75" s="92"/>
    </row>
    <row r="76" spans="2:15" s="1" customFormat="1" x14ac:dyDescent="0.2">
      <c r="B76" s="144"/>
      <c r="C76" s="144"/>
      <c r="D76" s="144"/>
      <c r="E76" s="144"/>
      <c r="F76" s="144"/>
      <c r="G76" s="106"/>
      <c r="H76" s="106"/>
      <c r="I76" s="89"/>
      <c r="J76" s="145"/>
      <c r="K76" s="145"/>
      <c r="L76" s="145"/>
      <c r="M76" s="145"/>
      <c r="N76" s="145"/>
      <c r="O76" s="92"/>
    </row>
    <row r="77" spans="2:15" s="1" customFormat="1" x14ac:dyDescent="0.2">
      <c r="B77" s="89"/>
      <c r="C77" s="89"/>
      <c r="D77" s="89"/>
      <c r="E77" s="89"/>
      <c r="F77" s="89"/>
      <c r="G77" s="89"/>
      <c r="H77" s="89"/>
      <c r="I77" s="89"/>
      <c r="J77" s="90"/>
      <c r="K77" s="90"/>
      <c r="L77" s="90"/>
      <c r="M77" s="92"/>
      <c r="N77" s="92"/>
      <c r="O77" s="92"/>
    </row>
    <row r="78" spans="2:15" s="1" customFormat="1" x14ac:dyDescent="0.2">
      <c r="B78" s="89"/>
      <c r="C78" s="89"/>
      <c r="D78" s="89"/>
      <c r="E78" s="89"/>
      <c r="F78" s="89"/>
      <c r="G78" s="89"/>
      <c r="H78" s="89"/>
      <c r="I78" s="89"/>
      <c r="J78" s="90"/>
      <c r="K78" s="90"/>
      <c r="L78" s="90"/>
      <c r="M78" s="92"/>
      <c r="N78" s="92"/>
      <c r="O78" s="92"/>
    </row>
    <row r="79" spans="2:15" s="1" customFormat="1" x14ac:dyDescent="0.2">
      <c r="B79" s="89"/>
      <c r="C79" s="89"/>
      <c r="D79" s="89"/>
      <c r="E79" s="89"/>
      <c r="F79" s="89"/>
      <c r="G79" s="89"/>
      <c r="H79" s="89"/>
      <c r="I79" s="89"/>
      <c r="J79" s="90"/>
      <c r="K79" s="90"/>
      <c r="L79" s="90"/>
      <c r="M79" s="92"/>
      <c r="N79" s="92"/>
      <c r="O79" s="92"/>
    </row>
    <row r="80" spans="2:15" s="1" customFormat="1" x14ac:dyDescent="0.2">
      <c r="B80" s="89"/>
      <c r="C80" s="89"/>
      <c r="D80" s="89"/>
      <c r="E80" s="89"/>
      <c r="F80" s="89"/>
      <c r="G80" s="89"/>
      <c r="H80" s="89"/>
      <c r="I80" s="89"/>
      <c r="J80" s="90"/>
      <c r="K80" s="90"/>
      <c r="L80" s="90"/>
      <c r="M80" s="92"/>
      <c r="N80" s="92"/>
      <c r="O80" s="92"/>
    </row>
    <row r="81" spans="2:15" s="1" customFormat="1" x14ac:dyDescent="0.2">
      <c r="B81" s="89"/>
      <c r="C81" s="89"/>
      <c r="D81" s="89"/>
      <c r="E81" s="89"/>
      <c r="F81" s="89"/>
      <c r="G81" s="89"/>
      <c r="H81" s="89"/>
      <c r="I81" s="89"/>
      <c r="J81" s="90"/>
      <c r="K81" s="90"/>
      <c r="L81" s="90"/>
      <c r="M81" s="92"/>
      <c r="N81" s="92"/>
      <c r="O81" s="92"/>
    </row>
    <row r="82" spans="2:15" s="1" customFormat="1" x14ac:dyDescent="0.2">
      <c r="B82" s="89"/>
      <c r="C82" s="89"/>
      <c r="D82" s="89"/>
      <c r="E82" s="89"/>
      <c r="F82" s="89"/>
      <c r="G82" s="89"/>
      <c r="H82" s="89"/>
      <c r="I82" s="89"/>
      <c r="J82" s="90"/>
      <c r="K82" s="90"/>
      <c r="L82" s="90"/>
      <c r="M82" s="92"/>
      <c r="N82" s="92"/>
      <c r="O82" s="92"/>
    </row>
    <row r="83" spans="2:15" s="1" customFormat="1" x14ac:dyDescent="0.2">
      <c r="B83" s="89"/>
      <c r="C83" s="89"/>
      <c r="D83" s="89"/>
      <c r="E83" s="89"/>
      <c r="F83" s="89"/>
      <c r="G83" s="89"/>
      <c r="H83" s="89"/>
      <c r="I83" s="89"/>
      <c r="J83" s="90"/>
      <c r="K83" s="90"/>
      <c r="L83" s="90"/>
      <c r="M83" s="92"/>
      <c r="N83" s="92"/>
      <c r="O83" s="92"/>
    </row>
    <row r="84" spans="2:15" s="1" customFormat="1" x14ac:dyDescent="0.2">
      <c r="B84" s="89"/>
      <c r="C84" s="89"/>
      <c r="D84" s="89"/>
      <c r="E84" s="89"/>
      <c r="F84" s="89"/>
      <c r="G84" s="89"/>
      <c r="H84" s="89"/>
      <c r="I84" s="89"/>
      <c r="J84" s="90"/>
      <c r="K84" s="90"/>
      <c r="L84" s="90"/>
      <c r="M84" s="92"/>
      <c r="N84" s="92"/>
      <c r="O84" s="92"/>
    </row>
    <row r="85" spans="2:15" s="1" customFormat="1" x14ac:dyDescent="0.2">
      <c r="B85" s="89"/>
      <c r="C85" s="89"/>
      <c r="D85" s="89"/>
      <c r="E85" s="89"/>
      <c r="F85" s="89"/>
      <c r="G85" s="89"/>
      <c r="H85" s="89"/>
      <c r="I85" s="89"/>
      <c r="J85" s="90"/>
      <c r="K85" s="90"/>
      <c r="L85" s="90"/>
      <c r="M85" s="92"/>
      <c r="N85" s="92"/>
      <c r="O85" s="92"/>
    </row>
    <row r="86" spans="2:15" s="1" customFormat="1" x14ac:dyDescent="0.2">
      <c r="B86" s="89"/>
      <c r="C86" s="89"/>
      <c r="D86" s="89"/>
      <c r="E86" s="89"/>
      <c r="F86" s="89"/>
      <c r="G86" s="89"/>
      <c r="H86" s="89"/>
      <c r="I86" s="89"/>
      <c r="J86" s="90"/>
      <c r="K86" s="90"/>
      <c r="L86" s="90"/>
      <c r="M86" s="92"/>
      <c r="N86" s="92"/>
      <c r="O86" s="92"/>
    </row>
    <row r="87" spans="2:15" s="1" customFormat="1" x14ac:dyDescent="0.2">
      <c r="B87" s="89"/>
      <c r="C87" s="89"/>
      <c r="D87" s="89"/>
      <c r="E87" s="89"/>
      <c r="F87" s="89"/>
      <c r="G87" s="89"/>
      <c r="H87" s="89"/>
      <c r="I87" s="89"/>
      <c r="J87" s="90"/>
      <c r="K87" s="90"/>
      <c r="L87" s="90"/>
      <c r="M87" s="92"/>
      <c r="N87" s="92"/>
      <c r="O87" s="92"/>
    </row>
    <row r="88" spans="2:15" s="1" customFormat="1" x14ac:dyDescent="0.2">
      <c r="B88" s="89"/>
      <c r="C88" s="89"/>
      <c r="D88" s="89"/>
      <c r="E88" s="89"/>
      <c r="F88" s="89"/>
      <c r="G88" s="89"/>
      <c r="H88" s="89"/>
      <c r="I88" s="89"/>
      <c r="J88" s="90"/>
      <c r="K88" s="90"/>
      <c r="L88" s="90"/>
      <c r="M88" s="92"/>
      <c r="N88" s="92"/>
      <c r="O88" s="92"/>
    </row>
    <row r="89" spans="2:15" s="1" customFormat="1" x14ac:dyDescent="0.2">
      <c r="B89" s="89"/>
      <c r="C89" s="89"/>
      <c r="D89" s="89"/>
      <c r="E89" s="89"/>
      <c r="F89" s="89"/>
      <c r="G89" s="89"/>
      <c r="H89" s="89"/>
      <c r="I89" s="89"/>
      <c r="J89" s="90"/>
      <c r="K89" s="90"/>
      <c r="L89" s="90"/>
      <c r="M89" s="92"/>
      <c r="N89" s="92"/>
      <c r="O89" s="92"/>
    </row>
    <row r="90" spans="2:15" s="1" customFormat="1" x14ac:dyDescent="0.2">
      <c r="B90" s="89"/>
      <c r="C90" s="89"/>
      <c r="D90" s="89"/>
      <c r="E90" s="89"/>
      <c r="F90" s="89"/>
      <c r="G90" s="89"/>
      <c r="H90" s="89"/>
      <c r="I90" s="89"/>
      <c r="J90" s="90"/>
      <c r="K90" s="90"/>
      <c r="L90" s="90"/>
      <c r="M90" s="92"/>
      <c r="N90" s="92"/>
      <c r="O90" s="92"/>
    </row>
    <row r="91" spans="2:15" s="1" customFormat="1" x14ac:dyDescent="0.2">
      <c r="B91" s="89"/>
      <c r="C91" s="89"/>
      <c r="D91" s="89"/>
      <c r="E91" s="89"/>
      <c r="F91" s="89"/>
      <c r="G91" s="89"/>
      <c r="H91" s="89"/>
      <c r="I91" s="89"/>
      <c r="J91" s="90"/>
      <c r="K91" s="90"/>
      <c r="L91" s="90"/>
      <c r="M91" s="92"/>
      <c r="N91" s="92"/>
      <c r="O91" s="92"/>
    </row>
    <row r="92" spans="2:15" s="1" customFormat="1" x14ac:dyDescent="0.2">
      <c r="B92" s="89"/>
      <c r="C92" s="89"/>
      <c r="D92" s="89"/>
      <c r="E92" s="89"/>
      <c r="F92" s="89"/>
      <c r="G92" s="89"/>
      <c r="H92" s="89"/>
      <c r="I92" s="89"/>
      <c r="J92" s="90"/>
      <c r="K92" s="90"/>
      <c r="L92" s="90"/>
      <c r="M92" s="92"/>
      <c r="N92" s="92"/>
      <c r="O92" s="92"/>
    </row>
    <row r="93" spans="2:15" s="1" customFormat="1" x14ac:dyDescent="0.2">
      <c r="B93" s="89"/>
      <c r="C93" s="89"/>
      <c r="D93" s="89"/>
      <c r="E93" s="89"/>
      <c r="F93" s="89"/>
      <c r="G93" s="89"/>
      <c r="H93" s="89"/>
      <c r="I93" s="89"/>
      <c r="J93" s="90"/>
      <c r="K93" s="90"/>
      <c r="L93" s="90"/>
      <c r="M93" s="92"/>
      <c r="N93" s="92"/>
      <c r="O93" s="92"/>
    </row>
    <row r="94" spans="2:15" s="1" customFormat="1" x14ac:dyDescent="0.2">
      <c r="B94" s="89"/>
      <c r="C94" s="89"/>
      <c r="D94" s="89"/>
      <c r="E94" s="89"/>
      <c r="F94" s="89"/>
      <c r="G94" s="89"/>
      <c r="H94" s="89"/>
      <c r="I94" s="89"/>
      <c r="J94" s="90"/>
      <c r="K94" s="90"/>
      <c r="L94" s="90"/>
      <c r="M94" s="92"/>
      <c r="N94" s="92"/>
      <c r="O94" s="92"/>
    </row>
    <row r="95" spans="2:15" s="1" customFormat="1" x14ac:dyDescent="0.2">
      <c r="B95" s="89"/>
      <c r="C95" s="89"/>
      <c r="D95" s="89"/>
      <c r="E95" s="89"/>
      <c r="F95" s="89"/>
      <c r="G95" s="89"/>
      <c r="H95" s="89"/>
      <c r="I95" s="89"/>
      <c r="J95" s="90"/>
      <c r="K95" s="90"/>
      <c r="L95" s="90"/>
      <c r="M95" s="92"/>
      <c r="N95" s="92"/>
      <c r="O95" s="92"/>
    </row>
    <row r="96" spans="2:15" s="1" customFormat="1" x14ac:dyDescent="0.2">
      <c r="B96" s="89"/>
      <c r="C96" s="89"/>
      <c r="D96" s="89"/>
      <c r="E96" s="89"/>
      <c r="F96" s="89"/>
      <c r="G96" s="89"/>
      <c r="H96" s="89"/>
      <c r="I96" s="89"/>
      <c r="J96" s="90"/>
      <c r="K96" s="90"/>
      <c r="L96" s="90"/>
      <c r="M96" s="92"/>
      <c r="N96" s="92"/>
      <c r="O96" s="92"/>
    </row>
    <row r="97" spans="2:15" s="1" customFormat="1" x14ac:dyDescent="0.2">
      <c r="B97" s="89"/>
      <c r="C97" s="89"/>
      <c r="D97" s="89"/>
      <c r="E97" s="89"/>
      <c r="F97" s="89"/>
      <c r="G97" s="89"/>
      <c r="H97" s="89"/>
      <c r="I97" s="89"/>
      <c r="J97" s="90"/>
      <c r="K97" s="90"/>
      <c r="L97" s="90"/>
      <c r="M97" s="92"/>
      <c r="N97" s="92"/>
      <c r="O97" s="92"/>
    </row>
    <row r="98" spans="2:15" s="1" customFormat="1" x14ac:dyDescent="0.2">
      <c r="B98" s="89"/>
      <c r="C98" s="89"/>
      <c r="D98" s="89"/>
      <c r="E98" s="89"/>
      <c r="F98" s="89"/>
      <c r="G98" s="89"/>
      <c r="H98" s="89"/>
      <c r="I98" s="89"/>
      <c r="J98" s="90"/>
      <c r="K98" s="90"/>
      <c r="L98" s="90"/>
      <c r="M98" s="92"/>
      <c r="N98" s="92"/>
      <c r="O98" s="92"/>
    </row>
    <row r="99" spans="2:15" s="1" customFormat="1" x14ac:dyDescent="0.2">
      <c r="B99" s="89"/>
      <c r="C99" s="89"/>
      <c r="D99" s="89"/>
      <c r="E99" s="89"/>
      <c r="F99" s="89"/>
      <c r="G99" s="89"/>
      <c r="H99" s="89"/>
      <c r="I99" s="89"/>
      <c r="J99" s="90"/>
      <c r="K99" s="90"/>
      <c r="L99" s="90"/>
      <c r="M99" s="92"/>
      <c r="N99" s="92"/>
      <c r="O99" s="92"/>
    </row>
    <row r="100" spans="2:15" s="1" customFormat="1" x14ac:dyDescent="0.2">
      <c r="B100" s="89"/>
      <c r="C100" s="89"/>
      <c r="D100" s="89"/>
      <c r="E100" s="89"/>
      <c r="F100" s="89"/>
      <c r="G100" s="89"/>
      <c r="H100" s="89"/>
      <c r="I100" s="89"/>
      <c r="J100" s="90"/>
      <c r="K100" s="90"/>
      <c r="L100" s="90"/>
      <c r="M100" s="92"/>
      <c r="N100" s="92"/>
      <c r="O100" s="92"/>
    </row>
    <row r="101" spans="2:15" s="1" customFormat="1" x14ac:dyDescent="0.2">
      <c r="B101" s="89"/>
      <c r="C101" s="89"/>
      <c r="D101" s="89"/>
      <c r="E101" s="89"/>
      <c r="F101" s="89"/>
      <c r="G101" s="89"/>
      <c r="H101" s="89"/>
      <c r="I101" s="89"/>
      <c r="J101" s="90"/>
      <c r="K101" s="90"/>
      <c r="L101" s="90"/>
      <c r="M101" s="92"/>
      <c r="N101" s="92"/>
      <c r="O101" s="92"/>
    </row>
    <row r="102" spans="2:15" s="1" customFormat="1" x14ac:dyDescent="0.2">
      <c r="B102" s="89"/>
      <c r="C102" s="89"/>
      <c r="D102" s="89"/>
      <c r="E102" s="89"/>
      <c r="F102" s="89"/>
      <c r="G102" s="89"/>
      <c r="H102" s="89"/>
      <c r="I102" s="89"/>
      <c r="J102" s="90"/>
      <c r="K102" s="90"/>
      <c r="L102" s="90"/>
      <c r="M102" s="92"/>
      <c r="N102" s="92"/>
      <c r="O102" s="92"/>
    </row>
    <row r="103" spans="2:15" s="1" customFormat="1" x14ac:dyDescent="0.2">
      <c r="B103" s="89"/>
      <c r="C103" s="89"/>
      <c r="D103" s="89"/>
      <c r="E103" s="89"/>
      <c r="F103" s="89"/>
      <c r="G103" s="89"/>
      <c r="H103" s="89"/>
      <c r="I103" s="89"/>
      <c r="J103" s="90"/>
      <c r="K103" s="90"/>
      <c r="L103" s="90"/>
      <c r="M103" s="92"/>
      <c r="N103" s="92"/>
      <c r="O103" s="92"/>
    </row>
    <row r="104" spans="2:15" s="1" customFormat="1" x14ac:dyDescent="0.2">
      <c r="B104" s="89"/>
      <c r="C104" s="89"/>
      <c r="D104" s="89"/>
      <c r="E104" s="89"/>
      <c r="F104" s="89"/>
      <c r="G104" s="89"/>
      <c r="H104" s="89"/>
      <c r="I104" s="89"/>
      <c r="J104" s="90"/>
      <c r="K104" s="90"/>
      <c r="L104" s="90"/>
      <c r="M104" s="92"/>
      <c r="N104" s="92"/>
      <c r="O104" s="92"/>
    </row>
    <row r="105" spans="2:15" s="1" customFormat="1" x14ac:dyDescent="0.2">
      <c r="B105" s="89"/>
      <c r="C105" s="89"/>
      <c r="D105" s="89"/>
      <c r="E105" s="89"/>
      <c r="F105" s="89"/>
      <c r="G105" s="89"/>
      <c r="H105" s="89"/>
      <c r="I105" s="89"/>
      <c r="J105" s="90"/>
      <c r="K105" s="90"/>
      <c r="L105" s="90"/>
      <c r="M105" s="92"/>
      <c r="N105" s="92"/>
      <c r="O105" s="92"/>
    </row>
    <row r="106" spans="2:15" s="1" customFormat="1" x14ac:dyDescent="0.2">
      <c r="B106" s="89"/>
      <c r="C106" s="89"/>
      <c r="D106" s="89"/>
      <c r="E106" s="89"/>
      <c r="F106" s="89"/>
      <c r="G106" s="89"/>
      <c r="H106" s="89"/>
      <c r="I106" s="89"/>
      <c r="J106" s="90"/>
      <c r="K106" s="90"/>
      <c r="L106" s="90"/>
      <c r="M106" s="92"/>
      <c r="N106" s="92"/>
      <c r="O106" s="92"/>
    </row>
    <row r="107" spans="2:15" s="1" customFormat="1" x14ac:dyDescent="0.2">
      <c r="B107" s="89"/>
      <c r="C107" s="89"/>
      <c r="D107" s="89"/>
      <c r="E107" s="89"/>
      <c r="F107" s="89"/>
      <c r="G107" s="89"/>
      <c r="H107" s="89"/>
      <c r="I107" s="89"/>
      <c r="J107" s="90"/>
      <c r="K107" s="90"/>
      <c r="L107" s="90"/>
      <c r="M107" s="92"/>
      <c r="N107" s="92"/>
      <c r="O107" s="92"/>
    </row>
    <row r="108" spans="2:15" s="1" customFormat="1" x14ac:dyDescent="0.2">
      <c r="B108" s="89"/>
      <c r="C108" s="89"/>
      <c r="D108" s="89"/>
      <c r="E108" s="89"/>
      <c r="F108" s="89"/>
      <c r="G108" s="89"/>
      <c r="H108" s="89"/>
      <c r="I108" s="89"/>
      <c r="J108" s="90"/>
      <c r="K108" s="90"/>
      <c r="L108" s="90"/>
      <c r="M108" s="92"/>
      <c r="N108" s="92"/>
      <c r="O108" s="92"/>
    </row>
    <row r="109" spans="2:15" s="1" customFormat="1" x14ac:dyDescent="0.2">
      <c r="B109" s="89"/>
      <c r="C109" s="89"/>
      <c r="D109" s="89"/>
      <c r="E109" s="89"/>
      <c r="F109" s="89"/>
      <c r="G109" s="89"/>
      <c r="H109" s="89"/>
      <c r="I109" s="89"/>
      <c r="J109" s="90"/>
      <c r="K109" s="90"/>
      <c r="L109" s="90"/>
      <c r="M109" s="92"/>
      <c r="N109" s="92"/>
      <c r="O109" s="92"/>
    </row>
    <row r="110" spans="2:15" s="1" customFormat="1" x14ac:dyDescent="0.2">
      <c r="B110" s="89"/>
      <c r="C110" s="89"/>
      <c r="D110" s="89"/>
      <c r="E110" s="89"/>
      <c r="F110" s="89"/>
      <c r="G110" s="89"/>
      <c r="H110" s="89"/>
      <c r="I110" s="89"/>
      <c r="J110" s="90"/>
      <c r="K110" s="90"/>
      <c r="L110" s="90"/>
      <c r="M110" s="92"/>
      <c r="N110" s="92"/>
      <c r="O110" s="92"/>
    </row>
    <row r="111" spans="2:15" s="1" customFormat="1" x14ac:dyDescent="0.2">
      <c r="B111" s="89"/>
      <c r="C111" s="89"/>
      <c r="D111" s="89"/>
      <c r="E111" s="89"/>
      <c r="F111" s="89"/>
      <c r="G111" s="89"/>
      <c r="H111" s="89"/>
      <c r="I111" s="89"/>
      <c r="J111" s="90"/>
      <c r="K111" s="90"/>
      <c r="L111" s="90"/>
      <c r="M111" s="92"/>
      <c r="N111" s="92"/>
      <c r="O111" s="92"/>
    </row>
    <row r="112" spans="2:15" s="1" customFormat="1" x14ac:dyDescent="0.2">
      <c r="B112" s="89"/>
      <c r="C112" s="89"/>
      <c r="D112" s="89"/>
      <c r="E112" s="89"/>
      <c r="F112" s="89"/>
      <c r="G112" s="89"/>
      <c r="H112" s="89"/>
      <c r="I112" s="89"/>
      <c r="J112" s="90"/>
      <c r="K112" s="90"/>
      <c r="L112" s="90"/>
      <c r="M112" s="92"/>
      <c r="N112" s="92"/>
      <c r="O112" s="92"/>
    </row>
    <row r="113" spans="2:15" s="1" customFormat="1" x14ac:dyDescent="0.2">
      <c r="B113" s="89"/>
      <c r="C113" s="89"/>
      <c r="D113" s="89"/>
      <c r="E113" s="89"/>
      <c r="F113" s="89"/>
      <c r="G113" s="89"/>
      <c r="H113" s="89"/>
      <c r="I113" s="89"/>
      <c r="J113" s="90"/>
      <c r="K113" s="90"/>
      <c r="L113" s="90"/>
      <c r="M113" s="92"/>
      <c r="N113" s="92"/>
      <c r="O113" s="92"/>
    </row>
    <row r="114" spans="2:15" s="1" customFormat="1" x14ac:dyDescent="0.2">
      <c r="B114" s="89"/>
      <c r="C114" s="89"/>
      <c r="D114" s="89"/>
      <c r="E114" s="89"/>
      <c r="F114" s="89"/>
      <c r="G114" s="89"/>
      <c r="H114" s="89"/>
      <c r="I114" s="89"/>
      <c r="J114" s="90"/>
      <c r="K114" s="90"/>
      <c r="L114" s="90"/>
      <c r="M114" s="92"/>
      <c r="N114" s="92"/>
      <c r="O114" s="92"/>
    </row>
    <row r="115" spans="2:15" s="1" customFormat="1" x14ac:dyDescent="0.2">
      <c r="B115" s="89"/>
      <c r="C115" s="89"/>
      <c r="D115" s="89"/>
      <c r="E115" s="89"/>
      <c r="F115" s="89"/>
      <c r="G115" s="89"/>
      <c r="H115" s="89"/>
      <c r="I115" s="89"/>
      <c r="J115" s="90"/>
      <c r="K115" s="90"/>
      <c r="L115" s="90"/>
      <c r="M115" s="92"/>
      <c r="N115" s="92"/>
      <c r="O115" s="92"/>
    </row>
    <row r="116" spans="2:15" s="1" customFormat="1" x14ac:dyDescent="0.2">
      <c r="B116" s="89"/>
      <c r="C116" s="89"/>
      <c r="D116" s="89"/>
      <c r="E116" s="89"/>
      <c r="F116" s="89"/>
      <c r="G116" s="89"/>
      <c r="H116" s="89"/>
      <c r="I116" s="89"/>
      <c r="J116" s="90"/>
      <c r="K116" s="90"/>
      <c r="L116" s="90"/>
      <c r="M116" s="92"/>
      <c r="N116" s="92"/>
      <c r="O116" s="92"/>
    </row>
    <row r="117" spans="2:15" s="1" customFormat="1" x14ac:dyDescent="0.2">
      <c r="B117" s="89"/>
      <c r="C117" s="89"/>
      <c r="D117" s="89"/>
      <c r="E117" s="89"/>
      <c r="F117" s="89"/>
      <c r="G117" s="89"/>
      <c r="H117" s="89"/>
      <c r="I117" s="89"/>
      <c r="J117" s="90"/>
      <c r="K117" s="90"/>
      <c r="L117" s="90"/>
      <c r="M117" s="92"/>
      <c r="N117" s="92"/>
      <c r="O117" s="92"/>
    </row>
    <row r="118" spans="2:15" s="1" customFormat="1" x14ac:dyDescent="0.2">
      <c r="B118" s="89"/>
      <c r="C118" s="89"/>
      <c r="D118" s="89"/>
      <c r="E118" s="89"/>
      <c r="F118" s="89"/>
      <c r="G118" s="89"/>
      <c r="H118" s="89"/>
      <c r="I118" s="89"/>
      <c r="J118" s="90"/>
      <c r="K118" s="90"/>
      <c r="L118" s="90"/>
      <c r="M118" s="92"/>
      <c r="N118" s="92"/>
      <c r="O118" s="92"/>
    </row>
    <row r="119" spans="2:15" s="1" customFormat="1" x14ac:dyDescent="0.2">
      <c r="B119" s="89"/>
      <c r="C119" s="89"/>
      <c r="D119" s="89"/>
      <c r="E119" s="89"/>
      <c r="F119" s="89"/>
      <c r="G119" s="89"/>
      <c r="H119" s="89"/>
      <c r="I119" s="89"/>
      <c r="J119" s="90"/>
      <c r="K119" s="90"/>
      <c r="L119" s="90"/>
      <c r="M119" s="92"/>
      <c r="N119" s="92"/>
      <c r="O119" s="92"/>
    </row>
    <row r="120" spans="2:15" s="1" customFormat="1" x14ac:dyDescent="0.2">
      <c r="B120" s="89"/>
      <c r="C120" s="89"/>
      <c r="D120" s="89"/>
      <c r="E120" s="89"/>
      <c r="F120" s="89"/>
      <c r="G120" s="89"/>
      <c r="H120" s="89"/>
      <c r="I120" s="89"/>
      <c r="J120" s="90"/>
      <c r="K120" s="90"/>
      <c r="L120" s="90"/>
      <c r="M120" s="92"/>
      <c r="N120" s="92"/>
      <c r="O120" s="92"/>
    </row>
    <row r="121" spans="2:15" s="1" customFormat="1" x14ac:dyDescent="0.2">
      <c r="B121" s="89"/>
      <c r="C121" s="89"/>
      <c r="D121" s="89"/>
      <c r="E121" s="89"/>
      <c r="F121" s="89"/>
      <c r="G121" s="89"/>
      <c r="H121" s="89"/>
      <c r="I121" s="89"/>
      <c r="J121" s="90"/>
      <c r="K121" s="90"/>
      <c r="L121" s="90"/>
      <c r="M121" s="92"/>
      <c r="N121" s="92"/>
      <c r="O121" s="92"/>
    </row>
    <row r="122" spans="2:15" s="1" customFormat="1" x14ac:dyDescent="0.2">
      <c r="B122" s="89"/>
      <c r="C122" s="89"/>
      <c r="D122" s="89"/>
      <c r="E122" s="89"/>
      <c r="F122" s="89"/>
      <c r="G122" s="89"/>
      <c r="H122" s="89"/>
      <c r="I122" s="89"/>
      <c r="J122" s="90"/>
      <c r="K122" s="90"/>
      <c r="L122" s="90"/>
      <c r="M122" s="92"/>
      <c r="N122" s="92"/>
      <c r="O122" s="92"/>
    </row>
    <row r="123" spans="2:15" s="1" customFormat="1" x14ac:dyDescent="0.2">
      <c r="B123" s="89"/>
      <c r="C123" s="89"/>
      <c r="D123" s="89"/>
      <c r="E123" s="89"/>
      <c r="F123" s="89"/>
      <c r="G123" s="89"/>
      <c r="H123" s="89"/>
      <c r="I123" s="89"/>
      <c r="J123" s="90"/>
      <c r="K123" s="90"/>
      <c r="L123" s="90"/>
      <c r="M123" s="92"/>
      <c r="N123" s="92"/>
      <c r="O123" s="92"/>
    </row>
    <row r="124" spans="2:15" s="1" customFormat="1" x14ac:dyDescent="0.2">
      <c r="B124" s="89"/>
      <c r="C124" s="89"/>
      <c r="D124" s="89"/>
      <c r="E124" s="89"/>
      <c r="F124" s="89"/>
      <c r="G124" s="89"/>
      <c r="H124" s="89"/>
      <c r="I124" s="89"/>
      <c r="J124" s="90"/>
      <c r="K124" s="90"/>
      <c r="L124" s="90"/>
      <c r="M124" s="92"/>
      <c r="N124" s="92"/>
      <c r="O124" s="92"/>
    </row>
    <row r="125" spans="2:15" s="1" customFormat="1" x14ac:dyDescent="0.2">
      <c r="B125" s="89"/>
      <c r="C125" s="89"/>
      <c r="D125" s="89"/>
      <c r="E125" s="89"/>
      <c r="F125" s="89"/>
      <c r="G125" s="89"/>
      <c r="H125" s="89"/>
      <c r="I125" s="89"/>
      <c r="J125" s="90"/>
      <c r="K125" s="90"/>
      <c r="L125" s="90"/>
      <c r="M125" s="92"/>
      <c r="N125" s="92"/>
      <c r="O125" s="92"/>
    </row>
    <row r="126" spans="2:15" s="1" customFormat="1" x14ac:dyDescent="0.2">
      <c r="B126" s="89"/>
      <c r="C126" s="89"/>
      <c r="D126" s="89"/>
      <c r="E126" s="89"/>
      <c r="F126" s="89"/>
      <c r="G126" s="89"/>
      <c r="H126" s="89"/>
      <c r="I126" s="89"/>
      <c r="J126" s="90"/>
      <c r="K126" s="90"/>
      <c r="L126" s="90"/>
      <c r="M126" s="92"/>
      <c r="N126" s="92"/>
      <c r="O126" s="92"/>
    </row>
    <row r="127" spans="2:15" s="1" customFormat="1" x14ac:dyDescent="0.2">
      <c r="B127" s="89"/>
      <c r="C127" s="89"/>
      <c r="D127" s="89"/>
      <c r="E127" s="89"/>
      <c r="F127" s="89"/>
      <c r="G127" s="89"/>
      <c r="H127" s="89"/>
      <c r="I127" s="89"/>
      <c r="J127" s="90"/>
      <c r="K127" s="90"/>
      <c r="L127" s="90"/>
      <c r="M127" s="92"/>
      <c r="N127" s="92"/>
      <c r="O127" s="92"/>
    </row>
    <row r="128" spans="2:15" s="1" customFormat="1" x14ac:dyDescent="0.2">
      <c r="B128" s="89"/>
      <c r="C128" s="89"/>
      <c r="D128" s="89"/>
      <c r="E128" s="89"/>
      <c r="F128" s="89"/>
      <c r="G128" s="89"/>
      <c r="H128" s="89"/>
      <c r="I128" s="89"/>
      <c r="J128" s="90"/>
      <c r="K128" s="90"/>
      <c r="L128" s="90"/>
      <c r="M128" s="92"/>
      <c r="N128" s="92"/>
      <c r="O128" s="92"/>
    </row>
    <row r="129" spans="2:15" s="1" customFormat="1" x14ac:dyDescent="0.2">
      <c r="B129" s="89"/>
      <c r="C129" s="89"/>
      <c r="D129" s="89"/>
      <c r="E129" s="89"/>
      <c r="F129" s="89"/>
      <c r="G129" s="89"/>
      <c r="H129" s="89"/>
      <c r="I129" s="89"/>
      <c r="J129" s="90"/>
      <c r="K129" s="90"/>
      <c r="L129" s="90"/>
      <c r="M129" s="92"/>
      <c r="N129" s="92"/>
      <c r="O129" s="92"/>
    </row>
    <row r="130" spans="2:15" s="1" customFormat="1" x14ac:dyDescent="0.2">
      <c r="B130" s="89"/>
      <c r="C130" s="89"/>
      <c r="D130" s="89"/>
      <c r="E130" s="89"/>
      <c r="F130" s="89"/>
      <c r="G130" s="89"/>
      <c r="H130" s="89"/>
      <c r="I130" s="89"/>
      <c r="J130" s="90"/>
      <c r="K130" s="90"/>
      <c r="L130" s="90"/>
      <c r="M130" s="92"/>
      <c r="N130" s="92"/>
      <c r="O130" s="92"/>
    </row>
    <row r="131" spans="2:15" s="1" customFormat="1" x14ac:dyDescent="0.2">
      <c r="B131" s="89"/>
      <c r="C131" s="89"/>
      <c r="D131" s="89"/>
      <c r="E131" s="89"/>
      <c r="F131" s="89"/>
      <c r="G131" s="89"/>
      <c r="H131" s="89"/>
      <c r="I131" s="89"/>
      <c r="J131" s="90"/>
      <c r="K131" s="90"/>
      <c r="L131" s="90"/>
      <c r="M131" s="92"/>
      <c r="N131" s="92"/>
      <c r="O131" s="92"/>
    </row>
    <row r="132" spans="2:15" s="1" customFormat="1" x14ac:dyDescent="0.2">
      <c r="B132" s="89"/>
      <c r="C132" s="89"/>
      <c r="D132" s="89"/>
      <c r="E132" s="89"/>
      <c r="F132" s="89"/>
      <c r="G132" s="89"/>
      <c r="H132" s="89"/>
      <c r="I132" s="89"/>
      <c r="J132" s="90"/>
      <c r="K132" s="90"/>
      <c r="L132" s="90"/>
      <c r="M132" s="92"/>
      <c r="N132" s="92"/>
      <c r="O132" s="92"/>
    </row>
    <row r="133" spans="2:15" s="1" customFormat="1" x14ac:dyDescent="0.2">
      <c r="B133" s="89"/>
      <c r="C133" s="89"/>
      <c r="D133" s="89"/>
      <c r="E133" s="89"/>
      <c r="F133" s="89"/>
      <c r="G133" s="89"/>
      <c r="H133" s="89"/>
      <c r="I133" s="89"/>
      <c r="J133" s="90"/>
      <c r="K133" s="90"/>
      <c r="L133" s="90"/>
      <c r="M133" s="92"/>
      <c r="N133" s="92"/>
      <c r="O133" s="92"/>
    </row>
    <row r="134" spans="2:15" s="1" customFormat="1" x14ac:dyDescent="0.2">
      <c r="B134" s="89"/>
      <c r="C134" s="89"/>
      <c r="D134" s="89"/>
      <c r="E134" s="89"/>
      <c r="F134" s="89"/>
      <c r="G134" s="89"/>
      <c r="H134" s="89"/>
      <c r="I134" s="89"/>
      <c r="J134" s="90"/>
      <c r="K134" s="90"/>
      <c r="L134" s="90"/>
      <c r="M134" s="92"/>
      <c r="N134" s="92"/>
      <c r="O134" s="92"/>
    </row>
    <row r="135" spans="2:15" s="1" customFormat="1" x14ac:dyDescent="0.2">
      <c r="B135" s="89"/>
      <c r="C135" s="89"/>
      <c r="D135" s="89"/>
      <c r="E135" s="89"/>
      <c r="F135" s="89"/>
      <c r="G135" s="89"/>
      <c r="H135" s="89"/>
      <c r="I135" s="89"/>
      <c r="J135" s="90"/>
      <c r="K135" s="90"/>
      <c r="L135" s="90"/>
      <c r="M135" s="92"/>
      <c r="N135" s="92"/>
      <c r="O135" s="92"/>
    </row>
    <row r="136" spans="2:15" s="1" customFormat="1" x14ac:dyDescent="0.2">
      <c r="B136" s="89"/>
      <c r="C136" s="89"/>
      <c r="D136" s="89"/>
      <c r="E136" s="89"/>
      <c r="F136" s="89"/>
      <c r="G136" s="89"/>
      <c r="H136" s="89"/>
      <c r="I136" s="89"/>
      <c r="J136" s="90"/>
      <c r="K136" s="90"/>
      <c r="L136" s="90"/>
      <c r="M136" s="92"/>
      <c r="N136" s="92"/>
      <c r="O136" s="92"/>
    </row>
    <row r="137" spans="2:15" s="1" customFormat="1" x14ac:dyDescent="0.2">
      <c r="B137" s="89"/>
      <c r="C137" s="89"/>
      <c r="D137" s="89"/>
      <c r="E137" s="89"/>
      <c r="F137" s="89"/>
      <c r="G137" s="89"/>
      <c r="H137" s="89"/>
      <c r="I137" s="89"/>
      <c r="J137" s="90"/>
      <c r="K137" s="90"/>
      <c r="L137" s="90"/>
      <c r="M137" s="92"/>
      <c r="N137" s="92"/>
      <c r="O137" s="92"/>
    </row>
    <row r="138" spans="2:15" s="1" customFormat="1" x14ac:dyDescent="0.2">
      <c r="B138" s="89"/>
      <c r="C138" s="89"/>
      <c r="D138" s="89"/>
      <c r="E138" s="89"/>
      <c r="F138" s="89"/>
      <c r="G138" s="89"/>
      <c r="H138" s="89"/>
      <c r="I138" s="89"/>
      <c r="J138" s="90"/>
      <c r="K138" s="90"/>
      <c r="L138" s="90"/>
      <c r="M138" s="92"/>
      <c r="N138" s="92"/>
      <c r="O138" s="92"/>
    </row>
    <row r="139" spans="2:15" s="1" customFormat="1" x14ac:dyDescent="0.2">
      <c r="B139" s="89"/>
      <c r="C139" s="89"/>
      <c r="D139" s="89"/>
      <c r="E139" s="89"/>
      <c r="F139" s="89"/>
      <c r="G139" s="89"/>
      <c r="H139" s="89"/>
      <c r="I139" s="89"/>
      <c r="J139" s="90"/>
      <c r="K139" s="90"/>
      <c r="L139" s="90"/>
      <c r="M139" s="92"/>
      <c r="N139" s="92"/>
      <c r="O139" s="92"/>
    </row>
    <row r="140" spans="2:15" s="1" customFormat="1" x14ac:dyDescent="0.2">
      <c r="B140" s="89"/>
      <c r="C140" s="89"/>
      <c r="D140" s="89"/>
      <c r="E140" s="89"/>
      <c r="F140" s="89"/>
      <c r="G140" s="89"/>
      <c r="H140" s="89"/>
      <c r="I140" s="89"/>
      <c r="J140" s="90"/>
      <c r="K140" s="90"/>
      <c r="L140" s="90"/>
      <c r="M140" s="92"/>
      <c r="N140" s="92"/>
      <c r="O140" s="92"/>
    </row>
    <row r="141" spans="2:15" s="1" customFormat="1" x14ac:dyDescent="0.2">
      <c r="B141" s="89"/>
      <c r="C141" s="89"/>
      <c r="D141" s="89"/>
      <c r="E141" s="89"/>
      <c r="F141" s="89"/>
      <c r="G141" s="89"/>
      <c r="H141" s="89"/>
      <c r="I141" s="89"/>
      <c r="J141" s="90"/>
      <c r="K141" s="90"/>
      <c r="L141" s="90"/>
      <c r="M141" s="92"/>
      <c r="N141" s="92"/>
      <c r="O141" s="92"/>
    </row>
    <row r="142" spans="2:15" s="1" customFormat="1" x14ac:dyDescent="0.2">
      <c r="B142" s="89"/>
      <c r="C142" s="89"/>
      <c r="D142" s="89"/>
      <c r="E142" s="89"/>
      <c r="F142" s="89"/>
      <c r="G142" s="89"/>
      <c r="H142" s="89"/>
      <c r="I142" s="89"/>
      <c r="J142" s="90"/>
      <c r="K142" s="90"/>
      <c r="L142" s="90"/>
      <c r="M142" s="92"/>
      <c r="N142" s="92"/>
      <c r="O142" s="92"/>
    </row>
    <row r="143" spans="2:15" s="1" customFormat="1" x14ac:dyDescent="0.2">
      <c r="B143" s="89"/>
      <c r="C143" s="89"/>
      <c r="D143" s="89"/>
      <c r="E143" s="89"/>
      <c r="F143" s="89"/>
      <c r="G143" s="89"/>
      <c r="H143" s="89"/>
      <c r="I143" s="89"/>
      <c r="J143" s="90"/>
      <c r="K143" s="90"/>
      <c r="L143" s="90"/>
      <c r="M143" s="92"/>
      <c r="N143" s="92"/>
      <c r="O143" s="92"/>
    </row>
    <row r="144" spans="2:15" s="1" customFormat="1" x14ac:dyDescent="0.2">
      <c r="B144" s="89"/>
      <c r="C144" s="89"/>
      <c r="D144" s="89"/>
      <c r="E144" s="89"/>
      <c r="F144" s="89"/>
      <c r="G144" s="89"/>
      <c r="H144" s="89"/>
      <c r="I144" s="89"/>
      <c r="J144" s="90"/>
      <c r="K144" s="90"/>
      <c r="L144" s="90"/>
      <c r="M144" s="92"/>
      <c r="N144" s="92"/>
      <c r="O144" s="92"/>
    </row>
    <row r="145" spans="2:15" s="1" customFormat="1" x14ac:dyDescent="0.2">
      <c r="B145" s="89"/>
      <c r="C145" s="89"/>
      <c r="D145" s="89"/>
      <c r="E145" s="89"/>
      <c r="F145" s="89"/>
      <c r="G145" s="89"/>
      <c r="H145" s="89"/>
      <c r="I145" s="89"/>
      <c r="J145" s="90"/>
      <c r="K145" s="90"/>
      <c r="L145" s="90"/>
      <c r="M145" s="92"/>
      <c r="N145" s="92"/>
      <c r="O145" s="92"/>
    </row>
    <row r="146" spans="2:15" s="1" customFormat="1" x14ac:dyDescent="0.2">
      <c r="B146" s="89"/>
      <c r="C146" s="89"/>
      <c r="D146" s="89"/>
      <c r="E146" s="89"/>
      <c r="F146" s="89"/>
      <c r="G146" s="89"/>
      <c r="H146" s="89"/>
      <c r="I146" s="89"/>
      <c r="J146" s="90"/>
      <c r="K146" s="90"/>
      <c r="L146" s="90"/>
      <c r="M146" s="92"/>
      <c r="N146" s="92"/>
      <c r="O146" s="92"/>
    </row>
    <row r="147" spans="2:15" s="1" customFormat="1" x14ac:dyDescent="0.2">
      <c r="B147" s="89"/>
      <c r="C147" s="89"/>
      <c r="D147" s="89"/>
      <c r="E147" s="89"/>
      <c r="F147" s="89"/>
      <c r="G147" s="89"/>
      <c r="H147" s="89"/>
      <c r="I147" s="89"/>
      <c r="J147" s="90"/>
      <c r="K147" s="90"/>
      <c r="L147" s="90"/>
      <c r="M147" s="92"/>
      <c r="N147" s="92"/>
      <c r="O147" s="92"/>
    </row>
    <row r="148" spans="2:15" s="1" customFormat="1" x14ac:dyDescent="0.2">
      <c r="B148" s="89"/>
      <c r="C148" s="89"/>
      <c r="D148" s="89"/>
      <c r="E148" s="89"/>
      <c r="F148" s="89"/>
      <c r="G148" s="89"/>
      <c r="H148" s="89"/>
      <c r="I148" s="89"/>
      <c r="J148" s="90"/>
      <c r="K148" s="90"/>
      <c r="L148" s="90"/>
      <c r="M148" s="92"/>
      <c r="N148" s="92"/>
      <c r="O148" s="92"/>
    </row>
    <row r="149" spans="2:15" s="1" customFormat="1" x14ac:dyDescent="0.2">
      <c r="B149" s="89"/>
      <c r="C149" s="89"/>
      <c r="D149" s="89"/>
      <c r="E149" s="89"/>
      <c r="F149" s="89"/>
      <c r="G149" s="89"/>
      <c r="H149" s="89"/>
      <c r="I149" s="89"/>
      <c r="J149" s="90"/>
      <c r="K149" s="90"/>
      <c r="L149" s="90"/>
      <c r="M149" s="92"/>
      <c r="N149" s="92"/>
      <c r="O149" s="92"/>
    </row>
    <row r="150" spans="2:15" s="1" customFormat="1" x14ac:dyDescent="0.2">
      <c r="B150" s="89"/>
      <c r="C150" s="89"/>
      <c r="D150" s="89"/>
      <c r="E150" s="89"/>
      <c r="F150" s="89"/>
      <c r="G150" s="89"/>
      <c r="H150" s="89"/>
      <c r="I150" s="89"/>
      <c r="J150" s="90"/>
      <c r="K150" s="90"/>
      <c r="L150" s="90"/>
      <c r="M150" s="92"/>
      <c r="N150" s="92"/>
      <c r="O150" s="92"/>
    </row>
    <row r="151" spans="2:15" s="1" customFormat="1" x14ac:dyDescent="0.2">
      <c r="B151" s="89"/>
      <c r="C151" s="89"/>
      <c r="D151" s="89"/>
      <c r="E151" s="89"/>
      <c r="F151" s="89"/>
      <c r="G151" s="89"/>
      <c r="H151" s="89"/>
      <c r="I151" s="89"/>
      <c r="J151" s="90"/>
      <c r="K151" s="90"/>
      <c r="L151" s="90"/>
      <c r="M151" s="92"/>
      <c r="N151" s="92"/>
      <c r="O151" s="92"/>
    </row>
    <row r="152" spans="2:15" s="1" customFormat="1" x14ac:dyDescent="0.2">
      <c r="B152" s="89"/>
      <c r="C152" s="89"/>
      <c r="D152" s="89"/>
      <c r="E152" s="89"/>
      <c r="F152" s="89"/>
      <c r="G152" s="89"/>
      <c r="H152" s="89"/>
      <c r="I152" s="89"/>
      <c r="J152" s="90"/>
      <c r="K152" s="90"/>
      <c r="L152" s="90"/>
      <c r="M152" s="92"/>
      <c r="N152" s="92"/>
      <c r="O152" s="92"/>
    </row>
    <row r="153" spans="2:15" s="1" customFormat="1" x14ac:dyDescent="0.2">
      <c r="B153" s="89"/>
      <c r="C153" s="89"/>
      <c r="D153" s="89"/>
      <c r="E153" s="89"/>
      <c r="F153" s="89"/>
      <c r="G153" s="89"/>
      <c r="H153" s="89"/>
      <c r="I153" s="89"/>
      <c r="J153" s="90"/>
      <c r="K153" s="90"/>
      <c r="L153" s="90"/>
      <c r="M153" s="92"/>
      <c r="N153" s="92"/>
      <c r="O153" s="92"/>
    </row>
    <row r="154" spans="2:15" s="1" customFormat="1" x14ac:dyDescent="0.2">
      <c r="B154" s="89"/>
      <c r="C154" s="89"/>
      <c r="D154" s="89"/>
      <c r="E154" s="89"/>
      <c r="F154" s="89"/>
      <c r="G154" s="89"/>
      <c r="H154" s="89"/>
      <c r="I154" s="89"/>
      <c r="J154" s="90"/>
      <c r="K154" s="90"/>
      <c r="L154" s="90"/>
      <c r="M154" s="92"/>
      <c r="N154" s="92"/>
      <c r="O154" s="92"/>
    </row>
    <row r="155" spans="2:15" s="1" customFormat="1" x14ac:dyDescent="0.2">
      <c r="B155" s="89"/>
      <c r="C155" s="89"/>
      <c r="D155" s="89"/>
      <c r="E155" s="89"/>
      <c r="F155" s="89"/>
      <c r="G155" s="89"/>
      <c r="H155" s="89"/>
      <c r="I155" s="89"/>
      <c r="J155" s="90"/>
      <c r="K155" s="90"/>
      <c r="L155" s="90"/>
      <c r="M155" s="92"/>
      <c r="N155" s="92"/>
      <c r="O155" s="92"/>
    </row>
    <row r="156" spans="2:15" s="1" customFormat="1" x14ac:dyDescent="0.2">
      <c r="B156" s="89"/>
      <c r="C156" s="89"/>
      <c r="D156" s="89"/>
      <c r="E156" s="89"/>
      <c r="F156" s="89"/>
      <c r="G156" s="89"/>
      <c r="H156" s="89"/>
      <c r="I156" s="89"/>
      <c r="J156" s="90"/>
      <c r="K156" s="90"/>
      <c r="L156" s="90"/>
      <c r="M156" s="92"/>
      <c r="N156" s="92"/>
      <c r="O156" s="92"/>
    </row>
    <row r="157" spans="2:15" s="1" customFormat="1" x14ac:dyDescent="0.2">
      <c r="B157" s="89"/>
      <c r="C157" s="89"/>
      <c r="D157" s="89"/>
      <c r="E157" s="89"/>
      <c r="F157" s="89"/>
      <c r="G157" s="89"/>
      <c r="H157" s="89"/>
      <c r="I157" s="89"/>
      <c r="J157" s="90"/>
      <c r="K157" s="90"/>
      <c r="L157" s="90"/>
      <c r="M157" s="92"/>
      <c r="N157" s="92"/>
      <c r="O157" s="92"/>
    </row>
    <row r="158" spans="2:15" s="1" customFormat="1" x14ac:dyDescent="0.2">
      <c r="B158" s="89"/>
      <c r="C158" s="89"/>
      <c r="D158" s="89"/>
      <c r="E158" s="89"/>
      <c r="F158" s="89"/>
      <c r="G158" s="89"/>
      <c r="H158" s="89"/>
      <c r="I158" s="89"/>
      <c r="J158" s="90"/>
      <c r="K158" s="90"/>
      <c r="L158" s="90"/>
      <c r="M158" s="92"/>
      <c r="N158" s="92"/>
      <c r="O158" s="92"/>
    </row>
    <row r="159" spans="2:15" s="1" customFormat="1" x14ac:dyDescent="0.2">
      <c r="B159" s="89"/>
      <c r="C159" s="89"/>
      <c r="D159" s="89"/>
      <c r="E159" s="89"/>
      <c r="F159" s="89"/>
      <c r="G159" s="89"/>
      <c r="H159" s="89"/>
      <c r="I159" s="89"/>
      <c r="J159" s="90"/>
      <c r="K159" s="90"/>
      <c r="L159" s="90"/>
      <c r="M159" s="92"/>
      <c r="N159" s="92"/>
      <c r="O159" s="92"/>
    </row>
    <row r="160" spans="2:15" s="1" customFormat="1" x14ac:dyDescent="0.2">
      <c r="B160" s="89"/>
      <c r="C160" s="89"/>
      <c r="D160" s="89"/>
      <c r="E160" s="89"/>
      <c r="F160" s="89"/>
      <c r="G160" s="89"/>
      <c r="H160" s="89"/>
      <c r="I160" s="89"/>
      <c r="J160" s="90"/>
      <c r="K160" s="90"/>
      <c r="L160" s="90"/>
      <c r="M160" s="92"/>
      <c r="N160" s="92"/>
      <c r="O160" s="92"/>
    </row>
    <row r="161" spans="2:15" s="1" customFormat="1" x14ac:dyDescent="0.2">
      <c r="B161" s="89"/>
      <c r="C161" s="89"/>
      <c r="D161" s="89"/>
      <c r="E161" s="89"/>
      <c r="F161" s="89"/>
      <c r="G161" s="89"/>
      <c r="H161" s="89"/>
      <c r="I161" s="89"/>
      <c r="J161" s="90"/>
      <c r="K161" s="90"/>
      <c r="L161" s="90"/>
      <c r="M161" s="92"/>
      <c r="N161" s="92"/>
      <c r="O161" s="92"/>
    </row>
    <row r="162" spans="2:15" s="1" customFormat="1" x14ac:dyDescent="0.2">
      <c r="B162" s="89"/>
      <c r="C162" s="89"/>
      <c r="D162" s="89"/>
      <c r="E162" s="89"/>
      <c r="F162" s="89"/>
      <c r="G162" s="89"/>
      <c r="H162" s="89"/>
      <c r="I162" s="89"/>
      <c r="J162" s="90"/>
      <c r="K162" s="90"/>
      <c r="L162" s="90"/>
      <c r="M162" s="92"/>
      <c r="N162" s="92"/>
      <c r="O162" s="92"/>
    </row>
    <row r="163" spans="2:15" s="1" customFormat="1" x14ac:dyDescent="0.2">
      <c r="B163" s="89"/>
      <c r="C163" s="89"/>
      <c r="D163" s="89"/>
      <c r="E163" s="89"/>
      <c r="F163" s="89"/>
      <c r="G163" s="89"/>
      <c r="H163" s="89"/>
      <c r="I163" s="89"/>
      <c r="J163" s="90"/>
      <c r="K163" s="90"/>
      <c r="L163" s="90"/>
      <c r="M163" s="92"/>
      <c r="N163" s="92"/>
      <c r="O163" s="92"/>
    </row>
    <row r="164" spans="2:15" s="1" customFormat="1" x14ac:dyDescent="0.2">
      <c r="B164" s="89"/>
      <c r="C164" s="89"/>
      <c r="D164" s="89"/>
      <c r="E164" s="89"/>
      <c r="F164" s="89"/>
      <c r="G164" s="89"/>
      <c r="H164" s="89"/>
      <c r="I164" s="89"/>
      <c r="J164" s="90"/>
      <c r="K164" s="90"/>
      <c r="L164" s="90"/>
      <c r="M164" s="92"/>
      <c r="N164" s="92"/>
      <c r="O164" s="92"/>
    </row>
    <row r="165" spans="2:15" s="1" customFormat="1" x14ac:dyDescent="0.2">
      <c r="B165" s="89"/>
      <c r="C165" s="89"/>
      <c r="D165" s="89"/>
      <c r="E165" s="89"/>
      <c r="F165" s="89"/>
      <c r="G165" s="89"/>
      <c r="H165" s="89"/>
      <c r="I165" s="89"/>
      <c r="J165" s="90"/>
      <c r="K165" s="90"/>
      <c r="L165" s="90"/>
      <c r="M165" s="92"/>
      <c r="N165" s="92"/>
      <c r="O165" s="92"/>
    </row>
    <row r="166" spans="2:15" s="1" customFormat="1" x14ac:dyDescent="0.2">
      <c r="B166" s="89"/>
      <c r="C166" s="89"/>
      <c r="D166" s="89"/>
      <c r="E166" s="89"/>
      <c r="F166" s="89"/>
      <c r="G166" s="89"/>
      <c r="H166" s="89"/>
      <c r="I166" s="89"/>
      <c r="J166" s="90"/>
      <c r="K166" s="90"/>
      <c r="L166" s="90"/>
      <c r="M166" s="92"/>
      <c r="N166" s="92"/>
      <c r="O166" s="92"/>
    </row>
    <row r="167" spans="2:15" s="1" customFormat="1" x14ac:dyDescent="0.2">
      <c r="B167" s="89"/>
      <c r="C167" s="89"/>
      <c r="D167" s="89"/>
      <c r="E167" s="89"/>
      <c r="F167" s="89"/>
      <c r="G167" s="89"/>
      <c r="H167" s="89"/>
      <c r="I167" s="89"/>
      <c r="J167" s="90"/>
      <c r="K167" s="90"/>
      <c r="L167" s="90"/>
      <c r="M167" s="92"/>
      <c r="N167" s="92"/>
      <c r="O167" s="92"/>
    </row>
    <row r="168" spans="2:15" s="1" customFormat="1" x14ac:dyDescent="0.2">
      <c r="B168" s="89"/>
      <c r="C168" s="89"/>
      <c r="D168" s="89"/>
      <c r="E168" s="89"/>
      <c r="F168" s="89"/>
      <c r="G168" s="89"/>
      <c r="H168" s="89"/>
      <c r="I168" s="89"/>
      <c r="J168" s="90"/>
      <c r="K168" s="90"/>
      <c r="L168" s="90"/>
      <c r="M168" s="92"/>
      <c r="N168" s="92"/>
      <c r="O168" s="92"/>
    </row>
    <row r="169" spans="2:15" s="1" customFormat="1" x14ac:dyDescent="0.2">
      <c r="B169" s="89"/>
      <c r="C169" s="89"/>
      <c r="D169" s="89"/>
      <c r="E169" s="89"/>
      <c r="F169" s="89"/>
      <c r="G169" s="89"/>
      <c r="H169" s="89"/>
      <c r="I169" s="89"/>
      <c r="J169" s="90"/>
      <c r="K169" s="90"/>
      <c r="L169" s="90"/>
      <c r="M169" s="92"/>
      <c r="N169" s="92"/>
      <c r="O169" s="92"/>
    </row>
    <row r="170" spans="2:15" s="1" customFormat="1" x14ac:dyDescent="0.2">
      <c r="B170" s="89"/>
      <c r="C170" s="89"/>
      <c r="D170" s="89"/>
      <c r="E170" s="89"/>
      <c r="F170" s="89"/>
      <c r="G170" s="89"/>
      <c r="H170" s="89"/>
      <c r="I170" s="89"/>
      <c r="J170" s="90"/>
      <c r="K170" s="90"/>
      <c r="L170" s="90"/>
      <c r="M170" s="92"/>
      <c r="N170" s="92"/>
      <c r="O170" s="92"/>
    </row>
    <row r="171" spans="2:15" s="1" customFormat="1" x14ac:dyDescent="0.2">
      <c r="B171" s="89"/>
      <c r="C171" s="89"/>
      <c r="D171" s="89"/>
      <c r="E171" s="89"/>
      <c r="F171" s="89"/>
      <c r="G171" s="89"/>
      <c r="H171" s="89"/>
      <c r="I171" s="89"/>
      <c r="J171" s="90"/>
      <c r="K171" s="90"/>
      <c r="L171" s="90"/>
      <c r="M171" s="92"/>
      <c r="N171" s="92"/>
      <c r="O171" s="92"/>
    </row>
    <row r="172" spans="2:15" s="1" customFormat="1" x14ac:dyDescent="0.2">
      <c r="B172" s="89"/>
      <c r="C172" s="89"/>
      <c r="D172" s="89"/>
      <c r="E172" s="89"/>
      <c r="F172" s="89"/>
      <c r="G172" s="89"/>
      <c r="H172" s="89"/>
      <c r="I172" s="89"/>
      <c r="J172" s="90"/>
      <c r="K172" s="90"/>
      <c r="L172" s="90"/>
      <c r="M172" s="92"/>
      <c r="N172" s="92"/>
      <c r="O172" s="92"/>
    </row>
    <row r="173" spans="2:15" s="1" customFormat="1" x14ac:dyDescent="0.2">
      <c r="B173" s="89"/>
      <c r="C173" s="89"/>
      <c r="D173" s="89"/>
      <c r="E173" s="89"/>
      <c r="F173" s="89"/>
      <c r="G173" s="89"/>
      <c r="H173" s="89"/>
      <c r="I173" s="89"/>
      <c r="J173" s="90"/>
      <c r="K173" s="90"/>
      <c r="L173" s="90"/>
      <c r="M173" s="92"/>
      <c r="N173" s="92"/>
      <c r="O173" s="92"/>
    </row>
    <row r="174" spans="2:15" s="1" customFormat="1" x14ac:dyDescent="0.2">
      <c r="B174" s="89"/>
      <c r="C174" s="89"/>
      <c r="D174" s="89"/>
      <c r="E174" s="89"/>
      <c r="F174" s="89"/>
      <c r="G174" s="89"/>
      <c r="H174" s="89"/>
      <c r="I174" s="89"/>
      <c r="J174" s="90"/>
      <c r="K174" s="90"/>
      <c r="L174" s="90"/>
      <c r="M174" s="92"/>
      <c r="N174" s="92"/>
      <c r="O174" s="92"/>
    </row>
    <row r="175" spans="2:15" s="1" customFormat="1" x14ac:dyDescent="0.2">
      <c r="B175" s="89"/>
      <c r="C175" s="89"/>
      <c r="D175" s="89"/>
      <c r="E175" s="89"/>
      <c r="F175" s="89"/>
      <c r="G175" s="89"/>
      <c r="H175" s="89"/>
      <c r="I175" s="89"/>
      <c r="J175" s="90"/>
      <c r="K175" s="90"/>
      <c r="L175" s="90"/>
      <c r="M175" s="92"/>
      <c r="N175" s="92"/>
      <c r="O175" s="92"/>
    </row>
    <row r="176" spans="2:15" s="1" customFormat="1" x14ac:dyDescent="0.2">
      <c r="B176" s="89"/>
      <c r="C176" s="89"/>
      <c r="D176" s="89"/>
      <c r="E176" s="89"/>
      <c r="F176" s="89"/>
      <c r="G176" s="89"/>
      <c r="H176" s="89"/>
      <c r="I176" s="89"/>
      <c r="J176" s="90"/>
      <c r="K176" s="90"/>
      <c r="L176" s="90"/>
      <c r="M176" s="92"/>
      <c r="N176" s="92"/>
      <c r="O176" s="92"/>
    </row>
    <row r="177" spans="1:16" s="1" customFormat="1" x14ac:dyDescent="0.2">
      <c r="B177" s="89"/>
      <c r="C177" s="89"/>
      <c r="D177" s="89"/>
      <c r="E177" s="89"/>
      <c r="F177" s="89"/>
      <c r="G177" s="89"/>
      <c r="H177" s="89"/>
      <c r="I177" s="89"/>
      <c r="J177" s="90"/>
      <c r="K177" s="90"/>
      <c r="L177" s="90"/>
      <c r="M177" s="92"/>
      <c r="N177" s="92"/>
      <c r="O177" s="92"/>
    </row>
    <row r="178" spans="1:16" s="1" customFormat="1" x14ac:dyDescent="0.2">
      <c r="B178" s="89"/>
      <c r="C178" s="89"/>
      <c r="D178" s="89"/>
      <c r="E178" s="89"/>
      <c r="F178" s="89"/>
      <c r="G178" s="89"/>
      <c r="H178" s="89"/>
      <c r="I178" s="89"/>
      <c r="J178" s="90"/>
      <c r="K178" s="90"/>
      <c r="L178" s="90"/>
      <c r="M178" s="92"/>
      <c r="N178" s="92"/>
      <c r="O178" s="92"/>
    </row>
    <row r="179" spans="1:16" s="1" customFormat="1" x14ac:dyDescent="0.2">
      <c r="B179" s="89"/>
      <c r="C179" s="89"/>
      <c r="D179" s="89"/>
      <c r="E179" s="89"/>
      <c r="F179" s="89"/>
      <c r="G179" s="89"/>
      <c r="H179" s="89"/>
      <c r="I179" s="89"/>
      <c r="J179" s="90"/>
      <c r="K179" s="90"/>
      <c r="L179" s="90"/>
      <c r="M179" s="92"/>
      <c r="N179" s="92"/>
      <c r="O179" s="92"/>
    </row>
    <row r="180" spans="1:16" s="1" customFormat="1" x14ac:dyDescent="0.2">
      <c r="B180" s="89"/>
      <c r="C180" s="89"/>
      <c r="D180" s="89"/>
      <c r="E180" s="89"/>
      <c r="F180" s="89"/>
      <c r="G180" s="89"/>
      <c r="H180" s="89"/>
      <c r="I180" s="89"/>
      <c r="J180" s="90"/>
      <c r="K180" s="90"/>
      <c r="L180" s="90"/>
      <c r="M180" s="92"/>
      <c r="N180" s="92"/>
      <c r="O180" s="92"/>
    </row>
    <row r="181" spans="1:16" s="1" customFormat="1" x14ac:dyDescent="0.2">
      <c r="B181" s="89"/>
      <c r="C181" s="89"/>
      <c r="D181" s="89"/>
      <c r="E181" s="89"/>
      <c r="F181" s="89"/>
      <c r="G181" s="89"/>
      <c r="H181" s="89"/>
      <c r="I181" s="89"/>
      <c r="J181" s="90"/>
      <c r="K181" s="90"/>
      <c r="L181" s="90"/>
      <c r="M181" s="92"/>
      <c r="N181" s="92"/>
      <c r="O181" s="92"/>
    </row>
    <row r="182" spans="1:16" s="1" customFormat="1" x14ac:dyDescent="0.2">
      <c r="B182" s="89"/>
      <c r="C182" s="89"/>
      <c r="D182" s="89"/>
      <c r="E182" s="89"/>
      <c r="F182" s="89"/>
      <c r="G182" s="89"/>
      <c r="H182" s="89"/>
      <c r="I182" s="89"/>
      <c r="J182" s="90"/>
      <c r="K182" s="90"/>
      <c r="L182" s="90"/>
      <c r="M182" s="92"/>
      <c r="N182" s="92"/>
      <c r="O182" s="92"/>
    </row>
    <row r="183" spans="1:16" s="1" customFormat="1" x14ac:dyDescent="0.2">
      <c r="B183" s="89"/>
      <c r="C183" s="89"/>
      <c r="D183" s="89"/>
      <c r="E183" s="89"/>
      <c r="F183" s="89"/>
      <c r="G183" s="89"/>
      <c r="H183" s="89"/>
      <c r="I183" s="89"/>
      <c r="J183" s="90"/>
      <c r="K183" s="90"/>
      <c r="L183" s="90"/>
      <c r="M183" s="92"/>
      <c r="N183" s="92"/>
      <c r="O183" s="92"/>
    </row>
    <row r="184" spans="1:16" s="1" customFormat="1" x14ac:dyDescent="0.2">
      <c r="B184" s="89"/>
      <c r="C184" s="89"/>
      <c r="D184" s="89"/>
      <c r="E184" s="89"/>
      <c r="F184" s="89"/>
      <c r="G184" s="89"/>
      <c r="H184" s="89"/>
      <c r="I184" s="89"/>
      <c r="J184" s="90"/>
      <c r="K184" s="90"/>
      <c r="L184" s="90"/>
      <c r="M184" s="92"/>
      <c r="N184" s="92"/>
      <c r="O184" s="92"/>
    </row>
    <row r="185" spans="1:16" s="1" customFormat="1" x14ac:dyDescent="0.2">
      <c r="B185" s="89"/>
      <c r="C185" s="89"/>
      <c r="D185" s="89"/>
      <c r="E185" s="89"/>
      <c r="F185" s="89"/>
      <c r="G185" s="89"/>
      <c r="H185" s="89"/>
      <c r="I185" s="89"/>
      <c r="J185" s="90"/>
      <c r="K185" s="90"/>
      <c r="L185" s="90"/>
      <c r="M185" s="92"/>
      <c r="N185" s="92"/>
      <c r="O185" s="92"/>
    </row>
    <row r="186" spans="1:16" s="1" customFormat="1" x14ac:dyDescent="0.2">
      <c r="B186" s="89"/>
      <c r="C186" s="89"/>
      <c r="D186" s="89"/>
      <c r="E186" s="89"/>
      <c r="F186" s="89"/>
      <c r="G186" s="89"/>
      <c r="H186" s="89"/>
      <c r="I186" s="89"/>
      <c r="J186" s="90"/>
      <c r="K186" s="90"/>
      <c r="L186" s="90"/>
      <c r="M186" s="92"/>
      <c r="N186" s="92"/>
      <c r="O186" s="92"/>
    </row>
    <row r="187" spans="1:16" s="1" customFormat="1" x14ac:dyDescent="0.2">
      <c r="B187" s="89"/>
      <c r="C187" s="89"/>
      <c r="D187" s="89"/>
      <c r="E187" s="89"/>
      <c r="F187" s="89"/>
      <c r="G187" s="89"/>
      <c r="H187" s="89"/>
      <c r="I187" s="89"/>
      <c r="J187" s="90"/>
      <c r="K187" s="90"/>
      <c r="L187" s="90"/>
      <c r="M187" s="92"/>
      <c r="N187" s="92"/>
      <c r="O187" s="92"/>
    </row>
    <row r="188" spans="1:16" s="1" customFormat="1" x14ac:dyDescent="0.2">
      <c r="B188" s="89"/>
      <c r="C188" s="89"/>
      <c r="D188" s="89"/>
      <c r="E188" s="89"/>
      <c r="F188" s="89"/>
      <c r="G188" s="89"/>
      <c r="H188" s="89"/>
      <c r="I188" s="89"/>
      <c r="J188" s="90"/>
      <c r="K188" s="90"/>
      <c r="L188" s="90"/>
      <c r="M188" s="92"/>
      <c r="N188" s="92"/>
      <c r="O188" s="92"/>
    </row>
    <row r="189" spans="1:16" s="1" customFormat="1" x14ac:dyDescent="0.2">
      <c r="A189" s="89"/>
      <c r="B189" s="89"/>
      <c r="C189" s="89"/>
      <c r="D189" s="89"/>
      <c r="E189" s="89"/>
      <c r="F189" s="89"/>
      <c r="G189" s="89"/>
      <c r="H189" s="89"/>
      <c r="I189" s="89"/>
      <c r="J189" s="90"/>
      <c r="K189" s="90"/>
      <c r="L189" s="90"/>
      <c r="M189" s="90"/>
      <c r="N189" s="90"/>
      <c r="O189" s="90"/>
      <c r="P189" s="89"/>
    </row>
    <row r="190" spans="1:16" s="1" customFormat="1" x14ac:dyDescent="0.2">
      <c r="A190" s="89"/>
      <c r="B190" s="89"/>
      <c r="C190" s="89"/>
      <c r="D190" s="89"/>
      <c r="E190" s="89"/>
      <c r="F190" s="89"/>
      <c r="G190" s="89"/>
      <c r="H190" s="89"/>
      <c r="I190" s="89"/>
      <c r="J190" s="90"/>
      <c r="K190" s="90"/>
      <c r="L190" s="90"/>
      <c r="M190" s="90"/>
      <c r="N190" s="90"/>
      <c r="O190" s="90"/>
      <c r="P190" s="89"/>
    </row>
    <row r="191" spans="1:16" s="1" customFormat="1" x14ac:dyDescent="0.2">
      <c r="A191" s="89"/>
      <c r="B191" s="89"/>
      <c r="C191" s="89"/>
      <c r="D191" s="89"/>
      <c r="E191" s="89"/>
      <c r="F191" s="89"/>
      <c r="G191" s="89"/>
      <c r="H191" s="89"/>
      <c r="I191" s="89"/>
      <c r="J191" s="90"/>
      <c r="K191" s="90"/>
      <c r="L191" s="90"/>
      <c r="M191" s="90"/>
      <c r="N191" s="90"/>
      <c r="O191" s="90"/>
      <c r="P191" s="89"/>
    </row>
    <row r="192" spans="1:16" s="1" customFormat="1" x14ac:dyDescent="0.2">
      <c r="A192" s="89"/>
      <c r="B192" s="89"/>
      <c r="C192" s="89"/>
      <c r="D192" s="89"/>
      <c r="E192" s="89"/>
      <c r="F192" s="89"/>
      <c r="G192" s="89"/>
      <c r="H192" s="89"/>
      <c r="I192" s="89"/>
      <c r="J192" s="90"/>
      <c r="K192" s="90"/>
      <c r="L192" s="90"/>
      <c r="M192" s="90"/>
      <c r="N192" s="90"/>
      <c r="O192" s="90"/>
      <c r="P192" s="89"/>
    </row>
    <row r="193" spans="1:16" s="1" customFormat="1" x14ac:dyDescent="0.2">
      <c r="A193" s="89"/>
      <c r="B193" s="89"/>
      <c r="C193" s="89"/>
      <c r="D193" s="89"/>
      <c r="E193" s="89"/>
      <c r="F193" s="89"/>
      <c r="G193" s="89"/>
      <c r="H193" s="89"/>
      <c r="I193" s="89"/>
      <c r="J193" s="90"/>
      <c r="K193" s="90"/>
      <c r="L193" s="90"/>
      <c r="M193" s="90"/>
      <c r="N193" s="90"/>
      <c r="O193" s="90"/>
      <c r="P193" s="89"/>
    </row>
    <row r="194" spans="1:16" s="1" customFormat="1" x14ac:dyDescent="0.2">
      <c r="A194" s="89"/>
      <c r="B194" s="89"/>
      <c r="C194" s="89"/>
      <c r="D194" s="89"/>
      <c r="E194" s="89"/>
      <c r="F194" s="89"/>
      <c r="G194" s="89"/>
      <c r="H194" s="89"/>
      <c r="I194" s="89"/>
      <c r="J194" s="90"/>
      <c r="K194" s="90"/>
      <c r="L194" s="90"/>
      <c r="M194" s="90"/>
      <c r="N194" s="90"/>
      <c r="O194" s="90"/>
      <c r="P194" s="89"/>
    </row>
    <row r="195" spans="1:16" s="1" customFormat="1" x14ac:dyDescent="0.2">
      <c r="A195" s="89"/>
      <c r="B195" s="89"/>
      <c r="C195" s="89"/>
      <c r="D195" s="89"/>
      <c r="E195" s="89"/>
      <c r="F195" s="89"/>
      <c r="G195" s="89"/>
      <c r="H195" s="89"/>
      <c r="I195" s="89"/>
      <c r="J195" s="90"/>
      <c r="K195" s="90"/>
      <c r="L195" s="90"/>
      <c r="M195" s="90"/>
      <c r="N195" s="90"/>
      <c r="O195" s="90"/>
      <c r="P195" s="89"/>
    </row>
    <row r="196" spans="1:16" s="1" customFormat="1" x14ac:dyDescent="0.2">
      <c r="A196" s="89"/>
      <c r="B196" s="89"/>
      <c r="C196" s="89"/>
      <c r="D196" s="89"/>
      <c r="E196" s="89"/>
      <c r="F196" s="89"/>
      <c r="G196" s="89"/>
      <c r="H196" s="89"/>
      <c r="I196" s="89"/>
      <c r="J196" s="90"/>
      <c r="K196" s="90"/>
      <c r="L196" s="90"/>
      <c r="M196" s="90"/>
      <c r="N196" s="90"/>
      <c r="O196" s="90"/>
      <c r="P196" s="89"/>
    </row>
    <row r="197" spans="1:16" s="1" customFormat="1" x14ac:dyDescent="0.2">
      <c r="A197" s="89"/>
      <c r="B197" s="89"/>
      <c r="C197" s="89"/>
      <c r="D197" s="89"/>
      <c r="E197" s="89"/>
      <c r="F197" s="89"/>
      <c r="G197" s="89"/>
      <c r="H197" s="89"/>
      <c r="I197" s="89"/>
      <c r="J197" s="90"/>
      <c r="K197" s="90"/>
      <c r="L197" s="90"/>
      <c r="M197" s="90"/>
      <c r="N197" s="90"/>
      <c r="O197" s="90"/>
      <c r="P197" s="89"/>
    </row>
    <row r="198" spans="1:16" s="1" customFormat="1" x14ac:dyDescent="0.2">
      <c r="A198" s="89"/>
      <c r="B198" s="89"/>
      <c r="C198" s="89"/>
      <c r="D198" s="89"/>
      <c r="E198" s="89"/>
      <c r="F198" s="89"/>
      <c r="G198" s="89"/>
      <c r="H198" s="89"/>
      <c r="I198" s="89"/>
      <c r="J198" s="90"/>
      <c r="K198" s="90"/>
      <c r="L198" s="90"/>
      <c r="M198" s="90"/>
      <c r="N198" s="90"/>
      <c r="O198" s="90"/>
      <c r="P198" s="89"/>
    </row>
    <row r="199" spans="1:16" s="1" customFormat="1" x14ac:dyDescent="0.2">
      <c r="A199" s="89"/>
      <c r="B199" s="89"/>
      <c r="C199" s="89"/>
      <c r="D199" s="89"/>
      <c r="E199" s="89"/>
      <c r="F199" s="89"/>
      <c r="G199" s="89"/>
      <c r="H199" s="89"/>
      <c r="I199" s="89"/>
      <c r="J199" s="90"/>
      <c r="K199" s="90"/>
      <c r="L199" s="90"/>
      <c r="M199" s="90"/>
      <c r="N199" s="90"/>
      <c r="O199" s="90"/>
      <c r="P199" s="89"/>
    </row>
    <row r="200" spans="1:16" s="1" customFormat="1" x14ac:dyDescent="0.2">
      <c r="A200" s="89"/>
      <c r="B200" s="89"/>
      <c r="C200" s="89"/>
      <c r="D200" s="89"/>
      <c r="E200" s="89"/>
      <c r="F200" s="89"/>
      <c r="G200" s="89"/>
      <c r="H200" s="89"/>
      <c r="I200" s="89"/>
      <c r="J200" s="90"/>
      <c r="K200" s="90"/>
      <c r="L200" s="90"/>
      <c r="M200" s="90"/>
      <c r="N200" s="90"/>
      <c r="O200" s="90"/>
      <c r="P200" s="89"/>
    </row>
    <row r="201" spans="1:16" s="1" customFormat="1" x14ac:dyDescent="0.2">
      <c r="A201" s="89"/>
      <c r="B201" s="89"/>
      <c r="C201" s="89"/>
      <c r="D201" s="89"/>
      <c r="E201" s="89"/>
      <c r="F201" s="89"/>
      <c r="G201" s="89"/>
      <c r="H201" s="89"/>
      <c r="I201" s="89"/>
      <c r="J201" s="90"/>
      <c r="K201" s="90"/>
      <c r="L201" s="90"/>
      <c r="M201" s="90"/>
      <c r="N201" s="90"/>
      <c r="O201" s="90"/>
      <c r="P201" s="89"/>
    </row>
    <row r="202" spans="1:16" s="1" customFormat="1" x14ac:dyDescent="0.2">
      <c r="A202" s="89"/>
      <c r="B202" s="89"/>
      <c r="C202" s="89"/>
      <c r="D202" s="89"/>
      <c r="E202" s="89"/>
      <c r="F202" s="89"/>
      <c r="G202" s="89"/>
      <c r="H202" s="89"/>
      <c r="I202" s="89"/>
      <c r="J202" s="90"/>
      <c r="K202" s="90"/>
      <c r="L202" s="90"/>
      <c r="M202" s="90"/>
      <c r="N202" s="90"/>
      <c r="O202" s="90"/>
      <c r="P202" s="89"/>
    </row>
  </sheetData>
  <hyperlinks>
    <hyperlink ref="B2" location="Contents!A1" display="Back to Contents"/>
  </hyperlinks>
  <pageMargins left="0.70000000000000007" right="0.70000000000000007" top="0.75" bottom="0.75" header="0.30000000000000004" footer="0.30000000000000004"/>
  <pageSetup paperSize="0" fitToWidth="0" fitToHeight="0" orientation="portrait"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202"/>
  <sheetViews>
    <sheetView workbookViewId="0"/>
  </sheetViews>
  <sheetFormatPr defaultColWidth="9.5703125" defaultRowHeight="12.75" x14ac:dyDescent="0.2"/>
  <cols>
    <col min="1" max="1" width="5.5703125" style="89" customWidth="1"/>
    <col min="2" max="3" width="18.7109375" style="89" customWidth="1"/>
    <col min="4" max="4" width="30.5703125" style="89" customWidth="1"/>
    <col min="5" max="5" width="2" style="89" customWidth="1"/>
    <col min="6" max="7" width="30.5703125" style="89" customWidth="1"/>
    <col min="8" max="8" width="2" style="89" customWidth="1"/>
    <col min="9" max="9" width="30.5703125" style="89" customWidth="1"/>
    <col min="10" max="10" width="2" style="89" customWidth="1"/>
    <col min="11" max="11" width="30.5703125" style="90" customWidth="1"/>
    <col min="12" max="12" width="2" style="90" customWidth="1"/>
    <col min="13" max="13" width="30.5703125" style="90" customWidth="1"/>
    <col min="14" max="14" width="9.5703125" style="89" customWidth="1"/>
    <col min="15" max="16384" width="9.5703125" style="89"/>
  </cols>
  <sheetData>
    <row r="2" spans="2:13" s="1" customFormat="1" x14ac:dyDescent="0.2">
      <c r="B2" s="91" t="s">
        <v>100</v>
      </c>
      <c r="C2" s="91"/>
      <c r="D2" s="91"/>
      <c r="E2" s="91"/>
      <c r="F2" s="91"/>
      <c r="G2" s="91"/>
      <c r="H2" s="91"/>
      <c r="I2" s="89"/>
      <c r="J2" s="91"/>
      <c r="K2" s="92"/>
      <c r="L2" s="92"/>
      <c r="M2" s="92"/>
    </row>
    <row r="4" spans="2:13" s="1" customFormat="1" ht="32.85" customHeight="1" x14ac:dyDescent="0.2">
      <c r="B4" s="117" t="s">
        <v>492</v>
      </c>
      <c r="C4" s="117"/>
      <c r="D4" s="117"/>
      <c r="E4" s="117"/>
      <c r="F4" s="117"/>
      <c r="G4" s="117"/>
      <c r="H4" s="117"/>
      <c r="I4" s="117"/>
      <c r="J4" s="117"/>
      <c r="K4" s="117"/>
      <c r="L4" s="117"/>
      <c r="M4" s="117"/>
    </row>
    <row r="5" spans="2:13" s="1" customFormat="1" ht="12.75" customHeight="1" x14ac:dyDescent="0.2">
      <c r="B5" s="94"/>
      <c r="C5" s="94"/>
      <c r="D5" s="94"/>
      <c r="E5" s="94"/>
      <c r="F5" s="94"/>
      <c r="G5" s="94"/>
      <c r="H5" s="94"/>
      <c r="I5" s="94"/>
      <c r="J5" s="94"/>
      <c r="K5" s="92"/>
      <c r="L5" s="92"/>
      <c r="M5" s="92"/>
    </row>
    <row r="6" spans="2:13" s="1" customFormat="1" ht="12.75" customHeight="1" x14ac:dyDescent="0.2">
      <c r="I6" s="96"/>
      <c r="K6" s="92"/>
      <c r="L6" s="92"/>
      <c r="M6" s="97" t="s">
        <v>473</v>
      </c>
    </row>
    <row r="7" spans="2:13" s="1" customFormat="1" ht="12.75" customHeight="1" x14ac:dyDescent="0.2">
      <c r="B7" s="99"/>
      <c r="C7" s="99"/>
      <c r="D7" s="99"/>
      <c r="E7" s="99"/>
      <c r="F7" s="99"/>
      <c r="G7" s="99"/>
      <c r="H7" s="99"/>
      <c r="I7" s="99"/>
      <c r="J7" s="99"/>
      <c r="K7" s="100"/>
      <c r="L7" s="100"/>
      <c r="M7" s="77"/>
    </row>
    <row r="8" spans="2:13" s="1" customFormat="1" ht="22.35" customHeight="1" x14ac:dyDescent="0.2">
      <c r="B8" s="98"/>
      <c r="C8" s="98"/>
      <c r="D8" s="98"/>
      <c r="E8" s="98"/>
      <c r="F8" s="98"/>
      <c r="G8" s="194"/>
      <c r="H8" s="180" t="s">
        <v>386</v>
      </c>
      <c r="I8" s="194"/>
      <c r="J8" s="180"/>
      <c r="K8" s="194"/>
      <c r="L8" s="180"/>
      <c r="M8" s="194"/>
    </row>
    <row r="9" spans="2:13" s="40" customFormat="1" ht="65.099999999999994" customHeight="1" x14ac:dyDescent="0.2">
      <c r="B9" s="181"/>
      <c r="C9" s="181"/>
      <c r="D9" s="261" t="s">
        <v>493</v>
      </c>
      <c r="E9" s="150"/>
      <c r="F9" s="262" t="s">
        <v>494</v>
      </c>
      <c r="G9" s="261" t="s">
        <v>495</v>
      </c>
      <c r="H9" s="150"/>
      <c r="I9" s="262" t="s">
        <v>496</v>
      </c>
      <c r="J9" s="150"/>
      <c r="K9" s="261" t="s">
        <v>497</v>
      </c>
      <c r="L9" s="150"/>
      <c r="M9" s="262" t="s">
        <v>498</v>
      </c>
    </row>
    <row r="10" spans="2:13" s="1" customFormat="1" ht="29.1" customHeight="1" x14ac:dyDescent="0.2">
      <c r="C10" s="70" t="s">
        <v>188</v>
      </c>
      <c r="D10" s="127">
        <v>5.5927860359781292</v>
      </c>
      <c r="E10" s="127"/>
      <c r="F10" s="127">
        <v>6.4099962859007649</v>
      </c>
      <c r="G10" s="127">
        <v>11.798158376749678</v>
      </c>
      <c r="H10" s="127"/>
      <c r="I10" s="127">
        <v>12.980885244246167</v>
      </c>
      <c r="J10" s="127"/>
      <c r="K10" s="127">
        <v>17.014400111020279</v>
      </c>
      <c r="L10" s="127"/>
      <c r="M10" s="127">
        <v>17.90031655029259</v>
      </c>
    </row>
    <row r="11" spans="2:13" s="1" customFormat="1" ht="18" customHeight="1" x14ac:dyDescent="0.2">
      <c r="C11" s="70" t="s">
        <v>189</v>
      </c>
      <c r="D11" s="127">
        <v>5.5577555699053853</v>
      </c>
      <c r="E11" s="127"/>
      <c r="F11" s="127">
        <v>5.9662141354707083</v>
      </c>
      <c r="G11" s="127">
        <v>11.044612027921554</v>
      </c>
      <c r="H11" s="127"/>
      <c r="I11" s="127">
        <v>12.177029044297489</v>
      </c>
      <c r="J11" s="127"/>
      <c r="K11" s="127">
        <v>16.231052198783221</v>
      </c>
      <c r="L11" s="127"/>
      <c r="M11" s="127">
        <v>16.631775188349263</v>
      </c>
    </row>
    <row r="12" spans="2:13" s="1" customFormat="1" ht="18" customHeight="1" x14ac:dyDescent="0.2">
      <c r="C12" s="70" t="s">
        <v>190</v>
      </c>
      <c r="D12" s="127">
        <v>5.6625553882811008</v>
      </c>
      <c r="E12" s="127"/>
      <c r="F12" s="127">
        <v>5.8112503658726773</v>
      </c>
      <c r="G12" s="127">
        <v>11.047028249576368</v>
      </c>
      <c r="H12" s="127"/>
      <c r="I12" s="127">
        <v>11.312756183219314</v>
      </c>
      <c r="J12" s="127"/>
      <c r="K12" s="127">
        <v>15.696059409465871</v>
      </c>
      <c r="L12" s="127"/>
      <c r="M12" s="127">
        <v>15.893030674348585</v>
      </c>
    </row>
    <row r="13" spans="2:13" s="1" customFormat="1" ht="18" customHeight="1" x14ac:dyDescent="0.2">
      <c r="C13" s="70" t="s">
        <v>191</v>
      </c>
      <c r="D13" s="127">
        <v>6.3331154759302679</v>
      </c>
      <c r="E13" s="127"/>
      <c r="F13" s="127">
        <v>6.3127802389778598</v>
      </c>
      <c r="G13" s="127">
        <v>12.108361211315863</v>
      </c>
      <c r="H13" s="127"/>
      <c r="I13" s="127">
        <v>12.090809095640118</v>
      </c>
      <c r="J13" s="127"/>
      <c r="K13" s="127">
        <v>17.195399485153317</v>
      </c>
      <c r="L13" s="127"/>
      <c r="M13" s="127">
        <v>17.186880981356239</v>
      </c>
    </row>
    <row r="14" spans="2:13" s="1" customFormat="1" ht="18" customHeight="1" x14ac:dyDescent="0.2">
      <c r="C14" s="70" t="s">
        <v>192</v>
      </c>
      <c r="D14" s="127">
        <v>5.9553077089894755</v>
      </c>
      <c r="E14" s="127"/>
      <c r="F14" s="127">
        <v>5.7705852388154764</v>
      </c>
      <c r="G14" s="127">
        <v>12.485707007452103</v>
      </c>
      <c r="H14" s="127"/>
      <c r="I14" s="127">
        <v>12.016806780912068</v>
      </c>
      <c r="J14" s="127"/>
      <c r="K14" s="127">
        <v>17.477940503428972</v>
      </c>
      <c r="L14" s="127"/>
      <c r="M14" s="127">
        <v>17.255411321397315</v>
      </c>
    </row>
    <row r="15" spans="2:13" s="1" customFormat="1" ht="18" customHeight="1" x14ac:dyDescent="0.2">
      <c r="C15" s="70" t="s">
        <v>193</v>
      </c>
      <c r="D15" s="127">
        <v>5.1969479337615905</v>
      </c>
      <c r="E15" s="127"/>
      <c r="F15" s="127">
        <v>5.0300537012847268</v>
      </c>
      <c r="G15" s="127">
        <v>10.438377741652369</v>
      </c>
      <c r="H15" s="127"/>
      <c r="I15" s="127">
        <v>10.024618965657657</v>
      </c>
      <c r="J15" s="127"/>
      <c r="K15" s="127">
        <v>16.307679894905696</v>
      </c>
      <c r="L15" s="127"/>
      <c r="M15" s="127">
        <v>15.840589884551868</v>
      </c>
    </row>
    <row r="16" spans="2:13" s="1" customFormat="1" ht="18" customHeight="1" x14ac:dyDescent="0.2">
      <c r="C16" s="70" t="s">
        <v>194</v>
      </c>
      <c r="D16" s="127">
        <v>4.4199622267018661</v>
      </c>
      <c r="E16" s="127"/>
      <c r="F16" s="127">
        <v>4.4199622267018661</v>
      </c>
      <c r="G16" s="127">
        <v>8.5582144009622994</v>
      </c>
      <c r="H16" s="127"/>
      <c r="I16" s="127">
        <v>8.5582144009622994</v>
      </c>
      <c r="J16" s="127"/>
      <c r="K16" s="127">
        <v>14.862038499945891</v>
      </c>
      <c r="L16" s="127"/>
      <c r="M16" s="127">
        <v>14.862038499945891</v>
      </c>
    </row>
    <row r="17" spans="2:13" s="1" customFormat="1" ht="18" customHeight="1" x14ac:dyDescent="0.2">
      <c r="B17" s="1" t="s">
        <v>499</v>
      </c>
      <c r="C17" s="70"/>
      <c r="D17" s="127"/>
      <c r="E17" s="127"/>
      <c r="F17" s="127"/>
      <c r="G17" s="127"/>
      <c r="H17" s="127"/>
      <c r="I17" s="127"/>
      <c r="J17" s="127"/>
      <c r="K17" s="127"/>
      <c r="L17" s="127"/>
      <c r="M17" s="127"/>
    </row>
    <row r="18" spans="2:13" s="1" customFormat="1" ht="18" customHeight="1" x14ac:dyDescent="0.2">
      <c r="C18" s="70" t="s">
        <v>194</v>
      </c>
      <c r="D18" s="127">
        <v>3.9386392716485261</v>
      </c>
      <c r="E18" s="127"/>
      <c r="F18" s="127">
        <v>3.9386392716485261</v>
      </c>
      <c r="G18" s="127">
        <v>7.5934312915729629</v>
      </c>
      <c r="H18" s="127"/>
      <c r="I18" s="127">
        <v>7.5934312915729629</v>
      </c>
      <c r="J18" s="127"/>
      <c r="K18" s="127">
        <v>12.997766362431692</v>
      </c>
      <c r="L18" s="127"/>
      <c r="M18" s="127">
        <v>12.997766362431692</v>
      </c>
    </row>
    <row r="19" spans="2:13" s="1" customFormat="1" ht="18" customHeight="1" x14ac:dyDescent="0.2">
      <c r="C19" s="70" t="s">
        <v>195</v>
      </c>
      <c r="D19" s="127">
        <v>3.36011895670002</v>
      </c>
      <c r="E19" s="127"/>
      <c r="F19" s="127">
        <v>3.6872543963550926</v>
      </c>
      <c r="G19" s="127">
        <v>7.0605710336944156</v>
      </c>
      <c r="H19" s="127"/>
      <c r="I19" s="127">
        <v>7.8277219614371898</v>
      </c>
      <c r="J19" s="127"/>
      <c r="K19" s="127">
        <v>12.279079930541375</v>
      </c>
      <c r="L19" s="127"/>
      <c r="M19" s="127">
        <v>13.062505991250404</v>
      </c>
    </row>
    <row r="20" spans="2:13" s="1" customFormat="1" ht="18" customHeight="1" x14ac:dyDescent="0.2">
      <c r="C20" s="70" t="s">
        <v>196</v>
      </c>
      <c r="D20" s="127">
        <v>3.9314941415479243</v>
      </c>
      <c r="E20" s="127"/>
      <c r="F20" s="127">
        <v>4.1399110404924366</v>
      </c>
      <c r="G20" s="127">
        <v>8.1795097283258791</v>
      </c>
      <c r="H20" s="127"/>
      <c r="I20" s="127">
        <v>8.7998893702749559</v>
      </c>
      <c r="J20" s="127"/>
      <c r="K20" s="127">
        <v>13.281685707734765</v>
      </c>
      <c r="L20" s="127"/>
      <c r="M20" s="127">
        <v>13.754140676812158</v>
      </c>
    </row>
    <row r="21" spans="2:13" s="1" customFormat="1" ht="18" customHeight="1" x14ac:dyDescent="0.2">
      <c r="C21" s="70" t="s">
        <v>197</v>
      </c>
      <c r="D21" s="127">
        <v>3.6327729908396522</v>
      </c>
      <c r="E21" s="127"/>
      <c r="F21" s="127">
        <v>3.7610944433325946</v>
      </c>
      <c r="G21" s="127">
        <v>7.6776509471017658</v>
      </c>
      <c r="H21" s="127"/>
      <c r="I21" s="127">
        <v>7.9452503113429342</v>
      </c>
      <c r="J21" s="127"/>
      <c r="K21" s="127">
        <v>12.788596128308889</v>
      </c>
      <c r="L21" s="127"/>
      <c r="M21" s="127">
        <v>13.075827373468227</v>
      </c>
    </row>
    <row r="22" spans="2:13" s="1" customFormat="1" ht="18" customHeight="1" x14ac:dyDescent="0.2">
      <c r="C22" s="70" t="s">
        <v>198</v>
      </c>
      <c r="D22" s="127">
        <v>3.6558538105887943</v>
      </c>
      <c r="E22" s="127"/>
      <c r="F22" s="127">
        <v>3.2221158507172225</v>
      </c>
      <c r="G22" s="127">
        <v>7.5851031299889424</v>
      </c>
      <c r="H22" s="127"/>
      <c r="I22" s="127">
        <v>7.0750532450123913</v>
      </c>
      <c r="J22" s="127"/>
      <c r="K22" s="127">
        <v>12.634490323452338</v>
      </c>
      <c r="L22" s="127"/>
      <c r="M22" s="127">
        <v>12.036506167176894</v>
      </c>
    </row>
    <row r="23" spans="2:13" s="1" customFormat="1" ht="18" customHeight="1" x14ac:dyDescent="0.2">
      <c r="C23" s="70" t="s">
        <v>199</v>
      </c>
      <c r="D23" s="127">
        <v>3.828040493853643</v>
      </c>
      <c r="E23" s="127"/>
      <c r="F23" s="127">
        <v>3.419604402028523</v>
      </c>
      <c r="G23" s="127">
        <v>7.6507698305055776</v>
      </c>
      <c r="H23" s="127"/>
      <c r="I23" s="127">
        <v>6.6445891462635238</v>
      </c>
      <c r="J23" s="127"/>
      <c r="K23" s="127">
        <v>11.467466105093436</v>
      </c>
      <c r="L23" s="127"/>
      <c r="M23" s="127">
        <v>10.45463358319099</v>
      </c>
    </row>
    <row r="24" spans="2:13" s="1" customFormat="1" ht="18" customHeight="1" x14ac:dyDescent="0.2">
      <c r="C24" s="70" t="s">
        <v>200</v>
      </c>
      <c r="D24" s="127">
        <v>4.136268733166129</v>
      </c>
      <c r="E24" s="127"/>
      <c r="F24" s="127">
        <v>3.3647427723383863</v>
      </c>
      <c r="G24" s="127">
        <v>6.9607903351683058</v>
      </c>
      <c r="H24" s="127"/>
      <c r="I24" s="127">
        <v>5.6947302375030295</v>
      </c>
      <c r="J24" s="127"/>
      <c r="K24" s="127">
        <v>11.152672654857339</v>
      </c>
      <c r="L24" s="127"/>
      <c r="M24" s="127">
        <v>9.4045012525684779</v>
      </c>
    </row>
    <row r="25" spans="2:13" s="1" customFormat="1" ht="18" customHeight="1" x14ac:dyDescent="0.2">
      <c r="C25" s="70" t="s">
        <v>201</v>
      </c>
      <c r="D25" s="127">
        <v>4.7202807589871378</v>
      </c>
      <c r="E25" s="127"/>
      <c r="F25" s="127">
        <v>3.780241577585421</v>
      </c>
      <c r="G25" s="127">
        <v>8.2081326840680315</v>
      </c>
      <c r="H25" s="127"/>
      <c r="I25" s="127">
        <v>7.1815446004715735</v>
      </c>
      <c r="J25" s="127"/>
      <c r="K25" s="127">
        <v>11.669690262889844</v>
      </c>
      <c r="L25" s="127"/>
      <c r="M25" s="127">
        <v>10.586716783154461</v>
      </c>
    </row>
    <row r="26" spans="2:13" s="1" customFormat="1" ht="18" customHeight="1" x14ac:dyDescent="0.2">
      <c r="B26" s="188"/>
      <c r="C26" s="70" t="s">
        <v>202</v>
      </c>
      <c r="D26" s="127">
        <v>4.2634601220813497</v>
      </c>
      <c r="E26" s="127"/>
      <c r="F26" s="127">
        <v>3.6272029885418338</v>
      </c>
      <c r="G26" s="127">
        <v>7.4127708763129645</v>
      </c>
      <c r="H26" s="127"/>
      <c r="I26" s="127">
        <v>6.4938122925905635</v>
      </c>
      <c r="J26" s="127"/>
      <c r="K26" s="127">
        <v>10.800816680358617</v>
      </c>
      <c r="L26" s="127"/>
      <c r="M26" s="127">
        <v>9.7467893080010555</v>
      </c>
    </row>
    <row r="27" spans="2:13" s="1" customFormat="1" ht="18" customHeight="1" x14ac:dyDescent="0.2">
      <c r="B27" s="188"/>
      <c r="C27" s="70" t="s">
        <v>203</v>
      </c>
      <c r="D27" s="127">
        <v>4.7502901810751412</v>
      </c>
      <c r="E27" s="127"/>
      <c r="F27" s="127">
        <v>3.4394636944861832</v>
      </c>
      <c r="G27" s="127">
        <v>8.5255504481456548</v>
      </c>
      <c r="H27" s="127"/>
      <c r="I27" s="127">
        <v>6.2412421577646144</v>
      </c>
      <c r="J27" s="127"/>
      <c r="K27" s="127">
        <v>11.873603968322511</v>
      </c>
      <c r="L27" s="127"/>
      <c r="M27" s="127">
        <v>9.860996187420243</v>
      </c>
    </row>
    <row r="28" spans="2:13" s="1" customFormat="1" ht="18" customHeight="1" x14ac:dyDescent="0.2">
      <c r="B28" s="188"/>
      <c r="C28" s="70" t="s">
        <v>500</v>
      </c>
      <c r="D28" s="127">
        <v>3.3369337042009177</v>
      </c>
      <c r="E28" s="127"/>
      <c r="F28" s="127">
        <v>2.1598307196012136</v>
      </c>
      <c r="G28" s="127">
        <v>6.2564454754406569</v>
      </c>
      <c r="H28" s="127"/>
      <c r="I28" s="127">
        <v>5.0900750382775533</v>
      </c>
      <c r="J28" s="127"/>
      <c r="K28" s="127">
        <v>9.5158025916513367</v>
      </c>
      <c r="L28" s="127"/>
      <c r="M28" s="127">
        <v>7.8236072945500768</v>
      </c>
    </row>
    <row r="29" spans="2:13" s="1" customFormat="1" ht="18" customHeight="1" x14ac:dyDescent="0.2">
      <c r="B29" s="188"/>
      <c r="C29" s="189"/>
      <c r="D29" s="127"/>
      <c r="E29" s="127"/>
      <c r="F29" s="127"/>
      <c r="G29" s="127"/>
      <c r="H29" s="127"/>
      <c r="I29" s="127"/>
      <c r="J29" s="127"/>
      <c r="K29" s="127"/>
      <c r="L29" s="127"/>
      <c r="M29" s="127"/>
    </row>
    <row r="30" spans="2:13" s="1" customFormat="1" ht="18" customHeight="1" x14ac:dyDescent="0.2">
      <c r="B30" s="185" t="s">
        <v>393</v>
      </c>
      <c r="C30" s="189" t="s">
        <v>501</v>
      </c>
      <c r="E30" s="127" t="s">
        <v>502</v>
      </c>
      <c r="F30" s="127"/>
      <c r="H30" s="127" t="s">
        <v>502</v>
      </c>
      <c r="I30" s="127"/>
      <c r="J30" s="127"/>
      <c r="L30" s="127" t="s">
        <v>502</v>
      </c>
    </row>
    <row r="31" spans="2:13" s="1" customFormat="1" x14ac:dyDescent="0.2">
      <c r="B31" s="148"/>
      <c r="C31" s="148"/>
      <c r="D31" s="148"/>
      <c r="E31" s="148"/>
      <c r="F31" s="148"/>
      <c r="G31" s="164"/>
      <c r="H31" s="164"/>
      <c r="I31" s="164"/>
      <c r="J31" s="164"/>
      <c r="K31" s="164"/>
      <c r="L31" s="164"/>
      <c r="M31" s="164"/>
    </row>
    <row r="32" spans="2:13" s="1" customFormat="1" ht="17.850000000000001" customHeight="1" x14ac:dyDescent="0.2">
      <c r="B32" s="144" t="s">
        <v>234</v>
      </c>
      <c r="C32" s="144"/>
      <c r="D32" s="144"/>
      <c r="E32" s="144"/>
      <c r="F32" s="144"/>
      <c r="G32" s="144"/>
      <c r="H32" s="144"/>
      <c r="I32" s="106"/>
      <c r="J32" s="144"/>
      <c r="K32" s="145"/>
      <c r="L32" s="145"/>
      <c r="M32" s="145"/>
    </row>
    <row r="33" spans="2:18" s="1" customFormat="1" ht="16.5" customHeight="1" x14ac:dyDescent="0.2">
      <c r="B33" s="144" t="s">
        <v>503</v>
      </c>
      <c r="C33" s="144"/>
      <c r="D33" s="144"/>
      <c r="E33" s="144"/>
      <c r="F33" s="144"/>
      <c r="G33" s="144"/>
      <c r="H33" s="144"/>
      <c r="I33" s="106"/>
      <c r="J33" s="144"/>
      <c r="K33" s="145"/>
      <c r="L33" s="145"/>
      <c r="M33" s="145"/>
    </row>
    <row r="34" spans="2:18" s="1" customFormat="1" ht="16.5" customHeight="1" x14ac:dyDescent="0.2">
      <c r="B34" s="144" t="s">
        <v>504</v>
      </c>
      <c r="C34" s="144"/>
      <c r="D34" s="144"/>
      <c r="E34" s="144"/>
      <c r="F34" s="144"/>
      <c r="G34" s="144"/>
      <c r="H34" s="144"/>
      <c r="I34" s="106"/>
      <c r="J34" s="144"/>
      <c r="K34" s="145"/>
      <c r="L34" s="145"/>
      <c r="M34" s="145"/>
    </row>
    <row r="35" spans="2:18" s="1" customFormat="1" ht="16.5" customHeight="1" x14ac:dyDescent="0.2">
      <c r="B35" s="144" t="s">
        <v>505</v>
      </c>
      <c r="C35" s="144"/>
      <c r="D35" s="144"/>
      <c r="E35" s="144"/>
      <c r="F35" s="144"/>
      <c r="G35" s="144"/>
      <c r="H35" s="144"/>
      <c r="I35" s="106"/>
      <c r="J35" s="144"/>
      <c r="K35" s="145"/>
      <c r="L35" s="145"/>
      <c r="M35" s="145"/>
    </row>
    <row r="36" spans="2:18" s="1" customFormat="1" ht="16.5" customHeight="1" x14ac:dyDescent="0.2">
      <c r="B36" s="144" t="s">
        <v>506</v>
      </c>
      <c r="C36" s="144"/>
      <c r="D36" s="144"/>
      <c r="E36" s="144"/>
      <c r="F36" s="144"/>
      <c r="G36" s="144"/>
      <c r="H36" s="144"/>
      <c r="I36" s="106"/>
      <c r="J36" s="144"/>
      <c r="K36" s="145"/>
      <c r="L36" s="145"/>
      <c r="M36" s="145"/>
    </row>
    <row r="37" spans="2:18" s="1" customFormat="1" ht="16.5" customHeight="1" x14ac:dyDescent="0.2">
      <c r="B37" s="144" t="s">
        <v>507</v>
      </c>
      <c r="C37" s="144"/>
      <c r="D37" s="144"/>
      <c r="E37" s="144"/>
      <c r="F37" s="144"/>
      <c r="G37" s="144"/>
      <c r="H37" s="144"/>
      <c r="I37" s="106"/>
      <c r="J37" s="144"/>
      <c r="K37" s="145"/>
      <c r="L37" s="145"/>
      <c r="M37" s="145"/>
    </row>
    <row r="38" spans="2:18" s="1" customFormat="1" ht="16.5" customHeight="1" x14ac:dyDescent="0.2">
      <c r="B38" s="263" t="s">
        <v>508</v>
      </c>
      <c r="C38" s="144"/>
      <c r="D38" s="144"/>
      <c r="E38" s="144"/>
      <c r="F38" s="144"/>
      <c r="G38" s="144"/>
      <c r="H38" s="144"/>
      <c r="I38" s="106"/>
      <c r="J38" s="144"/>
      <c r="K38" s="145"/>
      <c r="L38" s="145"/>
      <c r="M38" s="145"/>
      <c r="N38" s="248"/>
      <c r="O38" s="135"/>
      <c r="P38" s="135"/>
      <c r="Q38" s="135"/>
      <c r="R38" s="136"/>
    </row>
    <row r="39" spans="2:18" s="1" customFormat="1" ht="16.5" customHeight="1" x14ac:dyDescent="0.2">
      <c r="B39" s="263" t="s">
        <v>509</v>
      </c>
      <c r="C39" s="144"/>
      <c r="D39" s="144"/>
      <c r="E39" s="144"/>
      <c r="F39" s="144"/>
      <c r="G39" s="144"/>
      <c r="H39" s="144"/>
      <c r="I39" s="106"/>
      <c r="J39" s="144"/>
      <c r="K39" s="145"/>
      <c r="L39" s="145"/>
      <c r="M39" s="145"/>
      <c r="N39" s="202"/>
      <c r="O39" s="257"/>
      <c r="P39" s="257"/>
      <c r="Q39" s="258"/>
      <c r="R39" s="259"/>
    </row>
    <row r="40" spans="2:18" s="1" customFormat="1" ht="16.5" customHeight="1" x14ac:dyDescent="0.2">
      <c r="B40" s="264" t="s">
        <v>510</v>
      </c>
      <c r="C40" s="144"/>
      <c r="D40" s="144"/>
      <c r="E40" s="144"/>
      <c r="F40" s="144"/>
      <c r="G40" s="144"/>
      <c r="H40" s="144"/>
      <c r="I40" s="106"/>
      <c r="J40" s="144"/>
      <c r="K40" s="145"/>
      <c r="L40" s="145"/>
      <c r="M40" s="145"/>
      <c r="N40" s="250"/>
      <c r="O40" s="258"/>
      <c r="P40" s="258"/>
      <c r="Q40" s="258"/>
      <c r="R40" s="259"/>
    </row>
    <row r="41" spans="2:18" s="1" customFormat="1" ht="16.5" customHeight="1" x14ac:dyDescent="0.2">
      <c r="B41" s="137" t="s">
        <v>511</v>
      </c>
      <c r="C41" s="144"/>
      <c r="D41" s="144"/>
      <c r="E41" s="144"/>
      <c r="F41" s="144"/>
      <c r="G41" s="144"/>
      <c r="H41" s="144"/>
      <c r="I41" s="106"/>
      <c r="J41" s="144"/>
      <c r="K41" s="145"/>
      <c r="L41" s="145"/>
      <c r="M41" s="145"/>
      <c r="N41" s="260"/>
      <c r="O41" s="139"/>
      <c r="P41" s="139"/>
      <c r="Q41" s="139"/>
      <c r="R41" s="140"/>
    </row>
    <row r="42" spans="2:18" s="1" customFormat="1" ht="16.5" customHeight="1" x14ac:dyDescent="0.2">
      <c r="B42" s="137" t="s">
        <v>512</v>
      </c>
      <c r="C42" s="144"/>
      <c r="D42" s="144"/>
      <c r="E42" s="144"/>
      <c r="F42" s="144"/>
      <c r="G42" s="144"/>
      <c r="H42" s="144"/>
      <c r="I42" s="106"/>
      <c r="J42" s="144"/>
      <c r="K42" s="145"/>
      <c r="L42" s="145"/>
      <c r="M42" s="145"/>
    </row>
    <row r="43" spans="2:18" s="1" customFormat="1" ht="16.5" customHeight="1" x14ac:dyDescent="0.2">
      <c r="B43" s="137" t="s">
        <v>513</v>
      </c>
      <c r="C43" s="144"/>
      <c r="D43" s="144"/>
      <c r="E43" s="144"/>
      <c r="F43" s="144"/>
      <c r="G43" s="144"/>
      <c r="H43" s="144"/>
      <c r="I43" s="106"/>
      <c r="J43" s="144"/>
      <c r="K43" s="145"/>
      <c r="L43" s="145"/>
      <c r="M43" s="145"/>
    </row>
    <row r="44" spans="2:18" s="1" customFormat="1" ht="16.5" customHeight="1" x14ac:dyDescent="0.2">
      <c r="B44" s="137" t="s">
        <v>514</v>
      </c>
      <c r="C44" s="144"/>
      <c r="D44" s="144"/>
      <c r="E44" s="144"/>
      <c r="F44" s="144"/>
      <c r="G44" s="144"/>
      <c r="H44" s="144"/>
      <c r="I44" s="106"/>
      <c r="J44" s="144"/>
      <c r="K44" s="145"/>
      <c r="L44" s="145"/>
      <c r="M44" s="145"/>
    </row>
    <row r="45" spans="2:18" s="1" customFormat="1" ht="16.5" customHeight="1" x14ac:dyDescent="0.2">
      <c r="B45" s="137" t="s">
        <v>515</v>
      </c>
      <c r="C45" s="144"/>
      <c r="D45" s="144"/>
      <c r="E45" s="144"/>
      <c r="F45" s="144"/>
      <c r="G45" s="144"/>
      <c r="H45" s="144"/>
      <c r="I45" s="106"/>
      <c r="J45" s="144"/>
      <c r="K45" s="145"/>
      <c r="L45" s="145"/>
      <c r="M45" s="145"/>
    </row>
    <row r="46" spans="2:18" s="1" customFormat="1" ht="16.5" customHeight="1" x14ac:dyDescent="0.2">
      <c r="B46" s="144" t="s">
        <v>516</v>
      </c>
      <c r="C46" s="144"/>
      <c r="D46" s="144"/>
      <c r="E46" s="144"/>
      <c r="F46" s="144"/>
      <c r="G46" s="144"/>
      <c r="H46" s="144"/>
      <c r="I46" s="106"/>
      <c r="J46" s="144"/>
      <c r="K46" s="145"/>
      <c r="L46" s="145"/>
      <c r="M46" s="145"/>
    </row>
    <row r="47" spans="2:18" s="1" customFormat="1" ht="16.5" customHeight="1" x14ac:dyDescent="0.2">
      <c r="B47" s="144" t="s">
        <v>517</v>
      </c>
      <c r="C47" s="144"/>
      <c r="D47" s="144"/>
      <c r="E47" s="144"/>
      <c r="F47" s="144"/>
      <c r="G47" s="144"/>
      <c r="H47" s="144"/>
      <c r="I47" s="106"/>
      <c r="J47" s="144"/>
      <c r="K47" s="145"/>
      <c r="L47" s="145"/>
      <c r="M47" s="145"/>
    </row>
    <row r="48" spans="2:18" s="1" customFormat="1" x14ac:dyDescent="0.2">
      <c r="B48" s="144"/>
      <c r="C48" s="144"/>
      <c r="D48" s="144"/>
      <c r="E48" s="144"/>
      <c r="F48" s="144"/>
      <c r="G48" s="144"/>
      <c r="H48" s="144"/>
      <c r="I48" s="106"/>
      <c r="J48" s="144"/>
      <c r="K48" s="145"/>
      <c r="L48" s="145"/>
      <c r="M48" s="145"/>
    </row>
    <row r="49" spans="2:13" s="1" customFormat="1" x14ac:dyDescent="0.2">
      <c r="B49" s="144"/>
      <c r="C49" s="144"/>
      <c r="D49" s="144"/>
      <c r="E49" s="144"/>
      <c r="F49" s="144"/>
      <c r="G49" s="144"/>
      <c r="H49" s="144"/>
      <c r="I49" s="106"/>
      <c r="J49" s="144"/>
      <c r="K49" s="145"/>
      <c r="L49" s="145"/>
      <c r="M49" s="145"/>
    </row>
    <row r="50" spans="2:13" s="1" customFormat="1" x14ac:dyDescent="0.2">
      <c r="B50" s="144"/>
      <c r="C50" s="144"/>
      <c r="D50" s="144"/>
      <c r="E50" s="144"/>
      <c r="F50" s="144"/>
      <c r="G50" s="144"/>
      <c r="H50" s="144"/>
      <c r="I50" s="106"/>
      <c r="J50" s="144"/>
      <c r="K50" s="145"/>
      <c r="L50" s="145"/>
      <c r="M50" s="145"/>
    </row>
    <row r="51" spans="2:13" s="1" customFormat="1" x14ac:dyDescent="0.2">
      <c r="B51" s="144"/>
      <c r="C51" s="144"/>
      <c r="D51" s="144"/>
      <c r="E51" s="144"/>
      <c r="F51" s="144"/>
      <c r="G51" s="144"/>
      <c r="H51" s="144"/>
      <c r="I51" s="106"/>
      <c r="J51" s="144"/>
      <c r="K51" s="145"/>
      <c r="L51" s="145"/>
      <c r="M51" s="145"/>
    </row>
    <row r="52" spans="2:13" s="1" customFormat="1" x14ac:dyDescent="0.2">
      <c r="B52" s="144"/>
      <c r="C52" s="144"/>
      <c r="D52" s="144"/>
      <c r="E52" s="144"/>
      <c r="F52" s="144"/>
      <c r="G52" s="144"/>
      <c r="H52" s="144"/>
      <c r="I52" s="106"/>
      <c r="J52" s="144"/>
      <c r="K52" s="145"/>
      <c r="L52" s="145"/>
      <c r="M52" s="145"/>
    </row>
    <row r="53" spans="2:13" s="1" customFormat="1" x14ac:dyDescent="0.2">
      <c r="B53" s="144"/>
      <c r="C53" s="144"/>
      <c r="D53" s="144"/>
      <c r="E53" s="144"/>
      <c r="F53" s="144"/>
      <c r="G53" s="144"/>
      <c r="H53" s="144"/>
      <c r="I53" s="106"/>
      <c r="J53" s="144"/>
      <c r="K53" s="145"/>
      <c r="L53" s="145"/>
      <c r="M53" s="145"/>
    </row>
    <row r="54" spans="2:13" s="1" customFormat="1" x14ac:dyDescent="0.2">
      <c r="B54" s="144"/>
      <c r="C54" s="144"/>
      <c r="D54" s="144"/>
      <c r="E54" s="144"/>
      <c r="F54" s="144"/>
      <c r="G54" s="144"/>
      <c r="H54" s="144"/>
      <c r="I54" s="106"/>
      <c r="J54" s="144"/>
      <c r="K54" s="145"/>
      <c r="L54" s="145"/>
      <c r="M54" s="145"/>
    </row>
    <row r="55" spans="2:13" s="1" customFormat="1" x14ac:dyDescent="0.2">
      <c r="B55" s="144"/>
      <c r="C55" s="144"/>
      <c r="D55" s="144"/>
      <c r="E55" s="144"/>
      <c r="F55" s="144"/>
      <c r="G55" s="144"/>
      <c r="H55" s="144"/>
      <c r="I55" s="106"/>
      <c r="J55" s="144"/>
      <c r="K55" s="145"/>
      <c r="L55" s="145"/>
      <c r="M55" s="145"/>
    </row>
    <row r="56" spans="2:13" s="1" customFormat="1" x14ac:dyDescent="0.2">
      <c r="B56" s="144"/>
      <c r="C56" s="144"/>
      <c r="D56" s="144"/>
      <c r="E56" s="144"/>
      <c r="F56" s="144"/>
      <c r="G56" s="144"/>
      <c r="H56" s="144"/>
      <c r="I56" s="106"/>
      <c r="J56" s="144"/>
      <c r="K56" s="145"/>
      <c r="L56" s="145"/>
      <c r="M56" s="145"/>
    </row>
    <row r="57" spans="2:13" s="1" customFormat="1" x14ac:dyDescent="0.2">
      <c r="B57" s="144"/>
      <c r="C57" s="144"/>
      <c r="D57" s="144"/>
      <c r="E57" s="144"/>
      <c r="F57" s="144"/>
      <c r="G57" s="144"/>
      <c r="H57" s="144"/>
      <c r="I57" s="106"/>
      <c r="J57" s="144"/>
      <c r="K57" s="145"/>
      <c r="L57" s="145"/>
      <c r="M57" s="145"/>
    </row>
    <row r="58" spans="2:13" s="1" customFormat="1" x14ac:dyDescent="0.2">
      <c r="B58" s="144"/>
      <c r="C58" s="144"/>
      <c r="D58" s="144"/>
      <c r="E58" s="144"/>
      <c r="F58" s="144"/>
      <c r="G58" s="144"/>
      <c r="H58" s="144"/>
      <c r="I58" s="106"/>
      <c r="J58" s="144"/>
      <c r="K58" s="145"/>
      <c r="L58" s="145"/>
      <c r="M58" s="145"/>
    </row>
    <row r="59" spans="2:13" s="1" customFormat="1" x14ac:dyDescent="0.2">
      <c r="B59" s="144"/>
      <c r="C59" s="144"/>
      <c r="D59" s="144"/>
      <c r="E59" s="144"/>
      <c r="F59" s="144"/>
      <c r="G59" s="144"/>
      <c r="H59" s="144"/>
      <c r="I59" s="106"/>
      <c r="J59" s="144"/>
      <c r="K59" s="145"/>
      <c r="L59" s="145"/>
      <c r="M59" s="145"/>
    </row>
    <row r="60" spans="2:13" s="1" customFormat="1" x14ac:dyDescent="0.2">
      <c r="B60" s="144"/>
      <c r="C60" s="144"/>
      <c r="D60" s="144"/>
      <c r="E60" s="144"/>
      <c r="F60" s="144"/>
      <c r="G60" s="144"/>
      <c r="H60" s="144"/>
      <c r="I60" s="106"/>
      <c r="J60" s="144"/>
      <c r="K60" s="145"/>
      <c r="L60" s="145"/>
      <c r="M60" s="145"/>
    </row>
    <row r="61" spans="2:13" s="1" customFormat="1" x14ac:dyDescent="0.2">
      <c r="B61" s="144"/>
      <c r="C61" s="144"/>
      <c r="D61" s="144"/>
      <c r="E61" s="144"/>
      <c r="F61" s="144"/>
      <c r="G61" s="144"/>
      <c r="H61" s="144"/>
      <c r="I61" s="106"/>
      <c r="J61" s="144"/>
      <c r="K61" s="145"/>
      <c r="L61" s="145"/>
      <c r="M61" s="145"/>
    </row>
    <row r="62" spans="2:13" s="1" customFormat="1" x14ac:dyDescent="0.2">
      <c r="B62" s="144"/>
      <c r="C62" s="144"/>
      <c r="D62" s="144"/>
      <c r="E62" s="144"/>
      <c r="F62" s="144"/>
      <c r="G62" s="144"/>
      <c r="H62" s="144"/>
      <c r="I62" s="106"/>
      <c r="J62" s="144"/>
      <c r="K62" s="145"/>
      <c r="L62" s="145"/>
      <c r="M62" s="145"/>
    </row>
    <row r="63" spans="2:13" s="1" customFormat="1" x14ac:dyDescent="0.2">
      <c r="B63" s="144"/>
      <c r="C63" s="144"/>
      <c r="D63" s="144"/>
      <c r="E63" s="144"/>
      <c r="F63" s="144"/>
      <c r="G63" s="144"/>
      <c r="H63" s="144"/>
      <c r="I63" s="106"/>
      <c r="J63" s="144"/>
      <c r="K63" s="145"/>
      <c r="L63" s="145"/>
      <c r="M63" s="145"/>
    </row>
    <row r="64" spans="2:13" s="1" customFormat="1" x14ac:dyDescent="0.2">
      <c r="B64" s="144"/>
      <c r="C64" s="144"/>
      <c r="D64" s="144"/>
      <c r="E64" s="144"/>
      <c r="F64" s="144"/>
      <c r="G64" s="144"/>
      <c r="H64" s="144"/>
      <c r="I64" s="106"/>
      <c r="J64" s="144"/>
      <c r="K64" s="145"/>
      <c r="L64" s="145"/>
      <c r="M64" s="145"/>
    </row>
    <row r="65" spans="2:13" s="1" customFormat="1" x14ac:dyDescent="0.2">
      <c r="B65" s="144"/>
      <c r="C65" s="144"/>
      <c r="D65" s="144"/>
      <c r="E65" s="144"/>
      <c r="F65" s="144"/>
      <c r="G65" s="144"/>
      <c r="H65" s="144"/>
      <c r="I65" s="106"/>
      <c r="J65" s="144"/>
      <c r="K65" s="145"/>
      <c r="L65" s="145"/>
      <c r="M65" s="145"/>
    </row>
    <row r="66" spans="2:13" s="1" customFormat="1" x14ac:dyDescent="0.2">
      <c r="B66" s="144"/>
      <c r="C66" s="144"/>
      <c r="D66" s="144"/>
      <c r="E66" s="144"/>
      <c r="F66" s="144"/>
      <c r="G66" s="144"/>
      <c r="H66" s="144"/>
      <c r="I66" s="106"/>
      <c r="J66" s="144"/>
      <c r="K66" s="145"/>
      <c r="L66" s="145"/>
      <c r="M66" s="145"/>
    </row>
    <row r="67" spans="2:13" s="1" customFormat="1" x14ac:dyDescent="0.2">
      <c r="B67" s="144"/>
      <c r="C67" s="144"/>
      <c r="D67" s="144"/>
      <c r="E67" s="144"/>
      <c r="F67" s="144"/>
      <c r="G67" s="144"/>
      <c r="H67" s="144"/>
      <c r="I67" s="106"/>
      <c r="J67" s="144"/>
      <c r="K67" s="145"/>
      <c r="L67" s="145"/>
      <c r="M67" s="145"/>
    </row>
    <row r="68" spans="2:13" s="1" customFormat="1" x14ac:dyDescent="0.2">
      <c r="B68" s="144"/>
      <c r="C68" s="144"/>
      <c r="D68" s="144"/>
      <c r="E68" s="144"/>
      <c r="F68" s="144"/>
      <c r="G68" s="144"/>
      <c r="H68" s="144"/>
      <c r="I68" s="106"/>
      <c r="J68" s="144"/>
      <c r="K68" s="145"/>
      <c r="L68" s="145"/>
      <c r="M68" s="145"/>
    </row>
    <row r="69" spans="2:13" s="1" customFormat="1" x14ac:dyDescent="0.2">
      <c r="B69" s="144"/>
      <c r="C69" s="144"/>
      <c r="D69" s="144"/>
      <c r="E69" s="144"/>
      <c r="F69" s="144"/>
      <c r="G69" s="144"/>
      <c r="H69" s="144"/>
      <c r="I69" s="106"/>
      <c r="J69" s="144"/>
      <c r="K69" s="145"/>
      <c r="L69" s="145"/>
      <c r="M69" s="145"/>
    </row>
    <row r="70" spans="2:13" s="1" customFormat="1" x14ac:dyDescent="0.2">
      <c r="B70" s="144"/>
      <c r="C70" s="144"/>
      <c r="D70" s="144"/>
      <c r="E70" s="144"/>
      <c r="F70" s="144"/>
      <c r="G70" s="144"/>
      <c r="H70" s="144"/>
      <c r="I70" s="106"/>
      <c r="J70" s="144"/>
      <c r="K70" s="145"/>
      <c r="L70" s="145"/>
      <c r="M70" s="145"/>
    </row>
    <row r="71" spans="2:13" s="1" customFormat="1" x14ac:dyDescent="0.2">
      <c r="B71" s="144"/>
      <c r="C71" s="144"/>
      <c r="D71" s="144"/>
      <c r="E71" s="144"/>
      <c r="F71" s="144"/>
      <c r="G71" s="144"/>
      <c r="H71" s="144"/>
      <c r="I71" s="106"/>
      <c r="J71" s="144"/>
      <c r="K71" s="145"/>
      <c r="L71" s="145"/>
      <c r="M71" s="145"/>
    </row>
    <row r="72" spans="2:13" s="1" customFormat="1" x14ac:dyDescent="0.2">
      <c r="B72" s="144"/>
      <c r="C72" s="144"/>
      <c r="D72" s="144"/>
      <c r="E72" s="144"/>
      <c r="F72" s="144"/>
      <c r="G72" s="144"/>
      <c r="H72" s="144"/>
      <c r="I72" s="106"/>
      <c r="J72" s="144"/>
      <c r="K72" s="145"/>
      <c r="L72" s="145"/>
      <c r="M72" s="145"/>
    </row>
    <row r="73" spans="2:13" s="1" customFormat="1" x14ac:dyDescent="0.2">
      <c r="B73" s="144"/>
      <c r="C73" s="144"/>
      <c r="D73" s="144"/>
      <c r="E73" s="144"/>
      <c r="F73" s="144"/>
      <c r="G73" s="144"/>
      <c r="H73" s="144"/>
      <c r="I73" s="106"/>
      <c r="J73" s="144"/>
      <c r="K73" s="145"/>
      <c r="L73" s="145"/>
      <c r="M73" s="145"/>
    </row>
    <row r="74" spans="2:13" s="1" customFormat="1" x14ac:dyDescent="0.2">
      <c r="B74" s="144"/>
      <c r="C74" s="144"/>
      <c r="D74" s="144"/>
      <c r="E74" s="144"/>
      <c r="F74" s="144"/>
      <c r="G74" s="144"/>
      <c r="H74" s="144"/>
      <c r="I74" s="106"/>
      <c r="J74" s="144"/>
      <c r="K74" s="145"/>
      <c r="L74" s="145"/>
      <c r="M74" s="145"/>
    </row>
    <row r="75" spans="2:13" s="1" customFormat="1" x14ac:dyDescent="0.2">
      <c r="B75" s="144"/>
      <c r="C75" s="144"/>
      <c r="D75" s="144"/>
      <c r="E75" s="144"/>
      <c r="F75" s="144"/>
      <c r="G75" s="144"/>
      <c r="H75" s="144"/>
      <c r="I75" s="106"/>
      <c r="J75" s="144"/>
      <c r="K75" s="145"/>
      <c r="L75" s="145"/>
      <c r="M75" s="145"/>
    </row>
    <row r="76" spans="2:13" s="1" customFormat="1" x14ac:dyDescent="0.2">
      <c r="B76" s="144"/>
      <c r="C76" s="144"/>
      <c r="D76" s="144"/>
      <c r="E76" s="144"/>
      <c r="F76" s="144"/>
      <c r="G76" s="144"/>
      <c r="H76" s="144"/>
      <c r="I76" s="106"/>
      <c r="J76" s="144"/>
      <c r="K76" s="145"/>
      <c r="L76" s="145"/>
      <c r="M76" s="145"/>
    </row>
    <row r="77" spans="2:13" s="1" customFormat="1" x14ac:dyDescent="0.2">
      <c r="B77" s="89"/>
      <c r="C77" s="89"/>
      <c r="D77" s="89"/>
      <c r="E77" s="89"/>
      <c r="F77" s="89"/>
      <c r="G77" s="89"/>
      <c r="H77" s="89"/>
      <c r="I77" s="89"/>
      <c r="J77" s="89"/>
      <c r="K77" s="90"/>
      <c r="L77" s="90"/>
      <c r="M77" s="92"/>
    </row>
    <row r="78" spans="2:13" s="1" customFormat="1" x14ac:dyDescent="0.2">
      <c r="B78" s="89"/>
      <c r="C78" s="89"/>
      <c r="D78" s="89"/>
      <c r="E78" s="89"/>
      <c r="F78" s="89"/>
      <c r="G78" s="89"/>
      <c r="H78" s="89"/>
      <c r="I78" s="89"/>
      <c r="J78" s="89"/>
      <c r="K78" s="90"/>
      <c r="L78" s="90"/>
      <c r="M78" s="92"/>
    </row>
    <row r="79" spans="2:13" s="1" customFormat="1" x14ac:dyDescent="0.2">
      <c r="B79" s="89"/>
      <c r="C79" s="89"/>
      <c r="D79" s="89"/>
      <c r="E79" s="89"/>
      <c r="F79" s="89"/>
      <c r="G79" s="89"/>
      <c r="H79" s="89"/>
      <c r="I79" s="89"/>
      <c r="J79" s="89"/>
      <c r="K79" s="90"/>
      <c r="L79" s="90"/>
      <c r="M79" s="92"/>
    </row>
    <row r="80" spans="2:13" s="1" customFormat="1" x14ac:dyDescent="0.2">
      <c r="B80" s="89"/>
      <c r="C80" s="89"/>
      <c r="D80" s="89"/>
      <c r="E80" s="89"/>
      <c r="F80" s="89"/>
      <c r="G80" s="89"/>
      <c r="H80" s="89"/>
      <c r="I80" s="89"/>
      <c r="J80" s="89"/>
      <c r="K80" s="90"/>
      <c r="L80" s="90"/>
      <c r="M80" s="92"/>
    </row>
    <row r="81" spans="2:13" s="1" customFormat="1" x14ac:dyDescent="0.2">
      <c r="B81" s="89"/>
      <c r="C81" s="89"/>
      <c r="D81" s="89"/>
      <c r="E81" s="89"/>
      <c r="F81" s="89"/>
      <c r="G81" s="89"/>
      <c r="H81" s="89"/>
      <c r="I81" s="89"/>
      <c r="J81" s="89"/>
      <c r="K81" s="90"/>
      <c r="L81" s="90"/>
      <c r="M81" s="92"/>
    </row>
    <row r="82" spans="2:13" s="1" customFormat="1" x14ac:dyDescent="0.2">
      <c r="B82" s="89"/>
      <c r="C82" s="89"/>
      <c r="D82" s="89"/>
      <c r="E82" s="89"/>
      <c r="F82" s="89"/>
      <c r="G82" s="89"/>
      <c r="H82" s="89"/>
      <c r="I82" s="89"/>
      <c r="J82" s="89"/>
      <c r="K82" s="90"/>
      <c r="L82" s="90"/>
      <c r="M82" s="92"/>
    </row>
    <row r="83" spans="2:13" s="1" customFormat="1" x14ac:dyDescent="0.2">
      <c r="B83" s="89"/>
      <c r="C83" s="89"/>
      <c r="D83" s="89"/>
      <c r="E83" s="89"/>
      <c r="F83" s="89"/>
      <c r="G83" s="89"/>
      <c r="H83" s="89"/>
      <c r="I83" s="89"/>
      <c r="J83" s="89"/>
      <c r="K83" s="90"/>
      <c r="L83" s="90"/>
      <c r="M83" s="92"/>
    </row>
    <row r="84" spans="2:13" s="1" customFormat="1" x14ac:dyDescent="0.2">
      <c r="B84" s="89"/>
      <c r="C84" s="89"/>
      <c r="D84" s="89"/>
      <c r="E84" s="89"/>
      <c r="F84" s="89"/>
      <c r="G84" s="89"/>
      <c r="H84" s="89"/>
      <c r="I84" s="89"/>
      <c r="J84" s="89"/>
      <c r="K84" s="90"/>
      <c r="L84" s="90"/>
      <c r="M84" s="92"/>
    </row>
    <row r="85" spans="2:13" s="1" customFormat="1" x14ac:dyDescent="0.2">
      <c r="B85" s="89"/>
      <c r="C85" s="89"/>
      <c r="D85" s="89"/>
      <c r="E85" s="89"/>
      <c r="F85" s="89"/>
      <c r="G85" s="89"/>
      <c r="H85" s="89"/>
      <c r="I85" s="89"/>
      <c r="J85" s="89"/>
      <c r="K85" s="90"/>
      <c r="L85" s="90"/>
      <c r="M85" s="92"/>
    </row>
    <row r="86" spans="2:13" s="1" customFormat="1" x14ac:dyDescent="0.2">
      <c r="B86" s="89"/>
      <c r="C86" s="89"/>
      <c r="D86" s="89"/>
      <c r="E86" s="89"/>
      <c r="F86" s="89"/>
      <c r="G86" s="89"/>
      <c r="H86" s="89"/>
      <c r="I86" s="89"/>
      <c r="J86" s="89"/>
      <c r="K86" s="90"/>
      <c r="L86" s="90"/>
      <c r="M86" s="92"/>
    </row>
    <row r="87" spans="2:13" s="1" customFormat="1" x14ac:dyDescent="0.2">
      <c r="B87" s="89"/>
      <c r="C87" s="89"/>
      <c r="D87" s="89"/>
      <c r="E87" s="89"/>
      <c r="F87" s="89"/>
      <c r="G87" s="89"/>
      <c r="H87" s="89"/>
      <c r="I87" s="89"/>
      <c r="J87" s="89"/>
      <c r="K87" s="90"/>
      <c r="L87" s="90"/>
      <c r="M87" s="92"/>
    </row>
    <row r="88" spans="2:13" s="1" customFormat="1" x14ac:dyDescent="0.2">
      <c r="B88" s="89"/>
      <c r="C88" s="89"/>
      <c r="D88" s="89"/>
      <c r="E88" s="89"/>
      <c r="F88" s="89"/>
      <c r="G88" s="89"/>
      <c r="H88" s="89"/>
      <c r="I88" s="89"/>
      <c r="J88" s="89"/>
      <c r="K88" s="90"/>
      <c r="L88" s="90"/>
      <c r="M88" s="92"/>
    </row>
    <row r="89" spans="2:13" s="1" customFormat="1" x14ac:dyDescent="0.2">
      <c r="B89" s="89"/>
      <c r="C89" s="89"/>
      <c r="D89" s="89"/>
      <c r="E89" s="89"/>
      <c r="F89" s="89"/>
      <c r="G89" s="89"/>
      <c r="H89" s="89"/>
      <c r="I89" s="89"/>
      <c r="J89" s="89"/>
      <c r="K89" s="90"/>
      <c r="L89" s="90"/>
      <c r="M89" s="92"/>
    </row>
    <row r="90" spans="2:13" s="1" customFormat="1" x14ac:dyDescent="0.2">
      <c r="B90" s="89"/>
      <c r="C90" s="89"/>
      <c r="D90" s="89"/>
      <c r="E90" s="89"/>
      <c r="F90" s="89"/>
      <c r="G90" s="89"/>
      <c r="H90" s="89"/>
      <c r="I90" s="89"/>
      <c r="J90" s="89"/>
      <c r="K90" s="90"/>
      <c r="L90" s="90"/>
      <c r="M90" s="92"/>
    </row>
    <row r="91" spans="2:13" s="1" customFormat="1" x14ac:dyDescent="0.2">
      <c r="B91" s="89"/>
      <c r="C91" s="89"/>
      <c r="D91" s="89"/>
      <c r="E91" s="89"/>
      <c r="F91" s="89"/>
      <c r="G91" s="89"/>
      <c r="H91" s="89"/>
      <c r="I91" s="89"/>
      <c r="J91" s="89"/>
      <c r="K91" s="90"/>
      <c r="L91" s="90"/>
      <c r="M91" s="92"/>
    </row>
    <row r="92" spans="2:13" s="1" customFormat="1" x14ac:dyDescent="0.2">
      <c r="B92" s="89"/>
      <c r="C92" s="89"/>
      <c r="D92" s="89"/>
      <c r="E92" s="89"/>
      <c r="F92" s="89"/>
      <c r="G92" s="89"/>
      <c r="H92" s="89"/>
      <c r="I92" s="89"/>
      <c r="J92" s="89"/>
      <c r="K92" s="90"/>
      <c r="L92" s="90"/>
      <c r="M92" s="92"/>
    </row>
    <row r="93" spans="2:13" s="1" customFormat="1" x14ac:dyDescent="0.2">
      <c r="B93" s="89"/>
      <c r="C93" s="89"/>
      <c r="D93" s="89"/>
      <c r="E93" s="89"/>
      <c r="F93" s="89"/>
      <c r="G93" s="89"/>
      <c r="H93" s="89"/>
      <c r="I93" s="89"/>
      <c r="J93" s="89"/>
      <c r="K93" s="90"/>
      <c r="L93" s="90"/>
      <c r="M93" s="92"/>
    </row>
    <row r="94" spans="2:13" s="1" customFormat="1" x14ac:dyDescent="0.2">
      <c r="B94" s="89"/>
      <c r="C94" s="89"/>
      <c r="D94" s="89"/>
      <c r="E94" s="89"/>
      <c r="F94" s="89"/>
      <c r="G94" s="89"/>
      <c r="H94" s="89"/>
      <c r="I94" s="89"/>
      <c r="J94" s="89"/>
      <c r="K94" s="90"/>
      <c r="L94" s="90"/>
      <c r="M94" s="92"/>
    </row>
    <row r="95" spans="2:13" s="1" customFormat="1" x14ac:dyDescent="0.2">
      <c r="B95" s="89"/>
      <c r="C95" s="89"/>
      <c r="D95" s="89"/>
      <c r="E95" s="89"/>
      <c r="F95" s="89"/>
      <c r="G95" s="89"/>
      <c r="H95" s="89"/>
      <c r="I95" s="89"/>
      <c r="J95" s="89"/>
      <c r="K95" s="90"/>
      <c r="L95" s="90"/>
      <c r="M95" s="92"/>
    </row>
    <row r="96" spans="2:13" s="1" customFormat="1" x14ac:dyDescent="0.2">
      <c r="B96" s="89"/>
      <c r="C96" s="89"/>
      <c r="D96" s="89"/>
      <c r="E96" s="89"/>
      <c r="F96" s="89"/>
      <c r="G96" s="89"/>
      <c r="H96" s="89"/>
      <c r="I96" s="89"/>
      <c r="J96" s="89"/>
      <c r="K96" s="90"/>
      <c r="L96" s="90"/>
      <c r="M96" s="92"/>
    </row>
    <row r="97" spans="2:13" s="1" customFormat="1" x14ac:dyDescent="0.2">
      <c r="B97" s="89"/>
      <c r="C97" s="89"/>
      <c r="D97" s="89"/>
      <c r="E97" s="89"/>
      <c r="F97" s="89"/>
      <c r="G97" s="89"/>
      <c r="H97" s="89"/>
      <c r="I97" s="89"/>
      <c r="J97" s="89"/>
      <c r="K97" s="90"/>
      <c r="L97" s="90"/>
      <c r="M97" s="92"/>
    </row>
    <row r="98" spans="2:13" s="1" customFormat="1" x14ac:dyDescent="0.2">
      <c r="B98" s="89"/>
      <c r="C98" s="89"/>
      <c r="D98" s="89"/>
      <c r="E98" s="89"/>
      <c r="F98" s="89"/>
      <c r="G98" s="89"/>
      <c r="H98" s="89"/>
      <c r="I98" s="89"/>
      <c r="J98" s="89"/>
      <c r="K98" s="90"/>
      <c r="L98" s="90"/>
      <c r="M98" s="92"/>
    </row>
    <row r="99" spans="2:13" s="1" customFormat="1" x14ac:dyDescent="0.2">
      <c r="B99" s="89"/>
      <c r="C99" s="89"/>
      <c r="D99" s="89"/>
      <c r="E99" s="89"/>
      <c r="F99" s="89"/>
      <c r="G99" s="89"/>
      <c r="H99" s="89"/>
      <c r="I99" s="89"/>
      <c r="J99" s="89"/>
      <c r="K99" s="90"/>
      <c r="L99" s="90"/>
      <c r="M99" s="92"/>
    </row>
    <row r="100" spans="2:13" s="1" customFormat="1" x14ac:dyDescent="0.2">
      <c r="B100" s="89"/>
      <c r="C100" s="89"/>
      <c r="D100" s="89"/>
      <c r="E100" s="89"/>
      <c r="F100" s="89"/>
      <c r="G100" s="89"/>
      <c r="H100" s="89"/>
      <c r="I100" s="89"/>
      <c r="J100" s="89"/>
      <c r="K100" s="90"/>
      <c r="L100" s="90"/>
      <c r="M100" s="92"/>
    </row>
    <row r="101" spans="2:13" s="1" customFormat="1" x14ac:dyDescent="0.2">
      <c r="B101" s="89"/>
      <c r="C101" s="89"/>
      <c r="D101" s="89"/>
      <c r="E101" s="89"/>
      <c r="F101" s="89"/>
      <c r="G101" s="89"/>
      <c r="H101" s="89"/>
      <c r="I101" s="89"/>
      <c r="J101" s="89"/>
      <c r="K101" s="90"/>
      <c r="L101" s="90"/>
      <c r="M101" s="92"/>
    </row>
    <row r="102" spans="2:13" s="1" customFormat="1" x14ac:dyDescent="0.2">
      <c r="B102" s="89"/>
      <c r="C102" s="89"/>
      <c r="D102" s="89"/>
      <c r="E102" s="89"/>
      <c r="F102" s="89"/>
      <c r="G102" s="89"/>
      <c r="H102" s="89"/>
      <c r="I102" s="89"/>
      <c r="J102" s="89"/>
      <c r="K102" s="90"/>
      <c r="L102" s="90"/>
      <c r="M102" s="92"/>
    </row>
    <row r="103" spans="2:13" s="1" customFormat="1" x14ac:dyDescent="0.2">
      <c r="B103" s="89"/>
      <c r="C103" s="89"/>
      <c r="D103" s="89"/>
      <c r="E103" s="89"/>
      <c r="F103" s="89"/>
      <c r="G103" s="89"/>
      <c r="H103" s="89"/>
      <c r="I103" s="89"/>
      <c r="J103" s="89"/>
      <c r="K103" s="90"/>
      <c r="L103" s="90"/>
      <c r="M103" s="92"/>
    </row>
    <row r="104" spans="2:13" s="1" customFormat="1" x14ac:dyDescent="0.2">
      <c r="B104" s="89"/>
      <c r="C104" s="89"/>
      <c r="D104" s="89"/>
      <c r="E104" s="89"/>
      <c r="F104" s="89"/>
      <c r="G104" s="89"/>
      <c r="H104" s="89"/>
      <c r="I104" s="89"/>
      <c r="J104" s="89"/>
      <c r="K104" s="90"/>
      <c r="L104" s="90"/>
      <c r="M104" s="92"/>
    </row>
    <row r="105" spans="2:13" s="1" customFormat="1" x14ac:dyDescent="0.2">
      <c r="B105" s="89"/>
      <c r="C105" s="89"/>
      <c r="D105" s="89"/>
      <c r="E105" s="89"/>
      <c r="F105" s="89"/>
      <c r="G105" s="89"/>
      <c r="H105" s="89"/>
      <c r="I105" s="89"/>
      <c r="J105" s="89"/>
      <c r="K105" s="90"/>
      <c r="L105" s="90"/>
      <c r="M105" s="92"/>
    </row>
    <row r="106" spans="2:13" s="1" customFormat="1" x14ac:dyDescent="0.2">
      <c r="B106" s="89"/>
      <c r="C106" s="89"/>
      <c r="D106" s="89"/>
      <c r="E106" s="89"/>
      <c r="F106" s="89"/>
      <c r="G106" s="89"/>
      <c r="H106" s="89"/>
      <c r="I106" s="89"/>
      <c r="J106" s="89"/>
      <c r="K106" s="90"/>
      <c r="L106" s="90"/>
      <c r="M106" s="92"/>
    </row>
    <row r="107" spans="2:13" s="1" customFormat="1" x14ac:dyDescent="0.2">
      <c r="B107" s="89"/>
      <c r="C107" s="89"/>
      <c r="D107" s="89"/>
      <c r="E107" s="89"/>
      <c r="F107" s="89"/>
      <c r="G107" s="89"/>
      <c r="H107" s="89"/>
      <c r="I107" s="89"/>
      <c r="J107" s="89"/>
      <c r="K107" s="90"/>
      <c r="L107" s="90"/>
      <c r="M107" s="92"/>
    </row>
    <row r="108" spans="2:13" s="1" customFormat="1" x14ac:dyDescent="0.2">
      <c r="B108" s="89"/>
      <c r="C108" s="89"/>
      <c r="D108" s="89"/>
      <c r="E108" s="89"/>
      <c r="F108" s="89"/>
      <c r="G108" s="89"/>
      <c r="H108" s="89"/>
      <c r="I108" s="89"/>
      <c r="J108" s="89"/>
      <c r="K108" s="90"/>
      <c r="L108" s="90"/>
      <c r="M108" s="92"/>
    </row>
    <row r="109" spans="2:13" s="1" customFormat="1" x14ac:dyDescent="0.2">
      <c r="B109" s="89"/>
      <c r="C109" s="89"/>
      <c r="D109" s="89"/>
      <c r="E109" s="89"/>
      <c r="F109" s="89"/>
      <c r="G109" s="89"/>
      <c r="H109" s="89"/>
      <c r="I109" s="89"/>
      <c r="J109" s="89"/>
      <c r="K109" s="90"/>
      <c r="L109" s="90"/>
      <c r="M109" s="92"/>
    </row>
    <row r="110" spans="2:13" s="1" customFormat="1" x14ac:dyDescent="0.2">
      <c r="B110" s="89"/>
      <c r="C110" s="89"/>
      <c r="D110" s="89"/>
      <c r="E110" s="89"/>
      <c r="F110" s="89"/>
      <c r="G110" s="89"/>
      <c r="H110" s="89"/>
      <c r="I110" s="89"/>
      <c r="J110" s="89"/>
      <c r="K110" s="90"/>
      <c r="L110" s="90"/>
      <c r="M110" s="92"/>
    </row>
    <row r="111" spans="2:13" s="1" customFormat="1" x14ac:dyDescent="0.2">
      <c r="B111" s="89"/>
      <c r="C111" s="89"/>
      <c r="D111" s="89"/>
      <c r="E111" s="89"/>
      <c r="F111" s="89"/>
      <c r="G111" s="89"/>
      <c r="H111" s="89"/>
      <c r="I111" s="89"/>
      <c r="J111" s="89"/>
      <c r="K111" s="90"/>
      <c r="L111" s="90"/>
      <c r="M111" s="92"/>
    </row>
    <row r="112" spans="2:13" s="1" customFormat="1" x14ac:dyDescent="0.2">
      <c r="B112" s="89"/>
      <c r="C112" s="89"/>
      <c r="D112" s="89"/>
      <c r="E112" s="89"/>
      <c r="F112" s="89"/>
      <c r="G112" s="89"/>
      <c r="H112" s="89"/>
      <c r="I112" s="89"/>
      <c r="J112" s="89"/>
      <c r="K112" s="90"/>
      <c r="L112" s="90"/>
      <c r="M112" s="92"/>
    </row>
    <row r="113" spans="2:13" s="1" customFormat="1" x14ac:dyDescent="0.2">
      <c r="B113" s="89"/>
      <c r="C113" s="89"/>
      <c r="D113" s="89"/>
      <c r="E113" s="89"/>
      <c r="F113" s="89"/>
      <c r="G113" s="89"/>
      <c r="H113" s="89"/>
      <c r="I113" s="89"/>
      <c r="J113" s="89"/>
      <c r="K113" s="90"/>
      <c r="L113" s="90"/>
      <c r="M113" s="92"/>
    </row>
    <row r="114" spans="2:13" s="1" customFormat="1" x14ac:dyDescent="0.2">
      <c r="B114" s="89"/>
      <c r="C114" s="89"/>
      <c r="D114" s="89"/>
      <c r="E114" s="89"/>
      <c r="F114" s="89"/>
      <c r="G114" s="89"/>
      <c r="H114" s="89"/>
      <c r="I114" s="89"/>
      <c r="J114" s="89"/>
      <c r="K114" s="90"/>
      <c r="L114" s="90"/>
      <c r="M114" s="92"/>
    </row>
    <row r="115" spans="2:13" s="1" customFormat="1" x14ac:dyDescent="0.2">
      <c r="B115" s="89"/>
      <c r="C115" s="89"/>
      <c r="D115" s="89"/>
      <c r="E115" s="89"/>
      <c r="F115" s="89"/>
      <c r="G115" s="89"/>
      <c r="H115" s="89"/>
      <c r="I115" s="89"/>
      <c r="J115" s="89"/>
      <c r="K115" s="90"/>
      <c r="L115" s="90"/>
      <c r="M115" s="92"/>
    </row>
    <row r="116" spans="2:13" s="1" customFormat="1" x14ac:dyDescent="0.2">
      <c r="B116" s="89"/>
      <c r="C116" s="89"/>
      <c r="D116" s="89"/>
      <c r="E116" s="89"/>
      <c r="F116" s="89"/>
      <c r="G116" s="89"/>
      <c r="H116" s="89"/>
      <c r="I116" s="89"/>
      <c r="J116" s="89"/>
      <c r="K116" s="90"/>
      <c r="L116" s="90"/>
      <c r="M116" s="92"/>
    </row>
    <row r="117" spans="2:13" s="1" customFormat="1" x14ac:dyDescent="0.2">
      <c r="B117" s="89"/>
      <c r="C117" s="89"/>
      <c r="D117" s="89"/>
      <c r="E117" s="89"/>
      <c r="F117" s="89"/>
      <c r="G117" s="89"/>
      <c r="H117" s="89"/>
      <c r="I117" s="89"/>
      <c r="J117" s="89"/>
      <c r="K117" s="90"/>
      <c r="L117" s="90"/>
      <c r="M117" s="92"/>
    </row>
    <row r="118" spans="2:13" s="1" customFormat="1" x14ac:dyDescent="0.2">
      <c r="B118" s="89"/>
      <c r="C118" s="89"/>
      <c r="D118" s="89"/>
      <c r="E118" s="89"/>
      <c r="F118" s="89"/>
      <c r="G118" s="89"/>
      <c r="H118" s="89"/>
      <c r="I118" s="89"/>
      <c r="J118" s="89"/>
      <c r="K118" s="90"/>
      <c r="L118" s="90"/>
      <c r="M118" s="92"/>
    </row>
    <row r="119" spans="2:13" s="1" customFormat="1" x14ac:dyDescent="0.2">
      <c r="B119" s="89"/>
      <c r="C119" s="89"/>
      <c r="D119" s="89"/>
      <c r="E119" s="89"/>
      <c r="F119" s="89"/>
      <c r="G119" s="89"/>
      <c r="H119" s="89"/>
      <c r="I119" s="89"/>
      <c r="J119" s="89"/>
      <c r="K119" s="90"/>
      <c r="L119" s="90"/>
      <c r="M119" s="92"/>
    </row>
    <row r="120" spans="2:13" s="1" customFormat="1" x14ac:dyDescent="0.2">
      <c r="B120" s="89"/>
      <c r="C120" s="89"/>
      <c r="D120" s="89"/>
      <c r="E120" s="89"/>
      <c r="F120" s="89"/>
      <c r="G120" s="89"/>
      <c r="H120" s="89"/>
      <c r="I120" s="89"/>
      <c r="J120" s="89"/>
      <c r="K120" s="90"/>
      <c r="L120" s="90"/>
      <c r="M120" s="92"/>
    </row>
    <row r="121" spans="2:13" s="1" customFormat="1" x14ac:dyDescent="0.2">
      <c r="B121" s="89"/>
      <c r="C121" s="89"/>
      <c r="D121" s="89"/>
      <c r="E121" s="89"/>
      <c r="F121" s="89"/>
      <c r="G121" s="89"/>
      <c r="H121" s="89"/>
      <c r="I121" s="89"/>
      <c r="J121" s="89"/>
      <c r="K121" s="90"/>
      <c r="L121" s="90"/>
      <c r="M121" s="92"/>
    </row>
    <row r="122" spans="2:13" s="1" customFormat="1" x14ac:dyDescent="0.2">
      <c r="B122" s="89"/>
      <c r="C122" s="89"/>
      <c r="D122" s="89"/>
      <c r="E122" s="89"/>
      <c r="F122" s="89"/>
      <c r="G122" s="89"/>
      <c r="H122" s="89"/>
      <c r="I122" s="89"/>
      <c r="J122" s="89"/>
      <c r="K122" s="90"/>
      <c r="L122" s="90"/>
      <c r="M122" s="92"/>
    </row>
    <row r="123" spans="2:13" s="1" customFormat="1" x14ac:dyDescent="0.2">
      <c r="B123" s="89"/>
      <c r="C123" s="89"/>
      <c r="D123" s="89"/>
      <c r="E123" s="89"/>
      <c r="F123" s="89"/>
      <c r="G123" s="89"/>
      <c r="H123" s="89"/>
      <c r="I123" s="89"/>
      <c r="J123" s="89"/>
      <c r="K123" s="90"/>
      <c r="L123" s="90"/>
      <c r="M123" s="92"/>
    </row>
    <row r="124" spans="2:13" s="1" customFormat="1" x14ac:dyDescent="0.2">
      <c r="B124" s="89"/>
      <c r="C124" s="89"/>
      <c r="D124" s="89"/>
      <c r="E124" s="89"/>
      <c r="F124" s="89"/>
      <c r="G124" s="89"/>
      <c r="H124" s="89"/>
      <c r="I124" s="89"/>
      <c r="J124" s="89"/>
      <c r="K124" s="90"/>
      <c r="L124" s="90"/>
      <c r="M124" s="92"/>
    </row>
    <row r="125" spans="2:13" s="1" customFormat="1" x14ac:dyDescent="0.2">
      <c r="B125" s="89"/>
      <c r="C125" s="89"/>
      <c r="D125" s="89"/>
      <c r="E125" s="89"/>
      <c r="F125" s="89"/>
      <c r="G125" s="89"/>
      <c r="H125" s="89"/>
      <c r="I125" s="89"/>
      <c r="J125" s="89"/>
      <c r="K125" s="90"/>
      <c r="L125" s="90"/>
      <c r="M125" s="92"/>
    </row>
    <row r="126" spans="2:13" s="1" customFormat="1" x14ac:dyDescent="0.2">
      <c r="B126" s="89"/>
      <c r="C126" s="89"/>
      <c r="D126" s="89"/>
      <c r="E126" s="89"/>
      <c r="F126" s="89"/>
      <c r="G126" s="89"/>
      <c r="H126" s="89"/>
      <c r="I126" s="89"/>
      <c r="J126" s="89"/>
      <c r="K126" s="90"/>
      <c r="L126" s="90"/>
      <c r="M126" s="92"/>
    </row>
    <row r="127" spans="2:13" s="1" customFormat="1" x14ac:dyDescent="0.2">
      <c r="B127" s="89"/>
      <c r="C127" s="89"/>
      <c r="D127" s="89"/>
      <c r="E127" s="89"/>
      <c r="F127" s="89"/>
      <c r="G127" s="89"/>
      <c r="H127" s="89"/>
      <c r="I127" s="89"/>
      <c r="J127" s="89"/>
      <c r="K127" s="90"/>
      <c r="L127" s="90"/>
      <c r="M127" s="92"/>
    </row>
    <row r="128" spans="2:13" s="1" customFormat="1" x14ac:dyDescent="0.2">
      <c r="B128" s="89"/>
      <c r="C128" s="89"/>
      <c r="D128" s="89"/>
      <c r="E128" s="89"/>
      <c r="F128" s="89"/>
      <c r="G128" s="89"/>
      <c r="H128" s="89"/>
      <c r="I128" s="89"/>
      <c r="J128" s="89"/>
      <c r="K128" s="90"/>
      <c r="L128" s="90"/>
      <c r="M128" s="92"/>
    </row>
    <row r="129" spans="2:13" s="1" customFormat="1" x14ac:dyDescent="0.2">
      <c r="B129" s="89"/>
      <c r="C129" s="89"/>
      <c r="D129" s="89"/>
      <c r="E129" s="89"/>
      <c r="F129" s="89"/>
      <c r="G129" s="89"/>
      <c r="H129" s="89"/>
      <c r="I129" s="89"/>
      <c r="J129" s="89"/>
      <c r="K129" s="90"/>
      <c r="L129" s="90"/>
      <c r="M129" s="92"/>
    </row>
    <row r="130" spans="2:13" s="1" customFormat="1" x14ac:dyDescent="0.2">
      <c r="B130" s="89"/>
      <c r="C130" s="89"/>
      <c r="D130" s="89"/>
      <c r="E130" s="89"/>
      <c r="F130" s="89"/>
      <c r="G130" s="89"/>
      <c r="H130" s="89"/>
      <c r="I130" s="89"/>
      <c r="J130" s="89"/>
      <c r="K130" s="90"/>
      <c r="L130" s="90"/>
      <c r="M130" s="92"/>
    </row>
    <row r="131" spans="2:13" s="1" customFormat="1" x14ac:dyDescent="0.2">
      <c r="B131" s="89"/>
      <c r="C131" s="89"/>
      <c r="D131" s="89"/>
      <c r="E131" s="89"/>
      <c r="F131" s="89"/>
      <c r="G131" s="89"/>
      <c r="H131" s="89"/>
      <c r="I131" s="89"/>
      <c r="J131" s="89"/>
      <c r="K131" s="90"/>
      <c r="L131" s="90"/>
      <c r="M131" s="92"/>
    </row>
    <row r="132" spans="2:13" s="1" customFormat="1" x14ac:dyDescent="0.2">
      <c r="B132" s="89"/>
      <c r="C132" s="89"/>
      <c r="D132" s="89"/>
      <c r="E132" s="89"/>
      <c r="F132" s="89"/>
      <c r="G132" s="89"/>
      <c r="H132" s="89"/>
      <c r="I132" s="89"/>
      <c r="J132" s="89"/>
      <c r="K132" s="90"/>
      <c r="L132" s="90"/>
      <c r="M132" s="92"/>
    </row>
    <row r="133" spans="2:13" s="1" customFormat="1" x14ac:dyDescent="0.2">
      <c r="B133" s="89"/>
      <c r="C133" s="89"/>
      <c r="D133" s="89"/>
      <c r="E133" s="89"/>
      <c r="F133" s="89"/>
      <c r="G133" s="89"/>
      <c r="H133" s="89"/>
      <c r="I133" s="89"/>
      <c r="J133" s="89"/>
      <c r="K133" s="90"/>
      <c r="L133" s="90"/>
      <c r="M133" s="92"/>
    </row>
    <row r="134" spans="2:13" s="1" customFormat="1" x14ac:dyDescent="0.2">
      <c r="B134" s="89"/>
      <c r="C134" s="89"/>
      <c r="D134" s="89"/>
      <c r="E134" s="89"/>
      <c r="F134" s="89"/>
      <c r="G134" s="89"/>
      <c r="H134" s="89"/>
      <c r="I134" s="89"/>
      <c r="J134" s="89"/>
      <c r="K134" s="90"/>
      <c r="L134" s="90"/>
      <c r="M134" s="92"/>
    </row>
    <row r="135" spans="2:13" s="1" customFormat="1" x14ac:dyDescent="0.2">
      <c r="B135" s="89"/>
      <c r="C135" s="89"/>
      <c r="D135" s="89"/>
      <c r="E135" s="89"/>
      <c r="F135" s="89"/>
      <c r="G135" s="89"/>
      <c r="H135" s="89"/>
      <c r="I135" s="89"/>
      <c r="J135" s="89"/>
      <c r="K135" s="90"/>
      <c r="L135" s="90"/>
      <c r="M135" s="92"/>
    </row>
    <row r="136" spans="2:13" s="1" customFormat="1" x14ac:dyDescent="0.2">
      <c r="B136" s="89"/>
      <c r="C136" s="89"/>
      <c r="D136" s="89"/>
      <c r="E136" s="89"/>
      <c r="F136" s="89"/>
      <c r="G136" s="89"/>
      <c r="H136" s="89"/>
      <c r="I136" s="89"/>
      <c r="J136" s="89"/>
      <c r="K136" s="90"/>
      <c r="L136" s="90"/>
      <c r="M136" s="92"/>
    </row>
    <row r="137" spans="2:13" s="1" customFormat="1" x14ac:dyDescent="0.2">
      <c r="B137" s="89"/>
      <c r="C137" s="89"/>
      <c r="D137" s="89"/>
      <c r="E137" s="89"/>
      <c r="F137" s="89"/>
      <c r="G137" s="89"/>
      <c r="H137" s="89"/>
      <c r="I137" s="89"/>
      <c r="J137" s="89"/>
      <c r="K137" s="90"/>
      <c r="L137" s="90"/>
      <c r="M137" s="92"/>
    </row>
    <row r="138" spans="2:13" s="1" customFormat="1" x14ac:dyDescent="0.2">
      <c r="B138" s="89"/>
      <c r="C138" s="89"/>
      <c r="D138" s="89"/>
      <c r="E138" s="89"/>
      <c r="F138" s="89"/>
      <c r="G138" s="89"/>
      <c r="H138" s="89"/>
      <c r="I138" s="89"/>
      <c r="J138" s="89"/>
      <c r="K138" s="90"/>
      <c r="L138" s="90"/>
      <c r="M138" s="92"/>
    </row>
    <row r="139" spans="2:13" s="1" customFormat="1" x14ac:dyDescent="0.2">
      <c r="B139" s="89"/>
      <c r="C139" s="89"/>
      <c r="D139" s="89"/>
      <c r="E139" s="89"/>
      <c r="F139" s="89"/>
      <c r="G139" s="89"/>
      <c r="H139" s="89"/>
      <c r="I139" s="89"/>
      <c r="J139" s="89"/>
      <c r="K139" s="90"/>
      <c r="L139" s="90"/>
      <c r="M139" s="92"/>
    </row>
    <row r="140" spans="2:13" s="1" customFormat="1" x14ac:dyDescent="0.2">
      <c r="B140" s="89"/>
      <c r="C140" s="89"/>
      <c r="D140" s="89"/>
      <c r="E140" s="89"/>
      <c r="F140" s="89"/>
      <c r="G140" s="89"/>
      <c r="H140" s="89"/>
      <c r="I140" s="89"/>
      <c r="J140" s="89"/>
      <c r="K140" s="90"/>
      <c r="L140" s="90"/>
      <c r="M140" s="92"/>
    </row>
    <row r="141" spans="2:13" s="1" customFormat="1" x14ac:dyDescent="0.2">
      <c r="B141" s="89"/>
      <c r="C141" s="89"/>
      <c r="D141" s="89"/>
      <c r="E141" s="89"/>
      <c r="F141" s="89"/>
      <c r="G141" s="89"/>
      <c r="H141" s="89"/>
      <c r="I141" s="89"/>
      <c r="J141" s="89"/>
      <c r="K141" s="90"/>
      <c r="L141" s="90"/>
      <c r="M141" s="92"/>
    </row>
    <row r="142" spans="2:13" s="1" customFormat="1" x14ac:dyDescent="0.2">
      <c r="B142" s="89"/>
      <c r="C142" s="89"/>
      <c r="D142" s="89"/>
      <c r="E142" s="89"/>
      <c r="F142" s="89"/>
      <c r="G142" s="89"/>
      <c r="H142" s="89"/>
      <c r="I142" s="89"/>
      <c r="J142" s="89"/>
      <c r="K142" s="90"/>
      <c r="L142" s="90"/>
      <c r="M142" s="92"/>
    </row>
    <row r="143" spans="2:13" s="1" customFormat="1" x14ac:dyDescent="0.2">
      <c r="B143" s="89"/>
      <c r="C143" s="89"/>
      <c r="D143" s="89"/>
      <c r="E143" s="89"/>
      <c r="F143" s="89"/>
      <c r="G143" s="89"/>
      <c r="H143" s="89"/>
      <c r="I143" s="89"/>
      <c r="J143" s="89"/>
      <c r="K143" s="90"/>
      <c r="L143" s="90"/>
      <c r="M143" s="92"/>
    </row>
    <row r="144" spans="2:13" s="1" customFormat="1" x14ac:dyDescent="0.2">
      <c r="B144" s="89"/>
      <c r="C144" s="89"/>
      <c r="D144" s="89"/>
      <c r="E144" s="89"/>
      <c r="F144" s="89"/>
      <c r="G144" s="89"/>
      <c r="H144" s="89"/>
      <c r="I144" s="89"/>
      <c r="J144" s="89"/>
      <c r="K144" s="90"/>
      <c r="L144" s="90"/>
      <c r="M144" s="92"/>
    </row>
    <row r="145" spans="2:13" s="1" customFormat="1" x14ac:dyDescent="0.2">
      <c r="B145" s="89"/>
      <c r="C145" s="89"/>
      <c r="D145" s="89"/>
      <c r="E145" s="89"/>
      <c r="F145" s="89"/>
      <c r="G145" s="89"/>
      <c r="H145" s="89"/>
      <c r="I145" s="89"/>
      <c r="J145" s="89"/>
      <c r="K145" s="90"/>
      <c r="L145" s="90"/>
      <c r="M145" s="92"/>
    </row>
    <row r="146" spans="2:13" s="1" customFormat="1" x14ac:dyDescent="0.2">
      <c r="B146" s="89"/>
      <c r="C146" s="89"/>
      <c r="D146" s="89"/>
      <c r="E146" s="89"/>
      <c r="F146" s="89"/>
      <c r="G146" s="89"/>
      <c r="H146" s="89"/>
      <c r="I146" s="89"/>
      <c r="J146" s="89"/>
      <c r="K146" s="90"/>
      <c r="L146" s="90"/>
      <c r="M146" s="92"/>
    </row>
    <row r="147" spans="2:13" s="1" customFormat="1" x14ac:dyDescent="0.2">
      <c r="B147" s="89"/>
      <c r="C147" s="89"/>
      <c r="D147" s="89"/>
      <c r="E147" s="89"/>
      <c r="F147" s="89"/>
      <c r="G147" s="89"/>
      <c r="H147" s="89"/>
      <c r="I147" s="89"/>
      <c r="J147" s="89"/>
      <c r="K147" s="90"/>
      <c r="L147" s="90"/>
      <c r="M147" s="92"/>
    </row>
    <row r="148" spans="2:13" s="1" customFormat="1" x14ac:dyDescent="0.2">
      <c r="B148" s="89"/>
      <c r="C148" s="89"/>
      <c r="D148" s="89"/>
      <c r="E148" s="89"/>
      <c r="F148" s="89"/>
      <c r="G148" s="89"/>
      <c r="H148" s="89"/>
      <c r="I148" s="89"/>
      <c r="J148" s="89"/>
      <c r="K148" s="90"/>
      <c r="L148" s="90"/>
      <c r="M148" s="92"/>
    </row>
    <row r="149" spans="2:13" s="1" customFormat="1" x14ac:dyDescent="0.2">
      <c r="B149" s="89"/>
      <c r="C149" s="89"/>
      <c r="D149" s="89"/>
      <c r="E149" s="89"/>
      <c r="F149" s="89"/>
      <c r="G149" s="89"/>
      <c r="H149" s="89"/>
      <c r="I149" s="89"/>
      <c r="J149" s="89"/>
      <c r="K149" s="90"/>
      <c r="L149" s="90"/>
      <c r="M149" s="92"/>
    </row>
    <row r="150" spans="2:13" s="1" customFormat="1" x14ac:dyDescent="0.2">
      <c r="B150" s="89"/>
      <c r="C150" s="89"/>
      <c r="D150" s="89"/>
      <c r="E150" s="89"/>
      <c r="F150" s="89"/>
      <c r="G150" s="89"/>
      <c r="H150" s="89"/>
      <c r="I150" s="89"/>
      <c r="J150" s="89"/>
      <c r="K150" s="90"/>
      <c r="L150" s="90"/>
      <c r="M150" s="92"/>
    </row>
    <row r="151" spans="2:13" s="1" customFormat="1" x14ac:dyDescent="0.2">
      <c r="B151" s="89"/>
      <c r="C151" s="89"/>
      <c r="D151" s="89"/>
      <c r="E151" s="89"/>
      <c r="F151" s="89"/>
      <c r="G151" s="89"/>
      <c r="H151" s="89"/>
      <c r="I151" s="89"/>
      <c r="J151" s="89"/>
      <c r="K151" s="90"/>
      <c r="L151" s="90"/>
      <c r="M151" s="92"/>
    </row>
    <row r="152" spans="2:13" s="1" customFormat="1" x14ac:dyDescent="0.2">
      <c r="B152" s="89"/>
      <c r="C152" s="89"/>
      <c r="D152" s="89"/>
      <c r="E152" s="89"/>
      <c r="F152" s="89"/>
      <c r="G152" s="89"/>
      <c r="H152" s="89"/>
      <c r="I152" s="89"/>
      <c r="J152" s="89"/>
      <c r="K152" s="90"/>
      <c r="L152" s="90"/>
      <c r="M152" s="92"/>
    </row>
    <row r="153" spans="2:13" s="1" customFormat="1" x14ac:dyDescent="0.2">
      <c r="B153" s="89"/>
      <c r="C153" s="89"/>
      <c r="D153" s="89"/>
      <c r="E153" s="89"/>
      <c r="F153" s="89"/>
      <c r="G153" s="89"/>
      <c r="H153" s="89"/>
      <c r="I153" s="89"/>
      <c r="J153" s="89"/>
      <c r="K153" s="90"/>
      <c r="L153" s="90"/>
      <c r="M153" s="92"/>
    </row>
    <row r="154" spans="2:13" s="1" customFormat="1" x14ac:dyDescent="0.2">
      <c r="B154" s="89"/>
      <c r="C154" s="89"/>
      <c r="D154" s="89"/>
      <c r="E154" s="89"/>
      <c r="F154" s="89"/>
      <c r="G154" s="89"/>
      <c r="H154" s="89"/>
      <c r="I154" s="89"/>
      <c r="J154" s="89"/>
      <c r="K154" s="90"/>
      <c r="L154" s="90"/>
      <c r="M154" s="92"/>
    </row>
    <row r="155" spans="2:13" s="1" customFormat="1" x14ac:dyDescent="0.2">
      <c r="B155" s="89"/>
      <c r="C155" s="89"/>
      <c r="D155" s="89"/>
      <c r="E155" s="89"/>
      <c r="F155" s="89"/>
      <c r="G155" s="89"/>
      <c r="H155" s="89"/>
      <c r="I155" s="89"/>
      <c r="J155" s="89"/>
      <c r="K155" s="90"/>
      <c r="L155" s="90"/>
      <c r="M155" s="92"/>
    </row>
    <row r="156" spans="2:13" s="1" customFormat="1" x14ac:dyDescent="0.2">
      <c r="B156" s="89"/>
      <c r="C156" s="89"/>
      <c r="D156" s="89"/>
      <c r="E156" s="89"/>
      <c r="F156" s="89"/>
      <c r="G156" s="89"/>
      <c r="H156" s="89"/>
      <c r="I156" s="89"/>
      <c r="J156" s="89"/>
      <c r="K156" s="90"/>
      <c r="L156" s="90"/>
      <c r="M156" s="92"/>
    </row>
    <row r="157" spans="2:13" s="1" customFormat="1" x14ac:dyDescent="0.2">
      <c r="B157" s="89"/>
      <c r="C157" s="89"/>
      <c r="D157" s="89"/>
      <c r="E157" s="89"/>
      <c r="F157" s="89"/>
      <c r="G157" s="89"/>
      <c r="H157" s="89"/>
      <c r="I157" s="89"/>
      <c r="J157" s="89"/>
      <c r="K157" s="90"/>
      <c r="L157" s="90"/>
      <c r="M157" s="92"/>
    </row>
    <row r="158" spans="2:13" s="1" customFormat="1" x14ac:dyDescent="0.2">
      <c r="B158" s="89"/>
      <c r="C158" s="89"/>
      <c r="D158" s="89"/>
      <c r="E158" s="89"/>
      <c r="F158" s="89"/>
      <c r="G158" s="89"/>
      <c r="H158" s="89"/>
      <c r="I158" s="89"/>
      <c r="J158" s="89"/>
      <c r="K158" s="90"/>
      <c r="L158" s="90"/>
      <c r="M158" s="92"/>
    </row>
    <row r="159" spans="2:13" s="1" customFormat="1" x14ac:dyDescent="0.2">
      <c r="B159" s="89"/>
      <c r="C159" s="89"/>
      <c r="D159" s="89"/>
      <c r="E159" s="89"/>
      <c r="F159" s="89"/>
      <c r="G159" s="89"/>
      <c r="H159" s="89"/>
      <c r="I159" s="89"/>
      <c r="J159" s="89"/>
      <c r="K159" s="90"/>
      <c r="L159" s="90"/>
      <c r="M159" s="92"/>
    </row>
    <row r="160" spans="2:13" s="1" customFormat="1" x14ac:dyDescent="0.2">
      <c r="B160" s="89"/>
      <c r="C160" s="89"/>
      <c r="D160" s="89"/>
      <c r="E160" s="89"/>
      <c r="F160" s="89"/>
      <c r="G160" s="89"/>
      <c r="H160" s="89"/>
      <c r="I160" s="89"/>
      <c r="J160" s="89"/>
      <c r="K160" s="90"/>
      <c r="L160" s="90"/>
      <c r="M160" s="92"/>
    </row>
    <row r="161" spans="2:13" s="1" customFormat="1" x14ac:dyDescent="0.2">
      <c r="B161" s="89"/>
      <c r="C161" s="89"/>
      <c r="D161" s="89"/>
      <c r="E161" s="89"/>
      <c r="F161" s="89"/>
      <c r="G161" s="89"/>
      <c r="H161" s="89"/>
      <c r="I161" s="89"/>
      <c r="J161" s="89"/>
      <c r="K161" s="90"/>
      <c r="L161" s="90"/>
      <c r="M161" s="92"/>
    </row>
    <row r="162" spans="2:13" s="1" customFormat="1" x14ac:dyDescent="0.2">
      <c r="B162" s="89"/>
      <c r="C162" s="89"/>
      <c r="D162" s="89"/>
      <c r="E162" s="89"/>
      <c r="F162" s="89"/>
      <c r="G162" s="89"/>
      <c r="H162" s="89"/>
      <c r="I162" s="89"/>
      <c r="J162" s="89"/>
      <c r="K162" s="90"/>
      <c r="L162" s="90"/>
      <c r="M162" s="92"/>
    </row>
    <row r="163" spans="2:13" s="1" customFormat="1" x14ac:dyDescent="0.2">
      <c r="B163" s="89"/>
      <c r="C163" s="89"/>
      <c r="D163" s="89"/>
      <c r="E163" s="89"/>
      <c r="F163" s="89"/>
      <c r="G163" s="89"/>
      <c r="H163" s="89"/>
      <c r="I163" s="89"/>
      <c r="J163" s="89"/>
      <c r="K163" s="90"/>
      <c r="L163" s="90"/>
      <c r="M163" s="92"/>
    </row>
    <row r="164" spans="2:13" s="1" customFormat="1" x14ac:dyDescent="0.2">
      <c r="B164" s="89"/>
      <c r="C164" s="89"/>
      <c r="D164" s="89"/>
      <c r="E164" s="89"/>
      <c r="F164" s="89"/>
      <c r="G164" s="89"/>
      <c r="H164" s="89"/>
      <c r="I164" s="89"/>
      <c r="J164" s="89"/>
      <c r="K164" s="90"/>
      <c r="L164" s="90"/>
      <c r="M164" s="92"/>
    </row>
    <row r="165" spans="2:13" s="1" customFormat="1" x14ac:dyDescent="0.2">
      <c r="B165" s="89"/>
      <c r="C165" s="89"/>
      <c r="D165" s="89"/>
      <c r="E165" s="89"/>
      <c r="F165" s="89"/>
      <c r="G165" s="89"/>
      <c r="H165" s="89"/>
      <c r="I165" s="89"/>
      <c r="J165" s="89"/>
      <c r="K165" s="90"/>
      <c r="L165" s="90"/>
      <c r="M165" s="92"/>
    </row>
    <row r="166" spans="2:13" s="1" customFormat="1" x14ac:dyDescent="0.2">
      <c r="B166" s="89"/>
      <c r="C166" s="89"/>
      <c r="D166" s="89"/>
      <c r="E166" s="89"/>
      <c r="F166" s="89"/>
      <c r="G166" s="89"/>
      <c r="H166" s="89"/>
      <c r="I166" s="89"/>
      <c r="J166" s="89"/>
      <c r="K166" s="90"/>
      <c r="L166" s="90"/>
      <c r="M166" s="92"/>
    </row>
    <row r="167" spans="2:13" s="1" customFormat="1" x14ac:dyDescent="0.2">
      <c r="B167" s="89"/>
      <c r="C167" s="89"/>
      <c r="D167" s="89"/>
      <c r="E167" s="89"/>
      <c r="F167" s="89"/>
      <c r="G167" s="89"/>
      <c r="H167" s="89"/>
      <c r="I167" s="89"/>
      <c r="J167" s="89"/>
      <c r="K167" s="90"/>
      <c r="L167" s="90"/>
      <c r="M167" s="92"/>
    </row>
    <row r="168" spans="2:13" s="1" customFormat="1" x14ac:dyDescent="0.2">
      <c r="B168" s="89"/>
      <c r="C168" s="89"/>
      <c r="D168" s="89"/>
      <c r="E168" s="89"/>
      <c r="F168" s="89"/>
      <c r="G168" s="89"/>
      <c r="H168" s="89"/>
      <c r="I168" s="89"/>
      <c r="J168" s="89"/>
      <c r="K168" s="90"/>
      <c r="L168" s="90"/>
      <c r="M168" s="92"/>
    </row>
    <row r="169" spans="2:13" s="1" customFormat="1" x14ac:dyDescent="0.2">
      <c r="B169" s="89"/>
      <c r="C169" s="89"/>
      <c r="D169" s="89"/>
      <c r="E169" s="89"/>
      <c r="F169" s="89"/>
      <c r="G169" s="89"/>
      <c r="H169" s="89"/>
      <c r="I169" s="89"/>
      <c r="J169" s="89"/>
      <c r="K169" s="90"/>
      <c r="L169" s="90"/>
      <c r="M169" s="92"/>
    </row>
    <row r="170" spans="2:13" s="1" customFormat="1" x14ac:dyDescent="0.2">
      <c r="B170" s="89"/>
      <c r="C170" s="89"/>
      <c r="D170" s="89"/>
      <c r="E170" s="89"/>
      <c r="F170" s="89"/>
      <c r="G170" s="89"/>
      <c r="H170" s="89"/>
      <c r="I170" s="89"/>
      <c r="J170" s="89"/>
      <c r="K170" s="90"/>
      <c r="L170" s="90"/>
      <c r="M170" s="92"/>
    </row>
    <row r="171" spans="2:13" s="1" customFormat="1" x14ac:dyDescent="0.2">
      <c r="B171" s="89"/>
      <c r="C171" s="89"/>
      <c r="D171" s="89"/>
      <c r="E171" s="89"/>
      <c r="F171" s="89"/>
      <c r="G171" s="89"/>
      <c r="H171" s="89"/>
      <c r="I171" s="89"/>
      <c r="J171" s="89"/>
      <c r="K171" s="90"/>
      <c r="L171" s="90"/>
      <c r="M171" s="92"/>
    </row>
    <row r="172" spans="2:13" s="1" customFormat="1" x14ac:dyDescent="0.2">
      <c r="B172" s="89"/>
      <c r="C172" s="89"/>
      <c r="D172" s="89"/>
      <c r="E172" s="89"/>
      <c r="F172" s="89"/>
      <c r="G172" s="89"/>
      <c r="H172" s="89"/>
      <c r="I172" s="89"/>
      <c r="J172" s="89"/>
      <c r="K172" s="90"/>
      <c r="L172" s="90"/>
      <c r="M172" s="92"/>
    </row>
    <row r="173" spans="2:13" s="1" customFormat="1" x14ac:dyDescent="0.2">
      <c r="B173" s="89"/>
      <c r="C173" s="89"/>
      <c r="D173" s="89"/>
      <c r="E173" s="89"/>
      <c r="F173" s="89"/>
      <c r="G173" s="89"/>
      <c r="H173" s="89"/>
      <c r="I173" s="89"/>
      <c r="J173" s="89"/>
      <c r="K173" s="90"/>
      <c r="L173" s="90"/>
      <c r="M173" s="92"/>
    </row>
    <row r="174" spans="2:13" s="1" customFormat="1" x14ac:dyDescent="0.2">
      <c r="B174" s="89"/>
      <c r="C174" s="89"/>
      <c r="D174" s="89"/>
      <c r="E174" s="89"/>
      <c r="F174" s="89"/>
      <c r="G174" s="89"/>
      <c r="H174" s="89"/>
      <c r="I174" s="89"/>
      <c r="J174" s="89"/>
      <c r="K174" s="90"/>
      <c r="L174" s="90"/>
      <c r="M174" s="92"/>
    </row>
    <row r="175" spans="2:13" s="1" customFormat="1" x14ac:dyDescent="0.2">
      <c r="B175" s="89"/>
      <c r="C175" s="89"/>
      <c r="D175" s="89"/>
      <c r="E175" s="89"/>
      <c r="F175" s="89"/>
      <c r="G175" s="89"/>
      <c r="H175" s="89"/>
      <c r="I175" s="89"/>
      <c r="J175" s="89"/>
      <c r="K175" s="90"/>
      <c r="L175" s="90"/>
      <c r="M175" s="92"/>
    </row>
    <row r="176" spans="2:13" s="1" customFormat="1" x14ac:dyDescent="0.2">
      <c r="B176" s="89"/>
      <c r="C176" s="89"/>
      <c r="D176" s="89"/>
      <c r="E176" s="89"/>
      <c r="F176" s="89"/>
      <c r="G176" s="89"/>
      <c r="H176" s="89"/>
      <c r="I176" s="89"/>
      <c r="J176" s="89"/>
      <c r="K176" s="90"/>
      <c r="L176" s="90"/>
      <c r="M176" s="92"/>
    </row>
    <row r="177" spans="1:13" s="1" customFormat="1" x14ac:dyDescent="0.2">
      <c r="B177" s="89"/>
      <c r="C177" s="89"/>
      <c r="D177" s="89"/>
      <c r="E177" s="89"/>
      <c r="F177" s="89"/>
      <c r="G177" s="89"/>
      <c r="H177" s="89"/>
      <c r="I177" s="89"/>
      <c r="J177" s="89"/>
      <c r="K177" s="90"/>
      <c r="L177" s="90"/>
      <c r="M177" s="92"/>
    </row>
    <row r="178" spans="1:13" s="1" customFormat="1" x14ac:dyDescent="0.2">
      <c r="B178" s="89"/>
      <c r="C178" s="89"/>
      <c r="D178" s="89"/>
      <c r="E178" s="89"/>
      <c r="F178" s="89"/>
      <c r="G178" s="89"/>
      <c r="H178" s="89"/>
      <c r="I178" s="89"/>
      <c r="J178" s="89"/>
      <c r="K178" s="90"/>
      <c r="L178" s="90"/>
      <c r="M178" s="92"/>
    </row>
    <row r="179" spans="1:13" s="1" customFormat="1" x14ac:dyDescent="0.2">
      <c r="B179" s="89"/>
      <c r="C179" s="89"/>
      <c r="D179" s="89"/>
      <c r="E179" s="89"/>
      <c r="F179" s="89"/>
      <c r="G179" s="89"/>
      <c r="H179" s="89"/>
      <c r="I179" s="89"/>
      <c r="J179" s="89"/>
      <c r="K179" s="90"/>
      <c r="L179" s="90"/>
      <c r="M179" s="92"/>
    </row>
    <row r="180" spans="1:13" s="1" customFormat="1" x14ac:dyDescent="0.2">
      <c r="B180" s="89"/>
      <c r="C180" s="89"/>
      <c r="D180" s="89"/>
      <c r="E180" s="89"/>
      <c r="F180" s="89"/>
      <c r="G180" s="89"/>
      <c r="H180" s="89"/>
      <c r="I180" s="89"/>
      <c r="J180" s="89"/>
      <c r="K180" s="90"/>
      <c r="L180" s="90"/>
      <c r="M180" s="92"/>
    </row>
    <row r="181" spans="1:13" s="1" customFormat="1" x14ac:dyDescent="0.2">
      <c r="B181" s="89"/>
      <c r="C181" s="89"/>
      <c r="D181" s="89"/>
      <c r="E181" s="89"/>
      <c r="F181" s="89"/>
      <c r="G181" s="89"/>
      <c r="H181" s="89"/>
      <c r="I181" s="89"/>
      <c r="J181" s="89"/>
      <c r="K181" s="90"/>
      <c r="L181" s="90"/>
      <c r="M181" s="92"/>
    </row>
    <row r="182" spans="1:13" s="1" customFormat="1" x14ac:dyDescent="0.2">
      <c r="B182" s="89"/>
      <c r="C182" s="89"/>
      <c r="D182" s="89"/>
      <c r="E182" s="89"/>
      <c r="F182" s="89"/>
      <c r="G182" s="89"/>
      <c r="H182" s="89"/>
      <c r="I182" s="89"/>
      <c r="J182" s="89"/>
      <c r="K182" s="90"/>
      <c r="L182" s="90"/>
      <c r="M182" s="92"/>
    </row>
    <row r="183" spans="1:13" s="1" customFormat="1" x14ac:dyDescent="0.2">
      <c r="B183" s="89"/>
      <c r="C183" s="89"/>
      <c r="D183" s="89"/>
      <c r="E183" s="89"/>
      <c r="F183" s="89"/>
      <c r="G183" s="89"/>
      <c r="H183" s="89"/>
      <c r="I183" s="89"/>
      <c r="J183" s="89"/>
      <c r="K183" s="90"/>
      <c r="L183" s="90"/>
      <c r="M183" s="92"/>
    </row>
    <row r="184" spans="1:13" s="1" customFormat="1" x14ac:dyDescent="0.2">
      <c r="B184" s="89"/>
      <c r="C184" s="89"/>
      <c r="D184" s="89"/>
      <c r="E184" s="89"/>
      <c r="F184" s="89"/>
      <c r="G184" s="89"/>
      <c r="H184" s="89"/>
      <c r="I184" s="89"/>
      <c r="J184" s="89"/>
      <c r="K184" s="90"/>
      <c r="L184" s="90"/>
      <c r="M184" s="92"/>
    </row>
    <row r="185" spans="1:13" s="1" customFormat="1" x14ac:dyDescent="0.2">
      <c r="B185" s="89"/>
      <c r="C185" s="89"/>
      <c r="D185" s="89"/>
      <c r="E185" s="89"/>
      <c r="F185" s="89"/>
      <c r="G185" s="89"/>
      <c r="H185" s="89"/>
      <c r="I185" s="89"/>
      <c r="J185" s="89"/>
      <c r="K185" s="90"/>
      <c r="L185" s="90"/>
      <c r="M185" s="92"/>
    </row>
    <row r="186" spans="1:13" s="1" customFormat="1" x14ac:dyDescent="0.2">
      <c r="B186" s="89"/>
      <c r="C186" s="89"/>
      <c r="D186" s="89"/>
      <c r="E186" s="89"/>
      <c r="F186" s="89"/>
      <c r="G186" s="89"/>
      <c r="H186" s="89"/>
      <c r="I186" s="89"/>
      <c r="J186" s="89"/>
      <c r="K186" s="90"/>
      <c r="L186" s="90"/>
      <c r="M186" s="92"/>
    </row>
    <row r="187" spans="1:13" s="1" customFormat="1" x14ac:dyDescent="0.2">
      <c r="B187" s="89"/>
      <c r="C187" s="89"/>
      <c r="D187" s="89"/>
      <c r="E187" s="89"/>
      <c r="F187" s="89"/>
      <c r="G187" s="89"/>
      <c r="H187" s="89"/>
      <c r="I187" s="89"/>
      <c r="J187" s="89"/>
      <c r="K187" s="90"/>
      <c r="L187" s="90"/>
      <c r="M187" s="92"/>
    </row>
    <row r="188" spans="1:13" s="1" customFormat="1" x14ac:dyDescent="0.2">
      <c r="B188" s="89"/>
      <c r="C188" s="89"/>
      <c r="D188" s="89"/>
      <c r="E188" s="89"/>
      <c r="F188" s="89"/>
      <c r="G188" s="89"/>
      <c r="H188" s="89"/>
      <c r="I188" s="89"/>
      <c r="J188" s="89"/>
      <c r="K188" s="90"/>
      <c r="L188" s="90"/>
      <c r="M188" s="92"/>
    </row>
    <row r="189" spans="1:13" s="1" customFormat="1" x14ac:dyDescent="0.2">
      <c r="A189" s="89"/>
      <c r="B189" s="89"/>
      <c r="C189" s="89"/>
      <c r="D189" s="89"/>
      <c r="E189" s="89"/>
      <c r="F189" s="89"/>
      <c r="G189" s="89"/>
      <c r="H189" s="89"/>
      <c r="I189" s="89"/>
      <c r="J189" s="89"/>
      <c r="K189" s="90"/>
      <c r="L189" s="90"/>
      <c r="M189" s="90"/>
    </row>
    <row r="190" spans="1:13" s="1" customFormat="1" x14ac:dyDescent="0.2">
      <c r="A190" s="89"/>
      <c r="B190" s="89"/>
      <c r="C190" s="89"/>
      <c r="D190" s="89"/>
      <c r="E190" s="89"/>
      <c r="F190" s="89"/>
      <c r="G190" s="89"/>
      <c r="H190" s="89"/>
      <c r="I190" s="89"/>
      <c r="J190" s="89"/>
      <c r="K190" s="90"/>
      <c r="L190" s="90"/>
      <c r="M190" s="90"/>
    </row>
    <row r="191" spans="1:13" s="1" customFormat="1" x14ac:dyDescent="0.2">
      <c r="A191" s="89"/>
      <c r="B191" s="89"/>
      <c r="C191" s="89"/>
      <c r="D191" s="89"/>
      <c r="E191" s="89"/>
      <c r="F191" s="89"/>
      <c r="G191" s="89"/>
      <c r="H191" s="89"/>
      <c r="I191" s="89"/>
      <c r="J191" s="89"/>
      <c r="K191" s="90"/>
      <c r="L191" s="90"/>
      <c r="M191" s="90"/>
    </row>
    <row r="192" spans="1:13" s="1" customFormat="1" x14ac:dyDescent="0.2">
      <c r="A192" s="89"/>
      <c r="B192" s="89"/>
      <c r="C192" s="89"/>
      <c r="D192" s="89"/>
      <c r="E192" s="89"/>
      <c r="F192" s="89"/>
      <c r="G192" s="89"/>
      <c r="H192" s="89"/>
      <c r="I192" s="89"/>
      <c r="J192" s="89"/>
      <c r="K192" s="90"/>
      <c r="L192" s="90"/>
      <c r="M192" s="90"/>
    </row>
    <row r="193" spans="1:13" s="1" customFormat="1" x14ac:dyDescent="0.2">
      <c r="A193" s="89"/>
      <c r="B193" s="89"/>
      <c r="C193" s="89"/>
      <c r="D193" s="89"/>
      <c r="E193" s="89"/>
      <c r="F193" s="89"/>
      <c r="G193" s="89"/>
      <c r="H193" s="89"/>
      <c r="I193" s="89"/>
      <c r="J193" s="89"/>
      <c r="K193" s="90"/>
      <c r="L193" s="90"/>
      <c r="M193" s="90"/>
    </row>
    <row r="194" spans="1:13" s="1" customFormat="1" x14ac:dyDescent="0.2">
      <c r="A194" s="89"/>
      <c r="B194" s="89"/>
      <c r="C194" s="89"/>
      <c r="D194" s="89"/>
      <c r="E194" s="89"/>
      <c r="F194" s="89"/>
      <c r="G194" s="89"/>
      <c r="H194" s="89"/>
      <c r="I194" s="89"/>
      <c r="J194" s="89"/>
      <c r="K194" s="90"/>
      <c r="L194" s="90"/>
      <c r="M194" s="90"/>
    </row>
    <row r="195" spans="1:13" s="1" customFormat="1" x14ac:dyDescent="0.2">
      <c r="A195" s="89"/>
      <c r="B195" s="89"/>
      <c r="C195" s="89"/>
      <c r="D195" s="89"/>
      <c r="E195" s="89"/>
      <c r="F195" s="89"/>
      <c r="G195" s="89"/>
      <c r="H195" s="89"/>
      <c r="I195" s="89"/>
      <c r="J195" s="89"/>
      <c r="K195" s="90"/>
      <c r="L195" s="90"/>
      <c r="M195" s="90"/>
    </row>
    <row r="196" spans="1:13" s="1" customFormat="1" x14ac:dyDescent="0.2">
      <c r="A196" s="89"/>
      <c r="B196" s="89"/>
      <c r="C196" s="89"/>
      <c r="D196" s="89"/>
      <c r="E196" s="89"/>
      <c r="F196" s="89"/>
      <c r="G196" s="89"/>
      <c r="H196" s="89"/>
      <c r="I196" s="89"/>
      <c r="J196" s="89"/>
      <c r="K196" s="90"/>
      <c r="L196" s="90"/>
      <c r="M196" s="90"/>
    </row>
    <row r="197" spans="1:13" s="1" customFormat="1" x14ac:dyDescent="0.2">
      <c r="A197" s="89"/>
      <c r="B197" s="89"/>
      <c r="C197" s="89"/>
      <c r="D197" s="89"/>
      <c r="E197" s="89"/>
      <c r="F197" s="89"/>
      <c r="G197" s="89"/>
      <c r="H197" s="89"/>
      <c r="I197" s="89"/>
      <c r="J197" s="89"/>
      <c r="K197" s="90"/>
      <c r="L197" s="90"/>
      <c r="M197" s="90"/>
    </row>
    <row r="198" spans="1:13" s="1" customFormat="1" x14ac:dyDescent="0.2">
      <c r="A198" s="89"/>
      <c r="B198" s="89"/>
      <c r="C198" s="89"/>
      <c r="D198" s="89"/>
      <c r="E198" s="89"/>
      <c r="F198" s="89"/>
      <c r="G198" s="89"/>
      <c r="H198" s="89"/>
      <c r="I198" s="89"/>
      <c r="J198" s="89"/>
      <c r="K198" s="90"/>
      <c r="L198" s="90"/>
      <c r="M198" s="90"/>
    </row>
    <row r="199" spans="1:13" s="1" customFormat="1" x14ac:dyDescent="0.2">
      <c r="A199" s="89"/>
      <c r="B199" s="89"/>
      <c r="C199" s="89"/>
      <c r="D199" s="89"/>
      <c r="E199" s="89"/>
      <c r="F199" s="89"/>
      <c r="G199" s="89"/>
      <c r="H199" s="89"/>
      <c r="I199" s="89"/>
      <c r="J199" s="89"/>
      <c r="K199" s="90"/>
      <c r="L199" s="90"/>
      <c r="M199" s="90"/>
    </row>
    <row r="200" spans="1:13" s="1" customFormat="1" x14ac:dyDescent="0.2">
      <c r="A200" s="89"/>
      <c r="B200" s="89"/>
      <c r="C200" s="89"/>
      <c r="D200" s="89"/>
      <c r="E200" s="89"/>
      <c r="F200" s="89"/>
      <c r="G200" s="89"/>
      <c r="H200" s="89"/>
      <c r="I200" s="89"/>
      <c r="J200" s="89"/>
      <c r="K200" s="90"/>
      <c r="L200" s="90"/>
      <c r="M200" s="90"/>
    </row>
    <row r="201" spans="1:13" s="1" customFormat="1" x14ac:dyDescent="0.2">
      <c r="A201" s="89"/>
      <c r="B201" s="89"/>
      <c r="C201" s="89"/>
      <c r="D201" s="89"/>
      <c r="E201" s="89"/>
      <c r="F201" s="89"/>
      <c r="G201" s="89"/>
      <c r="H201" s="89"/>
      <c r="I201" s="89"/>
      <c r="J201" s="89"/>
      <c r="K201" s="90"/>
      <c r="L201" s="90"/>
      <c r="M201" s="90"/>
    </row>
    <row r="202" spans="1:13" s="1" customFormat="1" x14ac:dyDescent="0.2">
      <c r="A202" s="89"/>
      <c r="B202" s="89"/>
      <c r="C202" s="89"/>
      <c r="D202" s="89"/>
      <c r="E202" s="89"/>
      <c r="F202" s="89"/>
      <c r="G202" s="89"/>
      <c r="H202" s="89"/>
      <c r="I202" s="89"/>
      <c r="J202" s="89"/>
      <c r="K202" s="90"/>
      <c r="L202" s="90"/>
      <c r="M202" s="90"/>
    </row>
  </sheetData>
  <hyperlinks>
    <hyperlink ref="B2" location="Contents!A1" display="Back to Contents"/>
  </hyperlinks>
  <pageMargins left="0.70000000000000007" right="0.70000000000000007" top="0.75" bottom="0.75" header="0.30000000000000004" footer="0.30000000000000004"/>
  <pageSetup paperSize="0" fitToWidth="0" fitToHeight="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20"/>
  <sheetViews>
    <sheetView workbookViewId="0"/>
  </sheetViews>
  <sheetFormatPr defaultColWidth="9.5703125" defaultRowHeight="14.25" customHeight="1" x14ac:dyDescent="0.2"/>
  <cols>
    <col min="1" max="1" width="3.140625" style="1" customWidth="1"/>
    <col min="2" max="14" width="9.5703125" style="1" customWidth="1"/>
    <col min="15" max="15" width="11.42578125" style="1" customWidth="1"/>
    <col min="16" max="16" width="9.5703125" style="1" customWidth="1"/>
    <col min="17" max="16384" width="9.5703125" style="1"/>
  </cols>
  <sheetData>
    <row r="2" spans="2:15" ht="14.25" customHeight="1" x14ac:dyDescent="0.2">
      <c r="B2" s="23" t="s">
        <v>100</v>
      </c>
    </row>
    <row r="4" spans="2:15" ht="20.25" customHeight="1" x14ac:dyDescent="0.25">
      <c r="B4" s="7" t="s">
        <v>14</v>
      </c>
    </row>
    <row r="6" spans="2:15" ht="14.25" customHeight="1" x14ac:dyDescent="0.2">
      <c r="B6" s="24"/>
      <c r="C6" s="25"/>
      <c r="D6" s="25"/>
      <c r="E6" s="25"/>
      <c r="F6" s="25"/>
      <c r="G6" s="25"/>
      <c r="H6" s="25"/>
      <c r="I6" s="25"/>
      <c r="J6" s="25"/>
      <c r="K6" s="25"/>
      <c r="L6" s="25"/>
      <c r="M6" s="25"/>
      <c r="N6" s="25"/>
      <c r="O6" s="26"/>
    </row>
    <row r="7" spans="2:15" ht="14.25" customHeight="1" x14ac:dyDescent="0.2">
      <c r="B7" s="27" t="s">
        <v>101</v>
      </c>
      <c r="O7" s="28"/>
    </row>
    <row r="8" spans="2:15" ht="14.25" customHeight="1" x14ac:dyDescent="0.2">
      <c r="B8" s="29"/>
      <c r="C8" s="30"/>
      <c r="D8" s="30"/>
      <c r="E8" s="30"/>
      <c r="F8" s="30"/>
      <c r="G8" s="30"/>
      <c r="H8" s="30"/>
      <c r="I8" s="30"/>
      <c r="J8" s="30"/>
      <c r="K8" s="30"/>
      <c r="L8" s="30"/>
      <c r="M8" s="30"/>
      <c r="N8" s="30"/>
      <c r="O8" s="31"/>
    </row>
    <row r="9" spans="2:15" ht="14.25" customHeight="1" x14ac:dyDescent="0.2">
      <c r="B9" s="32" t="s">
        <v>10</v>
      </c>
      <c r="C9" s="30"/>
      <c r="D9" s="30"/>
      <c r="E9" s="30"/>
      <c r="F9" s="30"/>
      <c r="G9" s="30"/>
      <c r="H9" s="30"/>
      <c r="I9" s="30"/>
      <c r="J9" s="30"/>
      <c r="K9" s="30"/>
      <c r="L9" s="30"/>
      <c r="M9" s="30"/>
      <c r="N9" s="30"/>
      <c r="O9" s="31"/>
    </row>
    <row r="10" spans="2:15" ht="14.25" customHeight="1" x14ac:dyDescent="0.2">
      <c r="B10" s="32" t="s">
        <v>102</v>
      </c>
      <c r="C10" s="30"/>
      <c r="D10" s="30"/>
      <c r="E10" s="30"/>
      <c r="F10" s="30"/>
      <c r="G10" s="30"/>
      <c r="H10" s="30"/>
      <c r="I10" s="30"/>
      <c r="J10" s="30"/>
      <c r="K10" s="30"/>
      <c r="L10" s="30"/>
      <c r="M10" s="30"/>
      <c r="N10" s="30"/>
      <c r="O10" s="31"/>
    </row>
    <row r="11" spans="2:15" ht="14.25" customHeight="1" x14ac:dyDescent="0.2">
      <c r="B11" s="32" t="s">
        <v>103</v>
      </c>
      <c r="C11" s="30"/>
      <c r="D11" s="30"/>
      <c r="E11" s="30"/>
      <c r="F11" s="30"/>
      <c r="G11" s="30"/>
      <c r="H11" s="30"/>
      <c r="I11" s="30"/>
      <c r="J11" s="30"/>
      <c r="K11" s="30"/>
      <c r="L11" s="30"/>
      <c r="M11" s="30"/>
      <c r="N11" s="30"/>
      <c r="O11" s="31"/>
    </row>
    <row r="12" spans="2:15" ht="14.25" customHeight="1" x14ac:dyDescent="0.2">
      <c r="B12" s="27"/>
      <c r="H12" s="33"/>
      <c r="O12" s="28"/>
    </row>
    <row r="13" spans="2:15" ht="14.25" customHeight="1" x14ac:dyDescent="0.2">
      <c r="B13" s="32" t="s">
        <v>104</v>
      </c>
      <c r="C13" s="30"/>
      <c r="D13" s="30"/>
      <c r="E13" s="30"/>
      <c r="F13" s="30"/>
      <c r="G13" s="30"/>
      <c r="H13" s="30"/>
      <c r="I13" s="30"/>
      <c r="J13" s="30"/>
      <c r="K13" s="30"/>
      <c r="L13" s="30"/>
      <c r="M13" s="30"/>
      <c r="N13" s="30"/>
      <c r="O13" s="31"/>
    </row>
    <row r="14" spans="2:15" ht="14.25" customHeight="1" x14ac:dyDescent="0.2">
      <c r="B14" s="32" t="s">
        <v>105</v>
      </c>
      <c r="C14" s="30"/>
      <c r="D14" s="30"/>
      <c r="E14" s="30"/>
      <c r="F14" s="30"/>
      <c r="G14" s="30"/>
      <c r="H14" s="30"/>
      <c r="I14" s="30"/>
      <c r="J14" s="30"/>
      <c r="K14" s="30"/>
      <c r="L14" s="30"/>
      <c r="M14" s="30"/>
      <c r="N14" s="30"/>
      <c r="O14" s="31"/>
    </row>
    <row r="15" spans="2:15" ht="14.25" customHeight="1" x14ac:dyDescent="0.2">
      <c r="B15" s="32" t="s">
        <v>106</v>
      </c>
      <c r="C15" s="30"/>
      <c r="D15" s="30"/>
      <c r="E15" s="30"/>
      <c r="F15" s="30"/>
      <c r="G15" s="30"/>
      <c r="H15" s="30"/>
      <c r="I15" s="30"/>
      <c r="J15" s="30"/>
      <c r="K15" s="30"/>
      <c r="L15" s="30"/>
      <c r="M15" s="30"/>
      <c r="N15" s="30"/>
      <c r="O15" s="31"/>
    </row>
    <row r="16" spans="2:15" ht="14.25" customHeight="1" x14ac:dyDescent="0.2">
      <c r="B16" s="32" t="s">
        <v>107</v>
      </c>
      <c r="C16" s="30"/>
      <c r="D16" s="30"/>
      <c r="E16" s="30"/>
      <c r="F16" s="30"/>
      <c r="G16" s="30"/>
      <c r="H16" s="30"/>
      <c r="I16" s="30"/>
      <c r="J16" s="30"/>
      <c r="K16" s="30"/>
      <c r="L16" s="30"/>
      <c r="M16" s="30"/>
      <c r="N16" s="30"/>
      <c r="O16" s="31"/>
    </row>
    <row r="17" spans="2:15" ht="14.25" customHeight="1" x14ac:dyDescent="0.2">
      <c r="B17" s="32"/>
      <c r="C17" s="30"/>
      <c r="D17" s="30"/>
      <c r="E17" s="30"/>
      <c r="F17" s="30"/>
      <c r="G17" s="30"/>
      <c r="H17" s="30"/>
      <c r="I17" s="30"/>
      <c r="J17" s="30"/>
      <c r="K17" s="30"/>
      <c r="L17" s="30"/>
      <c r="M17" s="30"/>
      <c r="N17" s="30"/>
      <c r="O17" s="31"/>
    </row>
    <row r="18" spans="2:15" ht="14.25" customHeight="1" x14ac:dyDescent="0.2">
      <c r="B18" s="34" t="s">
        <v>11</v>
      </c>
      <c r="C18" s="35"/>
      <c r="D18" s="35"/>
      <c r="E18" s="35"/>
      <c r="F18" s="35"/>
      <c r="G18" s="35"/>
      <c r="H18" s="35"/>
      <c r="I18" s="35"/>
      <c r="J18" s="35"/>
      <c r="K18" s="35"/>
      <c r="L18" s="35"/>
      <c r="M18" s="35"/>
      <c r="N18" s="35"/>
      <c r="O18" s="36"/>
    </row>
    <row r="19" spans="2:15" ht="14.25" customHeight="1" x14ac:dyDescent="0.2">
      <c r="B19" s="37"/>
      <c r="C19" s="38"/>
      <c r="D19" s="38"/>
      <c r="E19" s="38"/>
      <c r="F19" s="38"/>
      <c r="G19" s="38"/>
      <c r="H19" s="38"/>
      <c r="I19" s="38"/>
      <c r="J19" s="38"/>
      <c r="K19" s="38"/>
      <c r="L19" s="38"/>
      <c r="M19" s="38"/>
      <c r="N19" s="38"/>
      <c r="O19" s="39"/>
    </row>
    <row r="20" spans="2:15" ht="14.25" customHeight="1" x14ac:dyDescent="0.2">
      <c r="B20" s="40"/>
      <c r="C20" s="40"/>
      <c r="D20" s="40"/>
      <c r="E20" s="40"/>
      <c r="F20" s="40"/>
      <c r="G20" s="40"/>
      <c r="H20" s="40"/>
      <c r="I20" s="40"/>
      <c r="J20" s="40"/>
      <c r="K20" s="40"/>
      <c r="L20" s="40"/>
      <c r="M20" s="40"/>
      <c r="N20" s="40"/>
      <c r="O20" s="40"/>
    </row>
  </sheetData>
  <hyperlinks>
    <hyperlink ref="B2" location="Contents!A1" display="Back to Contents"/>
  </hyperlinks>
  <pageMargins left="0.70000000000000007" right="0.70000000000000007" top="0.75" bottom="0.75" header="0.30000000000000004" footer="0.30000000000000004"/>
  <pageSetup paperSize="0" fitToWidth="0" fitToHeight="0" orientation="portrait" horizontalDpi="0" verticalDpi="0" copie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201"/>
  <sheetViews>
    <sheetView workbookViewId="0"/>
  </sheetViews>
  <sheetFormatPr defaultColWidth="9.5703125" defaultRowHeight="12.75" x14ac:dyDescent="0.2"/>
  <cols>
    <col min="1" max="1" width="5.5703125" style="89" customWidth="1"/>
    <col min="2" max="3" width="18.7109375" style="89" customWidth="1"/>
    <col min="4" max="4" width="30.5703125" style="89" customWidth="1"/>
    <col min="5" max="5" width="2" style="89" customWidth="1"/>
    <col min="6" max="7" width="30.5703125" style="89" customWidth="1"/>
    <col min="8" max="8" width="2" style="89" customWidth="1"/>
    <col min="9" max="9" width="30.5703125" style="89" customWidth="1"/>
    <col min="10" max="10" width="2" style="89" customWidth="1"/>
    <col min="11" max="11" width="30.5703125" style="90" customWidth="1"/>
    <col min="12" max="12" width="2" style="90" customWidth="1"/>
    <col min="13" max="13" width="30.5703125" style="90" customWidth="1"/>
    <col min="14" max="14" width="2" style="90" customWidth="1"/>
    <col min="15" max="15" width="13.7109375" style="90" customWidth="1"/>
    <col min="16" max="16" width="9.5703125" style="89" customWidth="1"/>
    <col min="17" max="16384" width="9.5703125" style="89"/>
  </cols>
  <sheetData>
    <row r="2" spans="2:15" s="1" customFormat="1" x14ac:dyDescent="0.2">
      <c r="B2" s="91" t="s">
        <v>100</v>
      </c>
      <c r="C2" s="91"/>
      <c r="D2" s="91"/>
      <c r="E2" s="91"/>
      <c r="F2" s="91"/>
      <c r="G2" s="91"/>
      <c r="H2" s="91"/>
      <c r="I2" s="89"/>
      <c r="J2" s="91"/>
      <c r="K2" s="92"/>
      <c r="L2" s="92"/>
      <c r="M2" s="92"/>
      <c r="N2" s="92"/>
      <c r="O2" s="92"/>
    </row>
    <row r="4" spans="2:15" s="1" customFormat="1" ht="32.85" customHeight="1" x14ac:dyDescent="0.2">
      <c r="B4" s="117" t="s">
        <v>518</v>
      </c>
      <c r="C4" s="117"/>
      <c r="D4" s="117"/>
      <c r="E4" s="117"/>
      <c r="F4" s="117"/>
      <c r="G4" s="117"/>
      <c r="H4" s="117"/>
      <c r="I4" s="117"/>
      <c r="J4" s="117"/>
      <c r="K4" s="117"/>
      <c r="L4" s="117"/>
      <c r="M4" s="117"/>
      <c r="N4" s="94"/>
      <c r="O4" s="95"/>
    </row>
    <row r="5" spans="2:15" s="1" customFormat="1" ht="12.75" customHeight="1" x14ac:dyDescent="0.2">
      <c r="B5" s="94"/>
      <c r="C5" s="94"/>
      <c r="D5" s="94"/>
      <c r="E5" s="94"/>
      <c r="F5" s="94"/>
      <c r="G5" s="94"/>
      <c r="H5" s="94"/>
      <c r="I5" s="94"/>
      <c r="J5" s="94"/>
      <c r="K5" s="92"/>
      <c r="L5" s="92"/>
      <c r="M5" s="92"/>
      <c r="N5" s="92"/>
      <c r="O5" s="95"/>
    </row>
    <row r="6" spans="2:15" s="1" customFormat="1" ht="12.75" customHeight="1" x14ac:dyDescent="0.2">
      <c r="I6" s="96"/>
      <c r="K6" s="92"/>
      <c r="L6" s="92"/>
      <c r="N6" s="97"/>
      <c r="O6" s="97" t="s">
        <v>486</v>
      </c>
    </row>
    <row r="7" spans="2:15" s="1" customFormat="1" ht="12.75" customHeight="1" x14ac:dyDescent="0.2">
      <c r="B7" s="99"/>
      <c r="C7" s="99"/>
      <c r="D7" s="99"/>
      <c r="E7" s="99"/>
      <c r="F7" s="99"/>
      <c r="G7" s="99"/>
      <c r="H7" s="99"/>
      <c r="I7" s="99"/>
      <c r="J7" s="99"/>
      <c r="K7" s="100"/>
      <c r="L7" s="100"/>
      <c r="M7" s="77"/>
      <c r="N7" s="77"/>
      <c r="O7" s="77"/>
    </row>
    <row r="8" spans="2:15" s="1" customFormat="1" ht="22.35" customHeight="1" x14ac:dyDescent="0.2">
      <c r="B8" s="98"/>
      <c r="C8" s="98"/>
      <c r="D8" s="98"/>
      <c r="E8" s="98"/>
      <c r="F8" s="98"/>
      <c r="G8" s="194"/>
      <c r="H8" s="180" t="s">
        <v>386</v>
      </c>
      <c r="I8" s="194"/>
      <c r="J8" s="180"/>
      <c r="K8" s="194"/>
      <c r="L8" s="180"/>
      <c r="M8" s="194"/>
      <c r="N8" s="194"/>
      <c r="O8" s="194"/>
    </row>
    <row r="9" spans="2:15" s="40" customFormat="1" ht="63.75" x14ac:dyDescent="0.2">
      <c r="B9" s="181"/>
      <c r="C9" s="181"/>
      <c r="D9" s="261" t="s">
        <v>519</v>
      </c>
      <c r="E9" s="150"/>
      <c r="F9" s="262" t="s">
        <v>520</v>
      </c>
      <c r="G9" s="261" t="s">
        <v>521</v>
      </c>
      <c r="H9" s="150"/>
      <c r="I9" s="262" t="s">
        <v>522</v>
      </c>
      <c r="J9" s="150"/>
      <c r="K9" s="261" t="s">
        <v>523</v>
      </c>
      <c r="L9" s="150"/>
      <c r="M9" s="262" t="s">
        <v>524</v>
      </c>
      <c r="N9" s="150"/>
      <c r="O9" s="149" t="s">
        <v>488</v>
      </c>
    </row>
    <row r="10" spans="2:15" s="1" customFormat="1" ht="29.1" customHeight="1" x14ac:dyDescent="0.2">
      <c r="C10" s="70" t="s">
        <v>188</v>
      </c>
      <c r="D10" s="110">
        <v>0.722194</v>
      </c>
      <c r="E10" s="110"/>
      <c r="F10" s="110">
        <v>0.82772000000000001</v>
      </c>
      <c r="G10" s="110">
        <v>1.5234909999999999</v>
      </c>
      <c r="H10" s="110"/>
      <c r="I10" s="110">
        <v>1.6762159999999999</v>
      </c>
      <c r="J10" s="110"/>
      <c r="K10" s="110">
        <v>2.1970619999999998</v>
      </c>
      <c r="L10" s="110"/>
      <c r="M10" s="110">
        <v>2.3114599999999998</v>
      </c>
      <c r="N10" s="110"/>
      <c r="O10" s="110">
        <v>12.912955999999999</v>
      </c>
    </row>
    <row r="11" spans="2:15" s="1" customFormat="1" ht="18" customHeight="1" x14ac:dyDescent="0.2">
      <c r="C11" s="70" t="s">
        <v>189</v>
      </c>
      <c r="D11" s="110">
        <v>0.71702999999999995</v>
      </c>
      <c r="E11" s="110"/>
      <c r="F11" s="110">
        <v>0.76972700000000005</v>
      </c>
      <c r="G11" s="110">
        <v>1.4249130000000001</v>
      </c>
      <c r="H11" s="110"/>
      <c r="I11" s="110">
        <v>1.5710109999999999</v>
      </c>
      <c r="J11" s="110"/>
      <c r="K11" s="110">
        <v>2.0940379999999998</v>
      </c>
      <c r="L11" s="110"/>
      <c r="M11" s="110">
        <v>2.145737</v>
      </c>
      <c r="N11" s="110"/>
      <c r="O11" s="110">
        <v>12.901431000000001</v>
      </c>
    </row>
    <row r="12" spans="2:15" s="1" customFormat="1" ht="18" customHeight="1" x14ac:dyDescent="0.2">
      <c r="C12" s="70" t="s">
        <v>190</v>
      </c>
      <c r="D12" s="110">
        <v>0.733796</v>
      </c>
      <c r="E12" s="110"/>
      <c r="F12" s="110">
        <v>0.75306499999999998</v>
      </c>
      <c r="G12" s="110">
        <v>1.4315560000000001</v>
      </c>
      <c r="H12" s="110"/>
      <c r="I12" s="110">
        <v>1.465991</v>
      </c>
      <c r="J12" s="110"/>
      <c r="K12" s="110">
        <v>2.0340120000000002</v>
      </c>
      <c r="L12" s="110"/>
      <c r="M12" s="110">
        <v>2.0595370000000002</v>
      </c>
      <c r="N12" s="110"/>
      <c r="O12" s="110">
        <v>12.958743</v>
      </c>
    </row>
    <row r="13" spans="2:15" s="1" customFormat="1" ht="18" customHeight="1" x14ac:dyDescent="0.2">
      <c r="C13" s="70" t="s">
        <v>191</v>
      </c>
      <c r="D13" s="110">
        <v>0.82374700000000001</v>
      </c>
      <c r="E13" s="110"/>
      <c r="F13" s="110">
        <v>0.821102</v>
      </c>
      <c r="G13" s="110">
        <v>1.574932</v>
      </c>
      <c r="H13" s="110"/>
      <c r="I13" s="110">
        <v>1.572649</v>
      </c>
      <c r="J13" s="110"/>
      <c r="K13" s="110">
        <v>2.236602</v>
      </c>
      <c r="L13" s="110"/>
      <c r="M13" s="110">
        <v>2.2354940000000001</v>
      </c>
      <c r="N13" s="110"/>
      <c r="O13" s="110">
        <v>13.006978999999999</v>
      </c>
    </row>
    <row r="14" spans="2:15" s="1" customFormat="1" ht="18" customHeight="1" x14ac:dyDescent="0.2">
      <c r="C14" s="70" t="s">
        <v>192</v>
      </c>
      <c r="D14" s="110">
        <v>0.77358000000000005</v>
      </c>
      <c r="E14" s="110"/>
      <c r="F14" s="110">
        <v>0.74958499999999995</v>
      </c>
      <c r="G14" s="110">
        <v>1.6218630000000001</v>
      </c>
      <c r="H14" s="110"/>
      <c r="I14" s="110">
        <v>1.560954</v>
      </c>
      <c r="J14" s="110"/>
      <c r="K14" s="110">
        <v>2.2703419999999999</v>
      </c>
      <c r="L14" s="110"/>
      <c r="M14" s="110">
        <v>2.2414360000000002</v>
      </c>
      <c r="N14" s="110"/>
      <c r="O14" s="110">
        <v>12.989757000000001</v>
      </c>
    </row>
    <row r="15" spans="2:15" s="1" customFormat="1" ht="18" customHeight="1" x14ac:dyDescent="0.2">
      <c r="C15" s="70" t="s">
        <v>193</v>
      </c>
      <c r="D15" s="110">
        <v>0.68534200000000001</v>
      </c>
      <c r="E15" s="110"/>
      <c r="F15" s="110">
        <v>0.66333299999999995</v>
      </c>
      <c r="G15" s="110">
        <v>1.3765499999999999</v>
      </c>
      <c r="H15" s="110"/>
      <c r="I15" s="110">
        <v>1.3219860000000001</v>
      </c>
      <c r="J15" s="110"/>
      <c r="K15" s="110">
        <v>2.1505580000000002</v>
      </c>
      <c r="L15" s="110"/>
      <c r="M15" s="110">
        <v>2.0889609999999998</v>
      </c>
      <c r="N15" s="110"/>
      <c r="O15" s="110">
        <v>13.187393999999999</v>
      </c>
    </row>
    <row r="16" spans="2:15" s="1" customFormat="1" ht="18" customHeight="1" x14ac:dyDescent="0.2">
      <c r="C16" s="70" t="s">
        <v>194</v>
      </c>
      <c r="D16" s="110">
        <v>0.58527499999999999</v>
      </c>
      <c r="E16" s="110"/>
      <c r="F16" s="110">
        <v>0.58527499999999999</v>
      </c>
      <c r="G16" s="110">
        <v>1.1332469999999999</v>
      </c>
      <c r="H16" s="110"/>
      <c r="I16" s="110">
        <v>1.1332469999999999</v>
      </c>
      <c r="J16" s="110"/>
      <c r="K16" s="110">
        <v>1.9679759999999999</v>
      </c>
      <c r="L16" s="110"/>
      <c r="M16" s="110">
        <v>1.9679759999999999</v>
      </c>
      <c r="N16" s="110"/>
      <c r="O16" s="110">
        <v>13.241629</v>
      </c>
    </row>
    <row r="17" spans="2:15" s="1" customFormat="1" ht="18" customHeight="1" x14ac:dyDescent="0.2">
      <c r="B17" s="1" t="s">
        <v>499</v>
      </c>
      <c r="C17" s="70"/>
      <c r="D17" s="110"/>
      <c r="E17" s="110"/>
      <c r="F17" s="110"/>
      <c r="G17" s="110"/>
      <c r="H17" s="110"/>
      <c r="I17" s="110"/>
      <c r="J17" s="110"/>
      <c r="K17" s="110"/>
      <c r="L17" s="110"/>
      <c r="M17" s="110"/>
      <c r="N17" s="110"/>
      <c r="O17" s="110"/>
    </row>
    <row r="18" spans="2:15" s="1" customFormat="1" ht="18" customHeight="1" x14ac:dyDescent="0.2">
      <c r="C18" s="70" t="s">
        <v>194</v>
      </c>
      <c r="D18" s="110">
        <v>0.52154</v>
      </c>
      <c r="E18" s="110"/>
      <c r="F18" s="110">
        <v>0.52154</v>
      </c>
      <c r="G18" s="110">
        <v>1.0054940000000001</v>
      </c>
      <c r="H18" s="110"/>
      <c r="I18" s="110">
        <v>1.0054940000000001</v>
      </c>
      <c r="J18" s="110"/>
      <c r="K18" s="110">
        <v>1.7211160000000001</v>
      </c>
      <c r="L18" s="110"/>
      <c r="M18" s="110">
        <v>1.7211160000000001</v>
      </c>
      <c r="N18" s="110"/>
      <c r="O18" s="110">
        <v>13.241629</v>
      </c>
    </row>
    <row r="19" spans="2:15" s="1" customFormat="1" ht="18" customHeight="1" x14ac:dyDescent="0.2">
      <c r="C19" s="70" t="s">
        <v>195</v>
      </c>
      <c r="D19" s="110">
        <v>0.44656699999999999</v>
      </c>
      <c r="E19" s="110"/>
      <c r="F19" s="110">
        <v>0.49004399999999998</v>
      </c>
      <c r="G19" s="110">
        <v>0.938365</v>
      </c>
      <c r="H19" s="110"/>
      <c r="I19" s="110">
        <v>1.0403210000000001</v>
      </c>
      <c r="J19" s="110"/>
      <c r="K19" s="110">
        <v>1.6319159999999999</v>
      </c>
      <c r="L19" s="110"/>
      <c r="M19" s="110">
        <v>1.736035</v>
      </c>
      <c r="N19" s="110"/>
      <c r="O19" s="110">
        <v>13.290214000000001</v>
      </c>
    </row>
    <row r="20" spans="2:15" s="1" customFormat="1" ht="18" customHeight="1" x14ac:dyDescent="0.2">
      <c r="C20" s="70" t="s">
        <v>196</v>
      </c>
      <c r="D20" s="110">
        <v>0.52623799999999998</v>
      </c>
      <c r="E20" s="110"/>
      <c r="F20" s="110">
        <v>0.55413500000000004</v>
      </c>
      <c r="G20" s="110">
        <v>1.094843</v>
      </c>
      <c r="H20" s="110"/>
      <c r="I20" s="110">
        <v>1.1778820000000001</v>
      </c>
      <c r="J20" s="110"/>
      <c r="K20" s="110">
        <v>1.777779</v>
      </c>
      <c r="L20" s="110"/>
      <c r="M20" s="110">
        <v>1.841018</v>
      </c>
      <c r="N20" s="110"/>
      <c r="O20" s="110">
        <v>13.385191000000001</v>
      </c>
    </row>
    <row r="21" spans="2:15" s="1" customFormat="1" ht="18" customHeight="1" x14ac:dyDescent="0.2">
      <c r="C21" s="70" t="s">
        <v>197</v>
      </c>
      <c r="D21" s="110">
        <v>0.48574200000000001</v>
      </c>
      <c r="E21" s="110"/>
      <c r="F21" s="110">
        <v>0.50290000000000001</v>
      </c>
      <c r="G21" s="110">
        <v>1.0265869999999999</v>
      </c>
      <c r="H21" s="110"/>
      <c r="I21" s="110">
        <v>1.062368</v>
      </c>
      <c r="J21" s="110"/>
      <c r="K21" s="110">
        <v>1.7099770000000001</v>
      </c>
      <c r="L21" s="110"/>
      <c r="M21" s="110">
        <v>1.748383</v>
      </c>
      <c r="N21" s="110"/>
      <c r="O21" s="110">
        <v>13.371108</v>
      </c>
    </row>
    <row r="22" spans="2:15" s="1" customFormat="1" ht="18" customHeight="1" x14ac:dyDescent="0.2">
      <c r="C22" s="70" t="s">
        <v>198</v>
      </c>
      <c r="D22" s="110">
        <v>0.493535</v>
      </c>
      <c r="E22" s="110"/>
      <c r="F22" s="110">
        <v>0.43498100000000001</v>
      </c>
      <c r="G22" s="110">
        <v>1.0239780000000001</v>
      </c>
      <c r="H22" s="110"/>
      <c r="I22" s="110">
        <v>0.95512200000000003</v>
      </c>
      <c r="J22" s="110"/>
      <c r="K22" s="110">
        <v>1.705638</v>
      </c>
      <c r="L22" s="110"/>
      <c r="M22" s="110">
        <v>1.624911</v>
      </c>
      <c r="N22" s="110"/>
      <c r="O22" s="110">
        <v>13.499855999999999</v>
      </c>
    </row>
    <row r="23" spans="2:15" s="1" customFormat="1" ht="18" customHeight="1" x14ac:dyDescent="0.2">
      <c r="C23" s="70" t="s">
        <v>199</v>
      </c>
      <c r="D23" s="110">
        <v>0.51966400000000001</v>
      </c>
      <c r="E23" s="110"/>
      <c r="F23" s="110">
        <v>0.46421800000000002</v>
      </c>
      <c r="G23" s="110">
        <v>1.0386070000000001</v>
      </c>
      <c r="H23" s="110"/>
      <c r="I23" s="110">
        <v>0.90201600000000004</v>
      </c>
      <c r="J23" s="110"/>
      <c r="K23" s="110">
        <v>1.5567310000000001</v>
      </c>
      <c r="L23" s="110"/>
      <c r="M23" s="110">
        <v>1.4192370000000001</v>
      </c>
      <c r="N23" s="110"/>
      <c r="O23" s="110">
        <v>13.575196</v>
      </c>
    </row>
    <row r="24" spans="2:15" s="1" customFormat="1" ht="18" customHeight="1" x14ac:dyDescent="0.2">
      <c r="C24" s="70" t="s">
        <v>200</v>
      </c>
      <c r="D24" s="110">
        <v>0.56502799999999997</v>
      </c>
      <c r="E24" s="110"/>
      <c r="F24" s="110">
        <v>0.45963500000000002</v>
      </c>
      <c r="G24" s="110">
        <v>0.95086700000000002</v>
      </c>
      <c r="H24" s="110"/>
      <c r="I24" s="110">
        <v>0.77791900000000003</v>
      </c>
      <c r="J24" s="110"/>
      <c r="K24" s="110">
        <v>1.5234920000000001</v>
      </c>
      <c r="L24" s="110"/>
      <c r="M24" s="110">
        <v>1.284686</v>
      </c>
      <c r="N24" s="110"/>
      <c r="O24" s="110">
        <v>13.660330999999999</v>
      </c>
    </row>
    <row r="25" spans="2:15" s="1" customFormat="1" ht="18" customHeight="1" x14ac:dyDescent="0.2">
      <c r="C25" s="70" t="s">
        <v>201</v>
      </c>
      <c r="D25" s="110">
        <v>0.65146700000000002</v>
      </c>
      <c r="E25" s="110"/>
      <c r="F25" s="110">
        <v>0.52172799999999997</v>
      </c>
      <c r="G25" s="110">
        <v>1.132841</v>
      </c>
      <c r="H25" s="110"/>
      <c r="I25" s="110">
        <v>0.99115699999999995</v>
      </c>
      <c r="J25" s="110"/>
      <c r="K25" s="110">
        <v>1.6105860000000001</v>
      </c>
      <c r="L25" s="110"/>
      <c r="M25" s="110">
        <v>1.46112</v>
      </c>
      <c r="N25" s="110"/>
      <c r="O25" s="110">
        <v>13.801446</v>
      </c>
    </row>
    <row r="26" spans="2:15" s="1" customFormat="1" ht="18" customHeight="1" x14ac:dyDescent="0.2">
      <c r="B26" s="188"/>
      <c r="C26" s="70" t="s">
        <v>202</v>
      </c>
      <c r="D26" s="110">
        <v>0.59588600000000003</v>
      </c>
      <c r="E26" s="110"/>
      <c r="F26" s="110">
        <v>0.50695900000000005</v>
      </c>
      <c r="G26" s="110">
        <v>1.036052</v>
      </c>
      <c r="H26" s="110"/>
      <c r="I26" s="110">
        <v>0.907613</v>
      </c>
      <c r="J26" s="110"/>
      <c r="K26" s="110">
        <v>1.509585</v>
      </c>
      <c r="L26" s="110"/>
      <c r="M26" s="110">
        <v>1.362268</v>
      </c>
      <c r="N26" s="110"/>
      <c r="O26" s="110">
        <v>13.976582000000001</v>
      </c>
    </row>
    <row r="27" spans="2:15" s="1" customFormat="1" ht="18" customHeight="1" x14ac:dyDescent="0.2">
      <c r="B27" s="188"/>
      <c r="C27" s="70" t="s">
        <v>203</v>
      </c>
      <c r="D27" s="110">
        <v>0.66278400000000004</v>
      </c>
      <c r="E27" s="110"/>
      <c r="F27" s="110">
        <v>0.47989100000000001</v>
      </c>
      <c r="G27" s="110">
        <v>1.189527</v>
      </c>
      <c r="H27" s="110"/>
      <c r="I27" s="110">
        <v>0.87080900000000006</v>
      </c>
      <c r="J27" s="110"/>
      <c r="K27" s="110">
        <v>1.6566639999999999</v>
      </c>
      <c r="L27" s="110"/>
      <c r="M27" s="110">
        <v>1.3758550000000001</v>
      </c>
      <c r="N27" s="110"/>
      <c r="O27" s="110">
        <v>13.952495000000001</v>
      </c>
    </row>
    <row r="28" spans="2:15" s="1" customFormat="1" ht="18" customHeight="1" x14ac:dyDescent="0.2">
      <c r="B28" s="188"/>
      <c r="C28" s="70" t="s">
        <v>500</v>
      </c>
      <c r="D28" s="110">
        <v>0.47694700000000001</v>
      </c>
      <c r="E28" s="110"/>
      <c r="F28" s="110">
        <v>0.30870399999999998</v>
      </c>
      <c r="G28" s="110">
        <v>0.89423200000000003</v>
      </c>
      <c r="H28" s="110"/>
      <c r="I28" s="110">
        <v>0.72752300000000003</v>
      </c>
      <c r="J28" s="110"/>
      <c r="K28" s="110">
        <v>1.3600909999999999</v>
      </c>
      <c r="L28" s="110"/>
      <c r="M28" s="110">
        <v>1.1182259999999999</v>
      </c>
      <c r="N28" s="110"/>
      <c r="O28" s="110">
        <v>14.292972000000001</v>
      </c>
    </row>
    <row r="29" spans="2:15" s="1" customFormat="1" ht="18" customHeight="1" x14ac:dyDescent="0.2">
      <c r="B29" s="188"/>
      <c r="C29" s="189"/>
      <c r="D29" s="110"/>
      <c r="E29" s="110"/>
      <c r="F29" s="110"/>
      <c r="G29" s="110"/>
      <c r="H29" s="110"/>
      <c r="I29" s="110"/>
      <c r="J29" s="110"/>
      <c r="K29" s="110"/>
      <c r="L29" s="110"/>
      <c r="M29" s="110"/>
      <c r="N29" s="110"/>
      <c r="O29" s="110"/>
    </row>
    <row r="30" spans="2:15" s="1" customFormat="1" ht="18" customHeight="1" x14ac:dyDescent="0.2">
      <c r="B30" s="185" t="s">
        <v>393</v>
      </c>
      <c r="C30" s="189" t="s">
        <v>501</v>
      </c>
      <c r="D30" s="110"/>
      <c r="E30" s="127" t="s">
        <v>502</v>
      </c>
      <c r="F30" s="127"/>
      <c r="H30" s="127" t="s">
        <v>502</v>
      </c>
      <c r="I30" s="127"/>
      <c r="J30" s="127"/>
      <c r="L30" s="127" t="s">
        <v>502</v>
      </c>
      <c r="M30" s="110"/>
      <c r="N30" s="110"/>
      <c r="O30" s="110"/>
    </row>
    <row r="31" spans="2:15" s="1" customFormat="1" x14ac:dyDescent="0.2">
      <c r="B31" s="148"/>
      <c r="C31" s="148"/>
      <c r="D31" s="148"/>
      <c r="E31" s="148"/>
      <c r="F31" s="148"/>
      <c r="G31" s="164"/>
      <c r="H31" s="164"/>
      <c r="I31" s="164"/>
      <c r="J31" s="164"/>
      <c r="K31" s="164"/>
      <c r="L31" s="164"/>
      <c r="M31" s="164"/>
      <c r="N31" s="164"/>
      <c r="O31" s="164"/>
    </row>
    <row r="32" spans="2:15" s="1" customFormat="1" ht="17.850000000000001" customHeight="1" x14ac:dyDescent="0.2">
      <c r="B32" s="144" t="s">
        <v>234</v>
      </c>
      <c r="C32" s="144"/>
      <c r="D32" s="144"/>
      <c r="E32" s="144"/>
      <c r="F32" s="144"/>
      <c r="G32" s="144"/>
      <c r="H32" s="144"/>
      <c r="I32" s="106"/>
      <c r="J32" s="144"/>
      <c r="K32" s="145"/>
      <c r="L32" s="145"/>
      <c r="M32" s="145"/>
      <c r="N32" s="145"/>
      <c r="O32" s="92"/>
    </row>
    <row r="33" spans="2:20" s="1" customFormat="1" ht="16.5" customHeight="1" x14ac:dyDescent="0.2">
      <c r="B33" s="144" t="s">
        <v>503</v>
      </c>
      <c r="C33" s="144"/>
      <c r="D33" s="144"/>
      <c r="E33" s="144"/>
      <c r="F33" s="144"/>
      <c r="G33" s="144"/>
      <c r="H33" s="144"/>
      <c r="I33" s="106"/>
      <c r="J33" s="144"/>
      <c r="K33" s="145"/>
      <c r="L33" s="145"/>
      <c r="M33" s="145"/>
      <c r="N33" s="145"/>
      <c r="O33" s="92"/>
      <c r="P33" s="248"/>
      <c r="Q33" s="135"/>
      <c r="R33" s="135"/>
      <c r="S33" s="135"/>
      <c r="T33" s="136"/>
    </row>
    <row r="34" spans="2:20" s="1" customFormat="1" ht="16.5" customHeight="1" x14ac:dyDescent="0.2">
      <c r="B34" s="144" t="s">
        <v>504</v>
      </c>
      <c r="C34" s="144"/>
      <c r="D34" s="144"/>
      <c r="E34" s="144"/>
      <c r="F34" s="144"/>
      <c r="G34" s="144"/>
      <c r="H34" s="144"/>
      <c r="I34" s="106"/>
      <c r="J34" s="144"/>
      <c r="K34" s="145"/>
      <c r="L34" s="145"/>
      <c r="M34" s="145"/>
      <c r="N34" s="145"/>
      <c r="O34" s="92"/>
      <c r="P34" s="202"/>
      <c r="Q34" s="257"/>
      <c r="R34" s="257"/>
      <c r="S34" s="258"/>
      <c r="T34" s="259"/>
    </row>
    <row r="35" spans="2:20" s="1" customFormat="1" ht="16.5" customHeight="1" x14ac:dyDescent="0.2">
      <c r="B35" s="144" t="s">
        <v>505</v>
      </c>
      <c r="C35" s="144"/>
      <c r="D35" s="144"/>
      <c r="E35" s="144"/>
      <c r="F35" s="144"/>
      <c r="G35" s="144"/>
      <c r="H35" s="144"/>
      <c r="I35" s="106"/>
      <c r="J35" s="144"/>
      <c r="K35" s="145"/>
      <c r="L35" s="145"/>
      <c r="M35" s="145"/>
      <c r="N35" s="145"/>
      <c r="O35" s="92"/>
      <c r="P35" s="250"/>
      <c r="Q35" s="258"/>
      <c r="R35" s="258"/>
      <c r="S35" s="258"/>
      <c r="T35" s="259"/>
    </row>
    <row r="36" spans="2:20" s="1" customFormat="1" ht="16.5" customHeight="1" x14ac:dyDescent="0.2">
      <c r="B36" s="144" t="s">
        <v>506</v>
      </c>
      <c r="C36" s="144"/>
      <c r="D36" s="144"/>
      <c r="E36" s="144"/>
      <c r="F36" s="144"/>
      <c r="G36" s="144"/>
      <c r="H36" s="144"/>
      <c r="I36" s="106"/>
      <c r="J36" s="144"/>
      <c r="K36" s="145"/>
      <c r="L36" s="145"/>
      <c r="M36" s="145"/>
      <c r="N36" s="145"/>
      <c r="O36" s="92"/>
      <c r="P36" s="260"/>
      <c r="Q36" s="139"/>
      <c r="R36" s="139"/>
      <c r="S36" s="139"/>
      <c r="T36" s="140"/>
    </row>
    <row r="37" spans="2:20" s="1" customFormat="1" ht="16.5" customHeight="1" x14ac:dyDescent="0.2">
      <c r="B37" s="144" t="s">
        <v>507</v>
      </c>
      <c r="C37" s="144"/>
      <c r="D37" s="144"/>
      <c r="E37" s="144"/>
      <c r="F37" s="144"/>
      <c r="G37" s="144"/>
      <c r="H37" s="144"/>
      <c r="I37" s="106"/>
      <c r="J37" s="144"/>
      <c r="K37" s="145"/>
      <c r="L37" s="145"/>
      <c r="M37" s="145"/>
      <c r="N37" s="145"/>
      <c r="O37" s="92"/>
    </row>
    <row r="38" spans="2:20" s="1" customFormat="1" ht="16.5" customHeight="1" x14ac:dyDescent="0.2">
      <c r="B38" s="263" t="s">
        <v>508</v>
      </c>
      <c r="C38" s="144"/>
      <c r="D38" s="144"/>
      <c r="E38" s="144"/>
      <c r="F38" s="144"/>
      <c r="G38" s="144"/>
      <c r="H38" s="144"/>
      <c r="I38" s="106"/>
      <c r="J38" s="144"/>
      <c r="K38" s="145"/>
      <c r="L38" s="145"/>
      <c r="M38" s="145"/>
      <c r="N38" s="145"/>
      <c r="O38" s="92"/>
    </row>
    <row r="39" spans="2:20" s="1" customFormat="1" ht="16.5" customHeight="1" x14ac:dyDescent="0.2">
      <c r="B39" s="263" t="s">
        <v>509</v>
      </c>
      <c r="C39" s="144"/>
      <c r="D39" s="144"/>
      <c r="E39" s="144"/>
      <c r="F39" s="144"/>
      <c r="G39" s="144"/>
      <c r="H39" s="144"/>
      <c r="I39" s="106"/>
      <c r="J39" s="144"/>
      <c r="K39" s="145"/>
      <c r="L39" s="145"/>
      <c r="M39" s="145"/>
      <c r="N39" s="145"/>
      <c r="O39" s="92"/>
    </row>
    <row r="40" spans="2:20" s="1" customFormat="1" ht="16.5" customHeight="1" x14ac:dyDescent="0.2">
      <c r="B40" s="264" t="s">
        <v>510</v>
      </c>
      <c r="C40" s="144"/>
      <c r="D40" s="144"/>
      <c r="E40" s="144"/>
      <c r="F40" s="144"/>
      <c r="G40" s="144"/>
      <c r="H40" s="144"/>
      <c r="I40" s="106"/>
      <c r="J40" s="144"/>
      <c r="K40" s="145"/>
      <c r="L40" s="145"/>
      <c r="M40" s="145"/>
      <c r="N40" s="145"/>
      <c r="O40" s="92"/>
    </row>
    <row r="41" spans="2:20" s="1" customFormat="1" ht="16.5" customHeight="1" x14ac:dyDescent="0.2">
      <c r="B41" s="137" t="s">
        <v>511</v>
      </c>
      <c r="C41" s="144"/>
      <c r="D41" s="144"/>
      <c r="E41" s="144"/>
      <c r="F41" s="144"/>
      <c r="G41" s="144"/>
      <c r="H41" s="144"/>
      <c r="I41" s="106"/>
      <c r="J41" s="144"/>
      <c r="K41" s="145"/>
      <c r="L41" s="145"/>
      <c r="M41" s="145"/>
      <c r="N41" s="145"/>
      <c r="O41" s="92"/>
    </row>
    <row r="42" spans="2:20" s="1" customFormat="1" ht="16.5" customHeight="1" x14ac:dyDescent="0.2">
      <c r="B42" s="137" t="s">
        <v>512</v>
      </c>
      <c r="C42" s="144"/>
      <c r="D42" s="144"/>
      <c r="E42" s="144"/>
      <c r="F42" s="144"/>
      <c r="G42" s="144"/>
      <c r="H42" s="144"/>
      <c r="I42" s="106"/>
      <c r="J42" s="144"/>
      <c r="K42" s="145"/>
      <c r="L42" s="145"/>
      <c r="M42" s="145"/>
      <c r="N42" s="145"/>
      <c r="O42" s="92"/>
    </row>
    <row r="43" spans="2:20" s="1" customFormat="1" ht="16.5" customHeight="1" x14ac:dyDescent="0.2">
      <c r="B43" s="137" t="s">
        <v>513</v>
      </c>
      <c r="C43" s="144"/>
      <c r="D43" s="144"/>
      <c r="E43" s="144"/>
      <c r="F43" s="144"/>
      <c r="G43" s="144"/>
      <c r="H43" s="144"/>
      <c r="I43" s="106"/>
      <c r="J43" s="144"/>
      <c r="K43" s="145"/>
      <c r="L43" s="145"/>
      <c r="M43" s="145"/>
      <c r="N43" s="145"/>
      <c r="O43" s="92"/>
    </row>
    <row r="44" spans="2:20" s="1" customFormat="1" ht="16.5" customHeight="1" x14ac:dyDescent="0.2">
      <c r="B44" s="137" t="s">
        <v>514</v>
      </c>
      <c r="C44" s="144"/>
      <c r="D44" s="144"/>
      <c r="E44" s="144"/>
      <c r="F44" s="144"/>
      <c r="G44" s="144"/>
      <c r="H44" s="144"/>
      <c r="I44" s="106"/>
      <c r="J44" s="144"/>
      <c r="K44" s="145"/>
      <c r="L44" s="145"/>
      <c r="M44" s="145"/>
      <c r="N44" s="145"/>
      <c r="O44" s="92"/>
    </row>
    <row r="45" spans="2:20" s="1" customFormat="1" ht="16.5" customHeight="1" x14ac:dyDescent="0.2">
      <c r="B45" s="137" t="s">
        <v>525</v>
      </c>
      <c r="C45" s="144"/>
      <c r="D45" s="144"/>
      <c r="E45" s="144"/>
      <c r="F45" s="144"/>
      <c r="G45" s="144"/>
      <c r="H45" s="144"/>
      <c r="I45" s="106"/>
      <c r="J45" s="144"/>
      <c r="K45" s="145"/>
      <c r="L45" s="145"/>
      <c r="M45" s="145"/>
      <c r="N45" s="145"/>
      <c r="O45" s="92"/>
    </row>
    <row r="46" spans="2:20" s="1" customFormat="1" ht="16.5" customHeight="1" x14ac:dyDescent="0.2">
      <c r="B46" s="144" t="s">
        <v>516</v>
      </c>
      <c r="C46" s="144"/>
      <c r="D46" s="144"/>
      <c r="E46" s="144"/>
      <c r="F46" s="144"/>
      <c r="G46" s="144"/>
      <c r="H46" s="144"/>
      <c r="I46" s="106"/>
      <c r="J46" s="144"/>
      <c r="K46" s="145"/>
      <c r="L46" s="145"/>
      <c r="M46" s="145"/>
      <c r="N46" s="145"/>
      <c r="O46" s="92"/>
    </row>
    <row r="47" spans="2:20" s="1" customFormat="1" ht="16.5" customHeight="1" x14ac:dyDescent="0.2">
      <c r="B47" s="144" t="s">
        <v>517</v>
      </c>
      <c r="C47" s="144"/>
      <c r="D47" s="144"/>
      <c r="E47" s="144"/>
      <c r="F47" s="144"/>
      <c r="G47" s="144"/>
      <c r="H47" s="144"/>
      <c r="I47" s="106"/>
      <c r="J47" s="144"/>
      <c r="K47" s="145"/>
      <c r="L47" s="145"/>
      <c r="M47" s="145"/>
      <c r="N47" s="145"/>
      <c r="O47" s="92"/>
    </row>
    <row r="48" spans="2:20" s="1" customFormat="1" x14ac:dyDescent="0.2">
      <c r="B48" s="144"/>
      <c r="C48" s="144"/>
      <c r="D48" s="144"/>
      <c r="E48" s="144"/>
      <c r="F48" s="144"/>
      <c r="G48" s="144"/>
      <c r="H48" s="144"/>
      <c r="I48" s="106"/>
      <c r="J48" s="144"/>
      <c r="K48" s="145"/>
      <c r="L48" s="145"/>
      <c r="M48" s="145"/>
      <c r="N48" s="145"/>
      <c r="O48" s="92"/>
    </row>
    <row r="49" spans="2:15" s="1" customFormat="1" x14ac:dyDescent="0.2">
      <c r="B49" s="144"/>
      <c r="C49" s="144"/>
      <c r="D49" s="144"/>
      <c r="E49" s="144"/>
      <c r="F49" s="144"/>
      <c r="G49" s="144"/>
      <c r="H49" s="144"/>
      <c r="I49" s="106"/>
      <c r="J49" s="144"/>
      <c r="K49" s="145"/>
      <c r="L49" s="145"/>
      <c r="M49" s="145"/>
      <c r="N49" s="145"/>
      <c r="O49" s="92"/>
    </row>
    <row r="50" spans="2:15" s="1" customFormat="1" x14ac:dyDescent="0.2">
      <c r="B50" s="144"/>
      <c r="C50" s="144"/>
      <c r="D50" s="144"/>
      <c r="E50" s="144"/>
      <c r="F50" s="144"/>
      <c r="G50" s="144"/>
      <c r="H50" s="144"/>
      <c r="I50" s="106"/>
      <c r="J50" s="144"/>
      <c r="K50" s="145"/>
      <c r="L50" s="145"/>
      <c r="M50" s="145"/>
      <c r="N50" s="145"/>
      <c r="O50" s="92"/>
    </row>
    <row r="51" spans="2:15" s="1" customFormat="1" x14ac:dyDescent="0.2">
      <c r="B51" s="144"/>
      <c r="C51" s="144"/>
      <c r="D51" s="144"/>
      <c r="E51" s="144"/>
      <c r="F51" s="144"/>
      <c r="G51" s="144"/>
      <c r="H51" s="144"/>
      <c r="I51" s="106"/>
      <c r="J51" s="144"/>
      <c r="K51" s="145"/>
      <c r="L51" s="145"/>
      <c r="M51" s="145"/>
      <c r="N51" s="145"/>
      <c r="O51" s="92"/>
    </row>
    <row r="52" spans="2:15" s="1" customFormat="1" x14ac:dyDescent="0.2">
      <c r="B52" s="144"/>
      <c r="C52" s="144"/>
      <c r="D52" s="144"/>
      <c r="E52" s="144"/>
      <c r="F52" s="144"/>
      <c r="G52" s="144"/>
      <c r="H52" s="144"/>
      <c r="I52" s="106"/>
      <c r="J52" s="144"/>
      <c r="K52" s="145"/>
      <c r="L52" s="145"/>
      <c r="M52" s="145"/>
      <c r="N52" s="145"/>
      <c r="O52" s="92"/>
    </row>
    <row r="53" spans="2:15" s="1" customFormat="1" x14ac:dyDescent="0.2">
      <c r="B53" s="144"/>
      <c r="C53" s="144"/>
      <c r="D53" s="144"/>
      <c r="E53" s="144"/>
      <c r="F53" s="144"/>
      <c r="G53" s="144"/>
      <c r="H53" s="144"/>
      <c r="I53" s="106"/>
      <c r="J53" s="144"/>
      <c r="K53" s="145"/>
      <c r="L53" s="145"/>
      <c r="M53" s="145"/>
      <c r="N53" s="145"/>
      <c r="O53" s="92"/>
    </row>
    <row r="54" spans="2:15" s="1" customFormat="1" x14ac:dyDescent="0.2">
      <c r="B54" s="144"/>
      <c r="C54" s="144"/>
      <c r="D54" s="144"/>
      <c r="E54" s="144"/>
      <c r="F54" s="144"/>
      <c r="G54" s="144"/>
      <c r="H54" s="144"/>
      <c r="I54" s="106"/>
      <c r="J54" s="144"/>
      <c r="K54" s="145"/>
      <c r="L54" s="145"/>
      <c r="M54" s="145"/>
      <c r="N54" s="145"/>
      <c r="O54" s="92"/>
    </row>
    <row r="55" spans="2:15" s="1" customFormat="1" x14ac:dyDescent="0.2">
      <c r="B55" s="144"/>
      <c r="C55" s="144"/>
      <c r="D55" s="144"/>
      <c r="E55" s="144"/>
      <c r="F55" s="144"/>
      <c r="G55" s="144"/>
      <c r="H55" s="144"/>
      <c r="I55" s="106"/>
      <c r="J55" s="144"/>
      <c r="K55" s="145"/>
      <c r="L55" s="145"/>
      <c r="M55" s="145"/>
      <c r="N55" s="145"/>
      <c r="O55" s="92"/>
    </row>
    <row r="56" spans="2:15" s="1" customFormat="1" x14ac:dyDescent="0.2">
      <c r="B56" s="144"/>
      <c r="C56" s="144"/>
      <c r="D56" s="144"/>
      <c r="E56" s="144"/>
      <c r="F56" s="144"/>
      <c r="G56" s="144"/>
      <c r="H56" s="144"/>
      <c r="I56" s="106"/>
      <c r="J56" s="144"/>
      <c r="K56" s="145"/>
      <c r="L56" s="145"/>
      <c r="M56" s="145"/>
      <c r="N56" s="145"/>
      <c r="O56" s="92"/>
    </row>
    <row r="57" spans="2:15" s="1" customFormat="1" x14ac:dyDescent="0.2">
      <c r="B57" s="144"/>
      <c r="C57" s="144"/>
      <c r="D57" s="144"/>
      <c r="E57" s="144"/>
      <c r="F57" s="144"/>
      <c r="G57" s="144"/>
      <c r="H57" s="144"/>
      <c r="I57" s="106"/>
      <c r="J57" s="144"/>
      <c r="K57" s="145"/>
      <c r="L57" s="145"/>
      <c r="M57" s="145"/>
      <c r="N57" s="145"/>
      <c r="O57" s="92"/>
    </row>
    <row r="58" spans="2:15" s="1" customFormat="1" x14ac:dyDescent="0.2">
      <c r="B58" s="144"/>
      <c r="C58" s="144"/>
      <c r="D58" s="144"/>
      <c r="E58" s="144"/>
      <c r="F58" s="144"/>
      <c r="G58" s="144"/>
      <c r="H58" s="144"/>
      <c r="I58" s="106"/>
      <c r="J58" s="144"/>
      <c r="K58" s="145"/>
      <c r="L58" s="145"/>
      <c r="M58" s="145"/>
      <c r="N58" s="145"/>
      <c r="O58" s="92"/>
    </row>
    <row r="59" spans="2:15" s="1" customFormat="1" x14ac:dyDescent="0.2">
      <c r="B59" s="144"/>
      <c r="C59" s="144"/>
      <c r="D59" s="144"/>
      <c r="E59" s="144"/>
      <c r="F59" s="144"/>
      <c r="G59" s="144"/>
      <c r="H59" s="144"/>
      <c r="I59" s="106"/>
      <c r="J59" s="144"/>
      <c r="K59" s="145"/>
      <c r="L59" s="145"/>
      <c r="M59" s="145"/>
      <c r="N59" s="145"/>
      <c r="O59" s="92"/>
    </row>
    <row r="60" spans="2:15" s="1" customFormat="1" x14ac:dyDescent="0.2">
      <c r="B60" s="144"/>
      <c r="C60" s="144"/>
      <c r="D60" s="144"/>
      <c r="E60" s="144"/>
      <c r="F60" s="144"/>
      <c r="G60" s="144"/>
      <c r="H60" s="144"/>
      <c r="I60" s="106"/>
      <c r="J60" s="144"/>
      <c r="K60" s="145"/>
      <c r="L60" s="145"/>
      <c r="M60" s="145"/>
      <c r="N60" s="145"/>
      <c r="O60" s="92"/>
    </row>
    <row r="61" spans="2:15" s="1" customFormat="1" x14ac:dyDescent="0.2">
      <c r="B61" s="144"/>
      <c r="C61" s="144"/>
      <c r="D61" s="144"/>
      <c r="E61" s="144"/>
      <c r="F61" s="144"/>
      <c r="G61" s="144"/>
      <c r="H61" s="144"/>
      <c r="I61" s="106"/>
      <c r="J61" s="144"/>
      <c r="K61" s="145"/>
      <c r="L61" s="145"/>
      <c r="M61" s="145"/>
      <c r="N61" s="145"/>
      <c r="O61" s="92"/>
    </row>
    <row r="62" spans="2:15" s="1" customFormat="1" x14ac:dyDescent="0.2">
      <c r="B62" s="144"/>
      <c r="C62" s="144"/>
      <c r="D62" s="144"/>
      <c r="E62" s="144"/>
      <c r="F62" s="144"/>
      <c r="G62" s="144"/>
      <c r="H62" s="144"/>
      <c r="I62" s="106"/>
      <c r="J62" s="144"/>
      <c r="K62" s="145"/>
      <c r="L62" s="145"/>
      <c r="M62" s="145"/>
      <c r="N62" s="145"/>
      <c r="O62" s="92"/>
    </row>
    <row r="63" spans="2:15" s="1" customFormat="1" x14ac:dyDescent="0.2">
      <c r="B63" s="144"/>
      <c r="C63" s="144"/>
      <c r="D63" s="144"/>
      <c r="E63" s="144"/>
      <c r="F63" s="144"/>
      <c r="G63" s="144"/>
      <c r="H63" s="144"/>
      <c r="I63" s="106"/>
      <c r="J63" s="144"/>
      <c r="K63" s="145"/>
      <c r="L63" s="145"/>
      <c r="M63" s="145"/>
      <c r="N63" s="145"/>
      <c r="O63" s="92"/>
    </row>
    <row r="64" spans="2:15" s="1" customFormat="1" x14ac:dyDescent="0.2">
      <c r="B64" s="144"/>
      <c r="C64" s="144"/>
      <c r="D64" s="144"/>
      <c r="E64" s="144"/>
      <c r="F64" s="144"/>
      <c r="G64" s="144"/>
      <c r="H64" s="144"/>
      <c r="I64" s="106"/>
      <c r="J64" s="144"/>
      <c r="K64" s="145"/>
      <c r="L64" s="145"/>
      <c r="M64" s="145"/>
      <c r="N64" s="145"/>
      <c r="O64" s="92"/>
    </row>
    <row r="65" spans="2:15" s="1" customFormat="1" x14ac:dyDescent="0.2">
      <c r="B65" s="144"/>
      <c r="C65" s="144"/>
      <c r="D65" s="144"/>
      <c r="E65" s="144"/>
      <c r="F65" s="144"/>
      <c r="G65" s="144"/>
      <c r="H65" s="144"/>
      <c r="I65" s="106"/>
      <c r="J65" s="144"/>
      <c r="K65" s="145"/>
      <c r="L65" s="145"/>
      <c r="M65" s="145"/>
      <c r="N65" s="145"/>
      <c r="O65" s="92"/>
    </row>
    <row r="66" spans="2:15" s="1" customFormat="1" x14ac:dyDescent="0.2">
      <c r="B66" s="144"/>
      <c r="C66" s="144"/>
      <c r="D66" s="144"/>
      <c r="E66" s="144"/>
      <c r="F66" s="144"/>
      <c r="G66" s="144"/>
      <c r="H66" s="144"/>
      <c r="I66" s="106"/>
      <c r="J66" s="144"/>
      <c r="K66" s="145"/>
      <c r="L66" s="145"/>
      <c r="M66" s="145"/>
      <c r="N66" s="145"/>
      <c r="O66" s="92"/>
    </row>
    <row r="67" spans="2:15" s="1" customFormat="1" x14ac:dyDescent="0.2">
      <c r="B67" s="144"/>
      <c r="C67" s="144"/>
      <c r="D67" s="144"/>
      <c r="E67" s="144"/>
      <c r="F67" s="144"/>
      <c r="G67" s="144"/>
      <c r="H67" s="144"/>
      <c r="I67" s="106"/>
      <c r="J67" s="144"/>
      <c r="K67" s="145"/>
      <c r="L67" s="145"/>
      <c r="M67" s="145"/>
      <c r="N67" s="145"/>
      <c r="O67" s="92"/>
    </row>
    <row r="68" spans="2:15" s="1" customFormat="1" x14ac:dyDescent="0.2">
      <c r="B68" s="144"/>
      <c r="C68" s="144"/>
      <c r="D68" s="144"/>
      <c r="E68" s="144"/>
      <c r="F68" s="144"/>
      <c r="G68" s="144"/>
      <c r="H68" s="144"/>
      <c r="I68" s="106"/>
      <c r="J68" s="144"/>
      <c r="K68" s="145"/>
      <c r="L68" s="145"/>
      <c r="M68" s="145"/>
      <c r="N68" s="145"/>
      <c r="O68" s="92"/>
    </row>
    <row r="69" spans="2:15" s="1" customFormat="1" x14ac:dyDescent="0.2">
      <c r="B69" s="144"/>
      <c r="C69" s="144"/>
      <c r="D69" s="144"/>
      <c r="E69" s="144"/>
      <c r="F69" s="144"/>
      <c r="G69" s="144"/>
      <c r="H69" s="144"/>
      <c r="I69" s="106"/>
      <c r="J69" s="144"/>
      <c r="K69" s="145"/>
      <c r="L69" s="145"/>
      <c r="M69" s="145"/>
      <c r="N69" s="145"/>
      <c r="O69" s="92"/>
    </row>
    <row r="70" spans="2:15" s="1" customFormat="1" x14ac:dyDescent="0.2">
      <c r="B70" s="144"/>
      <c r="C70" s="144"/>
      <c r="D70" s="144"/>
      <c r="E70" s="144"/>
      <c r="F70" s="144"/>
      <c r="G70" s="144"/>
      <c r="H70" s="144"/>
      <c r="I70" s="106"/>
      <c r="J70" s="144"/>
      <c r="K70" s="145"/>
      <c r="L70" s="145"/>
      <c r="M70" s="145"/>
      <c r="N70" s="145"/>
      <c r="O70" s="92"/>
    </row>
    <row r="71" spans="2:15" s="1" customFormat="1" x14ac:dyDescent="0.2">
      <c r="B71" s="144"/>
      <c r="C71" s="144"/>
      <c r="D71" s="144"/>
      <c r="E71" s="144"/>
      <c r="F71" s="144"/>
      <c r="G71" s="144"/>
      <c r="H71" s="144"/>
      <c r="I71" s="106"/>
      <c r="J71" s="144"/>
      <c r="K71" s="145"/>
      <c r="L71" s="145"/>
      <c r="M71" s="145"/>
      <c r="N71" s="145"/>
      <c r="O71" s="92"/>
    </row>
    <row r="72" spans="2:15" s="1" customFormat="1" x14ac:dyDescent="0.2">
      <c r="B72" s="144"/>
      <c r="C72" s="144"/>
      <c r="D72" s="144"/>
      <c r="E72" s="144"/>
      <c r="F72" s="144"/>
      <c r="G72" s="144"/>
      <c r="H72" s="144"/>
      <c r="I72" s="106"/>
      <c r="J72" s="144"/>
      <c r="K72" s="145"/>
      <c r="L72" s="145"/>
      <c r="M72" s="145"/>
      <c r="N72" s="145"/>
      <c r="O72" s="92"/>
    </row>
    <row r="73" spans="2:15" s="1" customFormat="1" x14ac:dyDescent="0.2">
      <c r="B73" s="144"/>
      <c r="C73" s="144"/>
      <c r="D73" s="144"/>
      <c r="E73" s="144"/>
      <c r="F73" s="144"/>
      <c r="G73" s="144"/>
      <c r="H73" s="144"/>
      <c r="I73" s="106"/>
      <c r="J73" s="144"/>
      <c r="K73" s="145"/>
      <c r="L73" s="145"/>
      <c r="M73" s="145"/>
      <c r="N73" s="145"/>
      <c r="O73" s="92"/>
    </row>
    <row r="74" spans="2:15" s="1" customFormat="1" x14ac:dyDescent="0.2">
      <c r="B74" s="144"/>
      <c r="C74" s="144"/>
      <c r="D74" s="144"/>
      <c r="E74" s="144"/>
      <c r="F74" s="144"/>
      <c r="G74" s="144"/>
      <c r="H74" s="144"/>
      <c r="I74" s="106"/>
      <c r="J74" s="144"/>
      <c r="K74" s="145"/>
      <c r="L74" s="145"/>
      <c r="M74" s="145"/>
      <c r="N74" s="145"/>
      <c r="O74" s="92"/>
    </row>
    <row r="75" spans="2:15" s="1" customFormat="1" x14ac:dyDescent="0.2">
      <c r="B75" s="144"/>
      <c r="C75" s="144"/>
      <c r="D75" s="144"/>
      <c r="E75" s="144"/>
      <c r="F75" s="144"/>
      <c r="G75" s="144"/>
      <c r="H75" s="144"/>
      <c r="I75" s="106"/>
      <c r="J75" s="144"/>
      <c r="K75" s="145"/>
      <c r="L75" s="145"/>
      <c r="M75" s="145"/>
      <c r="N75" s="145"/>
      <c r="O75" s="92"/>
    </row>
    <row r="76" spans="2:15" s="1" customFormat="1" x14ac:dyDescent="0.2">
      <c r="B76" s="89"/>
      <c r="C76" s="89"/>
      <c r="D76" s="89"/>
      <c r="E76" s="89"/>
      <c r="F76" s="89"/>
      <c r="G76" s="89"/>
      <c r="H76" s="89"/>
      <c r="I76" s="89"/>
      <c r="J76" s="89"/>
      <c r="K76" s="90"/>
      <c r="L76" s="90"/>
      <c r="M76" s="92"/>
      <c r="N76" s="92"/>
      <c r="O76" s="92"/>
    </row>
    <row r="77" spans="2:15" s="1" customFormat="1" x14ac:dyDescent="0.2">
      <c r="B77" s="89"/>
      <c r="C77" s="89"/>
      <c r="D77" s="89"/>
      <c r="E77" s="89"/>
      <c r="F77" s="89"/>
      <c r="G77" s="89"/>
      <c r="H77" s="89"/>
      <c r="I77" s="89"/>
      <c r="J77" s="89"/>
      <c r="K77" s="90"/>
      <c r="L77" s="90"/>
      <c r="M77" s="92"/>
      <c r="N77" s="92"/>
      <c r="O77" s="92"/>
    </row>
    <row r="78" spans="2:15" s="1" customFormat="1" x14ac:dyDescent="0.2">
      <c r="B78" s="89"/>
      <c r="C78" s="89"/>
      <c r="D78" s="89"/>
      <c r="E78" s="89"/>
      <c r="F78" s="89"/>
      <c r="G78" s="89"/>
      <c r="H78" s="89"/>
      <c r="I78" s="89"/>
      <c r="J78" s="89"/>
      <c r="K78" s="90"/>
      <c r="L78" s="90"/>
      <c r="M78" s="92"/>
      <c r="N78" s="92"/>
      <c r="O78" s="92"/>
    </row>
    <row r="79" spans="2:15" s="1" customFormat="1" x14ac:dyDescent="0.2">
      <c r="B79" s="89"/>
      <c r="C79" s="89"/>
      <c r="D79" s="89"/>
      <c r="E79" s="89"/>
      <c r="F79" s="89"/>
      <c r="G79" s="89"/>
      <c r="H79" s="89"/>
      <c r="I79" s="89"/>
      <c r="J79" s="89"/>
      <c r="K79" s="90"/>
      <c r="L79" s="90"/>
      <c r="M79" s="92"/>
      <c r="N79" s="92"/>
      <c r="O79" s="92"/>
    </row>
    <row r="80" spans="2:15" s="1" customFormat="1" x14ac:dyDescent="0.2">
      <c r="B80" s="89"/>
      <c r="C80" s="89"/>
      <c r="D80" s="89"/>
      <c r="E80" s="89"/>
      <c r="F80" s="89"/>
      <c r="G80" s="89"/>
      <c r="H80" s="89"/>
      <c r="I80" s="89"/>
      <c r="J80" s="89"/>
      <c r="K80" s="90"/>
      <c r="L80" s="90"/>
      <c r="M80" s="92"/>
      <c r="N80" s="92"/>
      <c r="O80" s="92"/>
    </row>
    <row r="81" spans="2:15" s="1" customFormat="1" x14ac:dyDescent="0.2">
      <c r="B81" s="89"/>
      <c r="C81" s="89"/>
      <c r="D81" s="89"/>
      <c r="E81" s="89"/>
      <c r="F81" s="89"/>
      <c r="G81" s="89"/>
      <c r="H81" s="89"/>
      <c r="I81" s="89"/>
      <c r="J81" s="89"/>
      <c r="K81" s="90"/>
      <c r="L81" s="90"/>
      <c r="M81" s="92"/>
      <c r="N81" s="92"/>
      <c r="O81" s="92"/>
    </row>
    <row r="82" spans="2:15" s="1" customFormat="1" x14ac:dyDescent="0.2">
      <c r="B82" s="89"/>
      <c r="C82" s="89"/>
      <c r="D82" s="89"/>
      <c r="E82" s="89"/>
      <c r="F82" s="89"/>
      <c r="G82" s="89"/>
      <c r="H82" s="89"/>
      <c r="I82" s="89"/>
      <c r="J82" s="89"/>
      <c r="K82" s="90"/>
      <c r="L82" s="90"/>
      <c r="M82" s="92"/>
      <c r="N82" s="92"/>
      <c r="O82" s="92"/>
    </row>
    <row r="83" spans="2:15" s="1" customFormat="1" x14ac:dyDescent="0.2">
      <c r="B83" s="89"/>
      <c r="C83" s="89"/>
      <c r="D83" s="89"/>
      <c r="E83" s="89"/>
      <c r="F83" s="89"/>
      <c r="G83" s="89"/>
      <c r="H83" s="89"/>
      <c r="I83" s="89"/>
      <c r="J83" s="89"/>
      <c r="K83" s="90"/>
      <c r="L83" s="90"/>
      <c r="M83" s="92"/>
      <c r="N83" s="92"/>
      <c r="O83" s="92"/>
    </row>
    <row r="84" spans="2:15" s="1" customFormat="1" x14ac:dyDescent="0.2">
      <c r="B84" s="89"/>
      <c r="C84" s="89"/>
      <c r="D84" s="89"/>
      <c r="E84" s="89"/>
      <c r="F84" s="89"/>
      <c r="G84" s="89"/>
      <c r="H84" s="89"/>
      <c r="I84" s="89"/>
      <c r="J84" s="89"/>
      <c r="K84" s="90"/>
      <c r="L84" s="90"/>
      <c r="M84" s="92"/>
      <c r="N84" s="92"/>
      <c r="O84" s="92"/>
    </row>
    <row r="85" spans="2:15" s="1" customFormat="1" x14ac:dyDescent="0.2">
      <c r="B85" s="89"/>
      <c r="C85" s="89"/>
      <c r="D85" s="89"/>
      <c r="E85" s="89"/>
      <c r="F85" s="89"/>
      <c r="G85" s="89"/>
      <c r="H85" s="89"/>
      <c r="I85" s="89"/>
      <c r="J85" s="89"/>
      <c r="K85" s="90"/>
      <c r="L85" s="90"/>
      <c r="M85" s="92"/>
      <c r="N85" s="92"/>
      <c r="O85" s="92"/>
    </row>
    <row r="86" spans="2:15" s="1" customFormat="1" x14ac:dyDescent="0.2">
      <c r="B86" s="89"/>
      <c r="C86" s="89"/>
      <c r="D86" s="89"/>
      <c r="E86" s="89"/>
      <c r="F86" s="89"/>
      <c r="G86" s="89"/>
      <c r="H86" s="89"/>
      <c r="I86" s="89"/>
      <c r="J86" s="89"/>
      <c r="K86" s="90"/>
      <c r="L86" s="90"/>
      <c r="M86" s="92"/>
      <c r="N86" s="92"/>
      <c r="O86" s="92"/>
    </row>
    <row r="87" spans="2:15" s="1" customFormat="1" x14ac:dyDescent="0.2">
      <c r="B87" s="89"/>
      <c r="C87" s="89"/>
      <c r="D87" s="89"/>
      <c r="E87" s="89"/>
      <c r="F87" s="89"/>
      <c r="G87" s="89"/>
      <c r="H87" s="89"/>
      <c r="I87" s="89"/>
      <c r="J87" s="89"/>
      <c r="K87" s="90"/>
      <c r="L87" s="90"/>
      <c r="M87" s="92"/>
      <c r="N87" s="92"/>
      <c r="O87" s="92"/>
    </row>
    <row r="88" spans="2:15" s="1" customFormat="1" x14ac:dyDescent="0.2">
      <c r="B88" s="89"/>
      <c r="C88" s="89"/>
      <c r="D88" s="89"/>
      <c r="E88" s="89"/>
      <c r="F88" s="89"/>
      <c r="G88" s="89"/>
      <c r="H88" s="89"/>
      <c r="I88" s="89"/>
      <c r="J88" s="89"/>
      <c r="K88" s="90"/>
      <c r="L88" s="90"/>
      <c r="M88" s="92"/>
      <c r="N88" s="92"/>
      <c r="O88" s="92"/>
    </row>
    <row r="89" spans="2:15" s="1" customFormat="1" x14ac:dyDescent="0.2">
      <c r="B89" s="89"/>
      <c r="C89" s="89"/>
      <c r="D89" s="89"/>
      <c r="E89" s="89"/>
      <c r="F89" s="89"/>
      <c r="G89" s="89"/>
      <c r="H89" s="89"/>
      <c r="I89" s="89"/>
      <c r="J89" s="89"/>
      <c r="K89" s="90"/>
      <c r="L89" s="90"/>
      <c r="M89" s="92"/>
      <c r="N89" s="92"/>
      <c r="O89" s="92"/>
    </row>
    <row r="90" spans="2:15" s="1" customFormat="1" x14ac:dyDescent="0.2">
      <c r="B90" s="89"/>
      <c r="C90" s="89"/>
      <c r="D90" s="89"/>
      <c r="E90" s="89"/>
      <c r="F90" s="89"/>
      <c r="G90" s="89"/>
      <c r="H90" s="89"/>
      <c r="I90" s="89"/>
      <c r="J90" s="89"/>
      <c r="K90" s="90"/>
      <c r="L90" s="90"/>
      <c r="M90" s="92"/>
      <c r="N90" s="92"/>
      <c r="O90" s="92"/>
    </row>
    <row r="91" spans="2:15" s="1" customFormat="1" x14ac:dyDescent="0.2">
      <c r="B91" s="89"/>
      <c r="C91" s="89"/>
      <c r="D91" s="89"/>
      <c r="E91" s="89"/>
      <c r="F91" s="89"/>
      <c r="G91" s="89"/>
      <c r="H91" s="89"/>
      <c r="I91" s="89"/>
      <c r="J91" s="89"/>
      <c r="K91" s="90"/>
      <c r="L91" s="90"/>
      <c r="M91" s="92"/>
      <c r="N91" s="92"/>
      <c r="O91" s="92"/>
    </row>
    <row r="92" spans="2:15" s="1" customFormat="1" x14ac:dyDescent="0.2">
      <c r="B92" s="89"/>
      <c r="C92" s="89"/>
      <c r="D92" s="89"/>
      <c r="E92" s="89"/>
      <c r="F92" s="89"/>
      <c r="G92" s="89"/>
      <c r="H92" s="89"/>
      <c r="I92" s="89"/>
      <c r="J92" s="89"/>
      <c r="K92" s="90"/>
      <c r="L92" s="90"/>
      <c r="M92" s="92"/>
      <c r="N92" s="92"/>
      <c r="O92" s="92"/>
    </row>
    <row r="93" spans="2:15" s="1" customFormat="1" x14ac:dyDescent="0.2">
      <c r="B93" s="89"/>
      <c r="C93" s="89"/>
      <c r="D93" s="89"/>
      <c r="E93" s="89"/>
      <c r="F93" s="89"/>
      <c r="G93" s="89"/>
      <c r="H93" s="89"/>
      <c r="I93" s="89"/>
      <c r="J93" s="89"/>
      <c r="K93" s="90"/>
      <c r="L93" s="90"/>
      <c r="M93" s="92"/>
      <c r="N93" s="92"/>
      <c r="O93" s="92"/>
    </row>
    <row r="94" spans="2:15" s="1" customFormat="1" x14ac:dyDescent="0.2">
      <c r="B94" s="89"/>
      <c r="C94" s="89"/>
      <c r="D94" s="89"/>
      <c r="E94" s="89"/>
      <c r="F94" s="89"/>
      <c r="G94" s="89"/>
      <c r="H94" s="89"/>
      <c r="I94" s="89"/>
      <c r="J94" s="89"/>
      <c r="K94" s="90"/>
      <c r="L94" s="90"/>
      <c r="M94" s="92"/>
      <c r="N94" s="92"/>
      <c r="O94" s="92"/>
    </row>
    <row r="95" spans="2:15" s="1" customFormat="1" x14ac:dyDescent="0.2">
      <c r="B95" s="89"/>
      <c r="C95" s="89"/>
      <c r="D95" s="89"/>
      <c r="E95" s="89"/>
      <c r="F95" s="89"/>
      <c r="G95" s="89"/>
      <c r="H95" s="89"/>
      <c r="I95" s="89"/>
      <c r="J95" s="89"/>
      <c r="K95" s="90"/>
      <c r="L95" s="90"/>
      <c r="M95" s="92"/>
      <c r="N95" s="92"/>
      <c r="O95" s="92"/>
    </row>
    <row r="96" spans="2:15" s="1" customFormat="1" x14ac:dyDescent="0.2">
      <c r="B96" s="89"/>
      <c r="C96" s="89"/>
      <c r="D96" s="89"/>
      <c r="E96" s="89"/>
      <c r="F96" s="89"/>
      <c r="G96" s="89"/>
      <c r="H96" s="89"/>
      <c r="I96" s="89"/>
      <c r="J96" s="89"/>
      <c r="K96" s="90"/>
      <c r="L96" s="90"/>
      <c r="M96" s="92"/>
      <c r="N96" s="92"/>
      <c r="O96" s="92"/>
    </row>
    <row r="97" spans="2:15" s="1" customFormat="1" x14ac:dyDescent="0.2">
      <c r="B97" s="89"/>
      <c r="C97" s="89"/>
      <c r="D97" s="89"/>
      <c r="E97" s="89"/>
      <c r="F97" s="89"/>
      <c r="G97" s="89"/>
      <c r="H97" s="89"/>
      <c r="I97" s="89"/>
      <c r="J97" s="89"/>
      <c r="K97" s="90"/>
      <c r="L97" s="90"/>
      <c r="M97" s="92"/>
      <c r="N97" s="92"/>
      <c r="O97" s="92"/>
    </row>
    <row r="98" spans="2:15" s="1" customFormat="1" x14ac:dyDescent="0.2">
      <c r="B98" s="89"/>
      <c r="C98" s="89"/>
      <c r="D98" s="89"/>
      <c r="E98" s="89"/>
      <c r="F98" s="89"/>
      <c r="G98" s="89"/>
      <c r="H98" s="89"/>
      <c r="I98" s="89"/>
      <c r="J98" s="89"/>
      <c r="K98" s="90"/>
      <c r="L98" s="90"/>
      <c r="M98" s="92"/>
      <c r="N98" s="92"/>
      <c r="O98" s="92"/>
    </row>
    <row r="99" spans="2:15" s="1" customFormat="1" x14ac:dyDescent="0.2">
      <c r="B99" s="89"/>
      <c r="C99" s="89"/>
      <c r="D99" s="89"/>
      <c r="E99" s="89"/>
      <c r="F99" s="89"/>
      <c r="G99" s="89"/>
      <c r="H99" s="89"/>
      <c r="I99" s="89"/>
      <c r="J99" s="89"/>
      <c r="K99" s="90"/>
      <c r="L99" s="90"/>
      <c r="M99" s="92"/>
      <c r="N99" s="92"/>
      <c r="O99" s="92"/>
    </row>
    <row r="100" spans="2:15" s="1" customFormat="1" x14ac:dyDescent="0.2">
      <c r="B100" s="89"/>
      <c r="C100" s="89"/>
      <c r="D100" s="89"/>
      <c r="E100" s="89"/>
      <c r="F100" s="89"/>
      <c r="G100" s="89"/>
      <c r="H100" s="89"/>
      <c r="I100" s="89"/>
      <c r="J100" s="89"/>
      <c r="K100" s="90"/>
      <c r="L100" s="90"/>
      <c r="M100" s="92"/>
      <c r="N100" s="92"/>
      <c r="O100" s="92"/>
    </row>
    <row r="101" spans="2:15" s="1" customFormat="1" x14ac:dyDescent="0.2">
      <c r="B101" s="89"/>
      <c r="C101" s="89"/>
      <c r="D101" s="89"/>
      <c r="E101" s="89"/>
      <c r="F101" s="89"/>
      <c r="G101" s="89"/>
      <c r="H101" s="89"/>
      <c r="I101" s="89"/>
      <c r="J101" s="89"/>
      <c r="K101" s="90"/>
      <c r="L101" s="90"/>
      <c r="M101" s="92"/>
      <c r="N101" s="92"/>
      <c r="O101" s="92"/>
    </row>
    <row r="102" spans="2:15" s="1" customFormat="1" x14ac:dyDescent="0.2">
      <c r="B102" s="89"/>
      <c r="C102" s="89"/>
      <c r="D102" s="89"/>
      <c r="E102" s="89"/>
      <c r="F102" s="89"/>
      <c r="G102" s="89"/>
      <c r="H102" s="89"/>
      <c r="I102" s="89"/>
      <c r="J102" s="89"/>
      <c r="K102" s="90"/>
      <c r="L102" s="90"/>
      <c r="M102" s="92"/>
      <c r="N102" s="92"/>
      <c r="O102" s="92"/>
    </row>
    <row r="103" spans="2:15" s="1" customFormat="1" x14ac:dyDescent="0.2">
      <c r="B103" s="89"/>
      <c r="C103" s="89"/>
      <c r="D103" s="89"/>
      <c r="E103" s="89"/>
      <c r="F103" s="89"/>
      <c r="G103" s="89"/>
      <c r="H103" s="89"/>
      <c r="I103" s="89"/>
      <c r="J103" s="89"/>
      <c r="K103" s="90"/>
      <c r="L103" s="90"/>
      <c r="M103" s="92"/>
      <c r="N103" s="92"/>
      <c r="O103" s="92"/>
    </row>
    <row r="104" spans="2:15" s="1" customFormat="1" x14ac:dyDescent="0.2">
      <c r="B104" s="89"/>
      <c r="C104" s="89"/>
      <c r="D104" s="89"/>
      <c r="E104" s="89"/>
      <c r="F104" s="89"/>
      <c r="G104" s="89"/>
      <c r="H104" s="89"/>
      <c r="I104" s="89"/>
      <c r="J104" s="89"/>
      <c r="K104" s="90"/>
      <c r="L104" s="90"/>
      <c r="M104" s="92"/>
      <c r="N104" s="92"/>
      <c r="O104" s="92"/>
    </row>
    <row r="105" spans="2:15" s="1" customFormat="1" x14ac:dyDescent="0.2">
      <c r="B105" s="89"/>
      <c r="C105" s="89"/>
      <c r="D105" s="89"/>
      <c r="E105" s="89"/>
      <c r="F105" s="89"/>
      <c r="G105" s="89"/>
      <c r="H105" s="89"/>
      <c r="I105" s="89"/>
      <c r="J105" s="89"/>
      <c r="K105" s="90"/>
      <c r="L105" s="90"/>
      <c r="M105" s="92"/>
      <c r="N105" s="92"/>
      <c r="O105" s="92"/>
    </row>
    <row r="106" spans="2:15" s="1" customFormat="1" x14ac:dyDescent="0.2">
      <c r="B106" s="89"/>
      <c r="C106" s="89"/>
      <c r="D106" s="89"/>
      <c r="E106" s="89"/>
      <c r="F106" s="89"/>
      <c r="G106" s="89"/>
      <c r="H106" s="89"/>
      <c r="I106" s="89"/>
      <c r="J106" s="89"/>
      <c r="K106" s="90"/>
      <c r="L106" s="90"/>
      <c r="M106" s="92"/>
      <c r="N106" s="92"/>
      <c r="O106" s="92"/>
    </row>
    <row r="107" spans="2:15" s="1" customFormat="1" x14ac:dyDescent="0.2">
      <c r="B107" s="89"/>
      <c r="C107" s="89"/>
      <c r="D107" s="89"/>
      <c r="E107" s="89"/>
      <c r="F107" s="89"/>
      <c r="G107" s="89"/>
      <c r="H107" s="89"/>
      <c r="I107" s="89"/>
      <c r="J107" s="89"/>
      <c r="K107" s="90"/>
      <c r="L107" s="90"/>
      <c r="M107" s="92"/>
      <c r="N107" s="92"/>
      <c r="O107" s="92"/>
    </row>
    <row r="108" spans="2:15" s="1" customFormat="1" x14ac:dyDescent="0.2">
      <c r="B108" s="89"/>
      <c r="C108" s="89"/>
      <c r="D108" s="89"/>
      <c r="E108" s="89"/>
      <c r="F108" s="89"/>
      <c r="G108" s="89"/>
      <c r="H108" s="89"/>
      <c r="I108" s="89"/>
      <c r="J108" s="89"/>
      <c r="K108" s="90"/>
      <c r="L108" s="90"/>
      <c r="M108" s="92"/>
      <c r="N108" s="92"/>
      <c r="O108" s="92"/>
    </row>
    <row r="109" spans="2:15" s="1" customFormat="1" x14ac:dyDescent="0.2">
      <c r="B109" s="89"/>
      <c r="C109" s="89"/>
      <c r="D109" s="89"/>
      <c r="E109" s="89"/>
      <c r="F109" s="89"/>
      <c r="G109" s="89"/>
      <c r="H109" s="89"/>
      <c r="I109" s="89"/>
      <c r="J109" s="89"/>
      <c r="K109" s="90"/>
      <c r="L109" s="90"/>
      <c r="M109" s="92"/>
      <c r="N109" s="92"/>
      <c r="O109" s="92"/>
    </row>
    <row r="110" spans="2:15" s="1" customFormat="1" x14ac:dyDescent="0.2">
      <c r="B110" s="89"/>
      <c r="C110" s="89"/>
      <c r="D110" s="89"/>
      <c r="E110" s="89"/>
      <c r="F110" s="89"/>
      <c r="G110" s="89"/>
      <c r="H110" s="89"/>
      <c r="I110" s="89"/>
      <c r="J110" s="89"/>
      <c r="K110" s="90"/>
      <c r="L110" s="90"/>
      <c r="M110" s="92"/>
      <c r="N110" s="92"/>
      <c r="O110" s="92"/>
    </row>
    <row r="111" spans="2:15" s="1" customFormat="1" x14ac:dyDescent="0.2">
      <c r="B111" s="89"/>
      <c r="C111" s="89"/>
      <c r="D111" s="89"/>
      <c r="E111" s="89"/>
      <c r="F111" s="89"/>
      <c r="G111" s="89"/>
      <c r="H111" s="89"/>
      <c r="I111" s="89"/>
      <c r="J111" s="89"/>
      <c r="K111" s="90"/>
      <c r="L111" s="90"/>
      <c r="M111" s="92"/>
      <c r="N111" s="92"/>
      <c r="O111" s="92"/>
    </row>
    <row r="112" spans="2:15" s="1" customFormat="1" x14ac:dyDescent="0.2">
      <c r="B112" s="89"/>
      <c r="C112" s="89"/>
      <c r="D112" s="89"/>
      <c r="E112" s="89"/>
      <c r="F112" s="89"/>
      <c r="G112" s="89"/>
      <c r="H112" s="89"/>
      <c r="I112" s="89"/>
      <c r="J112" s="89"/>
      <c r="K112" s="90"/>
      <c r="L112" s="90"/>
      <c r="M112" s="92"/>
      <c r="N112" s="92"/>
      <c r="O112" s="92"/>
    </row>
    <row r="113" spans="2:15" s="1" customFormat="1" x14ac:dyDescent="0.2">
      <c r="B113" s="89"/>
      <c r="C113" s="89"/>
      <c r="D113" s="89"/>
      <c r="E113" s="89"/>
      <c r="F113" s="89"/>
      <c r="G113" s="89"/>
      <c r="H113" s="89"/>
      <c r="I113" s="89"/>
      <c r="J113" s="89"/>
      <c r="K113" s="90"/>
      <c r="L113" s="90"/>
      <c r="M113" s="92"/>
      <c r="N113" s="92"/>
      <c r="O113" s="92"/>
    </row>
    <row r="114" spans="2:15" s="1" customFormat="1" x14ac:dyDescent="0.2">
      <c r="B114" s="89"/>
      <c r="C114" s="89"/>
      <c r="D114" s="89"/>
      <c r="E114" s="89"/>
      <c r="F114" s="89"/>
      <c r="G114" s="89"/>
      <c r="H114" s="89"/>
      <c r="I114" s="89"/>
      <c r="J114" s="89"/>
      <c r="K114" s="90"/>
      <c r="L114" s="90"/>
      <c r="M114" s="92"/>
      <c r="N114" s="92"/>
      <c r="O114" s="92"/>
    </row>
    <row r="115" spans="2:15" s="1" customFormat="1" x14ac:dyDescent="0.2">
      <c r="B115" s="89"/>
      <c r="C115" s="89"/>
      <c r="D115" s="89"/>
      <c r="E115" s="89"/>
      <c r="F115" s="89"/>
      <c r="G115" s="89"/>
      <c r="H115" s="89"/>
      <c r="I115" s="89"/>
      <c r="J115" s="89"/>
      <c r="K115" s="90"/>
      <c r="L115" s="90"/>
      <c r="M115" s="92"/>
      <c r="N115" s="92"/>
      <c r="O115" s="92"/>
    </row>
    <row r="116" spans="2:15" s="1" customFormat="1" x14ac:dyDescent="0.2">
      <c r="B116" s="89"/>
      <c r="C116" s="89"/>
      <c r="D116" s="89"/>
      <c r="E116" s="89"/>
      <c r="F116" s="89"/>
      <c r="G116" s="89"/>
      <c r="H116" s="89"/>
      <c r="I116" s="89"/>
      <c r="J116" s="89"/>
      <c r="K116" s="90"/>
      <c r="L116" s="90"/>
      <c r="M116" s="92"/>
      <c r="N116" s="92"/>
      <c r="O116" s="92"/>
    </row>
    <row r="117" spans="2:15" s="1" customFormat="1" x14ac:dyDescent="0.2">
      <c r="B117" s="89"/>
      <c r="C117" s="89"/>
      <c r="D117" s="89"/>
      <c r="E117" s="89"/>
      <c r="F117" s="89"/>
      <c r="G117" s="89"/>
      <c r="H117" s="89"/>
      <c r="I117" s="89"/>
      <c r="J117" s="89"/>
      <c r="K117" s="90"/>
      <c r="L117" s="90"/>
      <c r="M117" s="92"/>
      <c r="N117" s="92"/>
      <c r="O117" s="92"/>
    </row>
    <row r="118" spans="2:15" s="1" customFormat="1" x14ac:dyDescent="0.2">
      <c r="B118" s="89"/>
      <c r="C118" s="89"/>
      <c r="D118" s="89"/>
      <c r="E118" s="89"/>
      <c r="F118" s="89"/>
      <c r="G118" s="89"/>
      <c r="H118" s="89"/>
      <c r="I118" s="89"/>
      <c r="J118" s="89"/>
      <c r="K118" s="90"/>
      <c r="L118" s="90"/>
      <c r="M118" s="92"/>
      <c r="N118" s="92"/>
      <c r="O118" s="92"/>
    </row>
    <row r="119" spans="2:15" s="1" customFormat="1" x14ac:dyDescent="0.2">
      <c r="B119" s="89"/>
      <c r="C119" s="89"/>
      <c r="D119" s="89"/>
      <c r="E119" s="89"/>
      <c r="F119" s="89"/>
      <c r="G119" s="89"/>
      <c r="H119" s="89"/>
      <c r="I119" s="89"/>
      <c r="J119" s="89"/>
      <c r="K119" s="90"/>
      <c r="L119" s="90"/>
      <c r="M119" s="92"/>
      <c r="N119" s="92"/>
      <c r="O119" s="92"/>
    </row>
    <row r="120" spans="2:15" s="1" customFormat="1" x14ac:dyDescent="0.2">
      <c r="B120" s="89"/>
      <c r="C120" s="89"/>
      <c r="D120" s="89"/>
      <c r="E120" s="89"/>
      <c r="F120" s="89"/>
      <c r="G120" s="89"/>
      <c r="H120" s="89"/>
      <c r="I120" s="89"/>
      <c r="J120" s="89"/>
      <c r="K120" s="90"/>
      <c r="L120" s="90"/>
      <c r="M120" s="92"/>
      <c r="N120" s="92"/>
      <c r="O120" s="92"/>
    </row>
    <row r="121" spans="2:15" s="1" customFormat="1" x14ac:dyDescent="0.2">
      <c r="B121" s="89"/>
      <c r="C121" s="89"/>
      <c r="D121" s="89"/>
      <c r="E121" s="89"/>
      <c r="F121" s="89"/>
      <c r="G121" s="89"/>
      <c r="H121" s="89"/>
      <c r="I121" s="89"/>
      <c r="J121" s="89"/>
      <c r="K121" s="90"/>
      <c r="L121" s="90"/>
      <c r="M121" s="92"/>
      <c r="N121" s="92"/>
      <c r="O121" s="92"/>
    </row>
    <row r="122" spans="2:15" s="1" customFormat="1" x14ac:dyDescent="0.2">
      <c r="B122" s="89"/>
      <c r="C122" s="89"/>
      <c r="D122" s="89"/>
      <c r="E122" s="89"/>
      <c r="F122" s="89"/>
      <c r="G122" s="89"/>
      <c r="H122" s="89"/>
      <c r="I122" s="89"/>
      <c r="J122" s="89"/>
      <c r="K122" s="90"/>
      <c r="L122" s="90"/>
      <c r="M122" s="92"/>
      <c r="N122" s="92"/>
      <c r="O122" s="92"/>
    </row>
    <row r="123" spans="2:15" s="1" customFormat="1" x14ac:dyDescent="0.2">
      <c r="B123" s="89"/>
      <c r="C123" s="89"/>
      <c r="D123" s="89"/>
      <c r="E123" s="89"/>
      <c r="F123" s="89"/>
      <c r="G123" s="89"/>
      <c r="H123" s="89"/>
      <c r="I123" s="89"/>
      <c r="J123" s="89"/>
      <c r="K123" s="90"/>
      <c r="L123" s="90"/>
      <c r="M123" s="92"/>
      <c r="N123" s="92"/>
      <c r="O123" s="92"/>
    </row>
    <row r="124" spans="2:15" s="1" customFormat="1" x14ac:dyDescent="0.2">
      <c r="B124" s="89"/>
      <c r="C124" s="89"/>
      <c r="D124" s="89"/>
      <c r="E124" s="89"/>
      <c r="F124" s="89"/>
      <c r="G124" s="89"/>
      <c r="H124" s="89"/>
      <c r="I124" s="89"/>
      <c r="J124" s="89"/>
      <c r="K124" s="90"/>
      <c r="L124" s="90"/>
      <c r="M124" s="92"/>
      <c r="N124" s="92"/>
      <c r="O124" s="92"/>
    </row>
    <row r="125" spans="2:15" s="1" customFormat="1" x14ac:dyDescent="0.2">
      <c r="B125" s="89"/>
      <c r="C125" s="89"/>
      <c r="D125" s="89"/>
      <c r="E125" s="89"/>
      <c r="F125" s="89"/>
      <c r="G125" s="89"/>
      <c r="H125" s="89"/>
      <c r="I125" s="89"/>
      <c r="J125" s="89"/>
      <c r="K125" s="90"/>
      <c r="L125" s="90"/>
      <c r="M125" s="92"/>
      <c r="N125" s="92"/>
      <c r="O125" s="92"/>
    </row>
    <row r="126" spans="2:15" s="1" customFormat="1" x14ac:dyDescent="0.2">
      <c r="B126" s="89"/>
      <c r="C126" s="89"/>
      <c r="D126" s="89"/>
      <c r="E126" s="89"/>
      <c r="F126" s="89"/>
      <c r="G126" s="89"/>
      <c r="H126" s="89"/>
      <c r="I126" s="89"/>
      <c r="J126" s="89"/>
      <c r="K126" s="90"/>
      <c r="L126" s="90"/>
      <c r="M126" s="92"/>
      <c r="N126" s="92"/>
      <c r="O126" s="92"/>
    </row>
    <row r="127" spans="2:15" s="1" customFormat="1" x14ac:dyDescent="0.2">
      <c r="B127" s="89"/>
      <c r="C127" s="89"/>
      <c r="D127" s="89"/>
      <c r="E127" s="89"/>
      <c r="F127" s="89"/>
      <c r="G127" s="89"/>
      <c r="H127" s="89"/>
      <c r="I127" s="89"/>
      <c r="J127" s="89"/>
      <c r="K127" s="90"/>
      <c r="L127" s="90"/>
      <c r="M127" s="92"/>
      <c r="N127" s="92"/>
      <c r="O127" s="92"/>
    </row>
    <row r="128" spans="2:15" s="1" customFormat="1" x14ac:dyDescent="0.2">
      <c r="B128" s="89"/>
      <c r="C128" s="89"/>
      <c r="D128" s="89"/>
      <c r="E128" s="89"/>
      <c r="F128" s="89"/>
      <c r="G128" s="89"/>
      <c r="H128" s="89"/>
      <c r="I128" s="89"/>
      <c r="J128" s="89"/>
      <c r="K128" s="90"/>
      <c r="L128" s="90"/>
      <c r="M128" s="92"/>
      <c r="N128" s="92"/>
      <c r="O128" s="92"/>
    </row>
    <row r="129" spans="2:15" s="1" customFormat="1" x14ac:dyDescent="0.2">
      <c r="B129" s="89"/>
      <c r="C129" s="89"/>
      <c r="D129" s="89"/>
      <c r="E129" s="89"/>
      <c r="F129" s="89"/>
      <c r="G129" s="89"/>
      <c r="H129" s="89"/>
      <c r="I129" s="89"/>
      <c r="J129" s="89"/>
      <c r="K129" s="90"/>
      <c r="L129" s="90"/>
      <c r="M129" s="92"/>
      <c r="N129" s="92"/>
      <c r="O129" s="92"/>
    </row>
    <row r="130" spans="2:15" s="1" customFormat="1" x14ac:dyDescent="0.2">
      <c r="B130" s="89"/>
      <c r="C130" s="89"/>
      <c r="D130" s="89"/>
      <c r="E130" s="89"/>
      <c r="F130" s="89"/>
      <c r="G130" s="89"/>
      <c r="H130" s="89"/>
      <c r="I130" s="89"/>
      <c r="J130" s="89"/>
      <c r="K130" s="90"/>
      <c r="L130" s="90"/>
      <c r="M130" s="92"/>
      <c r="N130" s="92"/>
      <c r="O130" s="92"/>
    </row>
    <row r="131" spans="2:15" s="1" customFormat="1" x14ac:dyDescent="0.2">
      <c r="B131" s="89"/>
      <c r="C131" s="89"/>
      <c r="D131" s="89"/>
      <c r="E131" s="89"/>
      <c r="F131" s="89"/>
      <c r="G131" s="89"/>
      <c r="H131" s="89"/>
      <c r="I131" s="89"/>
      <c r="J131" s="89"/>
      <c r="K131" s="90"/>
      <c r="L131" s="90"/>
      <c r="M131" s="92"/>
      <c r="N131" s="92"/>
      <c r="O131" s="92"/>
    </row>
    <row r="132" spans="2:15" s="1" customFormat="1" x14ac:dyDescent="0.2">
      <c r="B132" s="89"/>
      <c r="C132" s="89"/>
      <c r="D132" s="89"/>
      <c r="E132" s="89"/>
      <c r="F132" s="89"/>
      <c r="G132" s="89"/>
      <c r="H132" s="89"/>
      <c r="I132" s="89"/>
      <c r="J132" s="89"/>
      <c r="K132" s="90"/>
      <c r="L132" s="90"/>
      <c r="M132" s="92"/>
      <c r="N132" s="92"/>
      <c r="O132" s="92"/>
    </row>
    <row r="133" spans="2:15" s="1" customFormat="1" x14ac:dyDescent="0.2">
      <c r="B133" s="89"/>
      <c r="C133" s="89"/>
      <c r="D133" s="89"/>
      <c r="E133" s="89"/>
      <c r="F133" s="89"/>
      <c r="G133" s="89"/>
      <c r="H133" s="89"/>
      <c r="I133" s="89"/>
      <c r="J133" s="89"/>
      <c r="K133" s="90"/>
      <c r="L133" s="90"/>
      <c r="M133" s="92"/>
      <c r="N133" s="92"/>
      <c r="O133" s="92"/>
    </row>
    <row r="134" spans="2:15" s="1" customFormat="1" x14ac:dyDescent="0.2">
      <c r="B134" s="89"/>
      <c r="C134" s="89"/>
      <c r="D134" s="89"/>
      <c r="E134" s="89"/>
      <c r="F134" s="89"/>
      <c r="G134" s="89"/>
      <c r="H134" s="89"/>
      <c r="I134" s="89"/>
      <c r="J134" s="89"/>
      <c r="K134" s="90"/>
      <c r="L134" s="90"/>
      <c r="M134" s="92"/>
      <c r="N134" s="92"/>
      <c r="O134" s="92"/>
    </row>
    <row r="135" spans="2:15" s="1" customFormat="1" x14ac:dyDescent="0.2">
      <c r="B135" s="89"/>
      <c r="C135" s="89"/>
      <c r="D135" s="89"/>
      <c r="E135" s="89"/>
      <c r="F135" s="89"/>
      <c r="G135" s="89"/>
      <c r="H135" s="89"/>
      <c r="I135" s="89"/>
      <c r="J135" s="89"/>
      <c r="K135" s="90"/>
      <c r="L135" s="90"/>
      <c r="M135" s="92"/>
      <c r="N135" s="92"/>
      <c r="O135" s="92"/>
    </row>
    <row r="136" spans="2:15" s="1" customFormat="1" x14ac:dyDescent="0.2">
      <c r="B136" s="89"/>
      <c r="C136" s="89"/>
      <c r="D136" s="89"/>
      <c r="E136" s="89"/>
      <c r="F136" s="89"/>
      <c r="G136" s="89"/>
      <c r="H136" s="89"/>
      <c r="I136" s="89"/>
      <c r="J136" s="89"/>
      <c r="K136" s="90"/>
      <c r="L136" s="90"/>
      <c r="M136" s="92"/>
      <c r="N136" s="92"/>
      <c r="O136" s="92"/>
    </row>
    <row r="137" spans="2:15" s="1" customFormat="1" x14ac:dyDescent="0.2">
      <c r="B137" s="89"/>
      <c r="C137" s="89"/>
      <c r="D137" s="89"/>
      <c r="E137" s="89"/>
      <c r="F137" s="89"/>
      <c r="G137" s="89"/>
      <c r="H137" s="89"/>
      <c r="I137" s="89"/>
      <c r="J137" s="89"/>
      <c r="K137" s="90"/>
      <c r="L137" s="90"/>
      <c r="M137" s="92"/>
      <c r="N137" s="92"/>
      <c r="O137" s="92"/>
    </row>
    <row r="138" spans="2:15" s="1" customFormat="1" x14ac:dyDescent="0.2">
      <c r="B138" s="89"/>
      <c r="C138" s="89"/>
      <c r="D138" s="89"/>
      <c r="E138" s="89"/>
      <c r="F138" s="89"/>
      <c r="G138" s="89"/>
      <c r="H138" s="89"/>
      <c r="I138" s="89"/>
      <c r="J138" s="89"/>
      <c r="K138" s="90"/>
      <c r="L138" s="90"/>
      <c r="M138" s="92"/>
      <c r="N138" s="92"/>
      <c r="O138" s="92"/>
    </row>
    <row r="139" spans="2:15" s="1" customFormat="1" x14ac:dyDescent="0.2">
      <c r="B139" s="89"/>
      <c r="C139" s="89"/>
      <c r="D139" s="89"/>
      <c r="E139" s="89"/>
      <c r="F139" s="89"/>
      <c r="G139" s="89"/>
      <c r="H139" s="89"/>
      <c r="I139" s="89"/>
      <c r="J139" s="89"/>
      <c r="K139" s="90"/>
      <c r="L139" s="90"/>
      <c r="M139" s="92"/>
      <c r="N139" s="92"/>
      <c r="O139" s="92"/>
    </row>
    <row r="140" spans="2:15" s="1" customFormat="1" x14ac:dyDescent="0.2">
      <c r="B140" s="89"/>
      <c r="C140" s="89"/>
      <c r="D140" s="89"/>
      <c r="E140" s="89"/>
      <c r="F140" s="89"/>
      <c r="G140" s="89"/>
      <c r="H140" s="89"/>
      <c r="I140" s="89"/>
      <c r="J140" s="89"/>
      <c r="K140" s="90"/>
      <c r="L140" s="90"/>
      <c r="M140" s="92"/>
      <c r="N140" s="92"/>
      <c r="O140" s="92"/>
    </row>
    <row r="141" spans="2:15" s="1" customFormat="1" x14ac:dyDescent="0.2">
      <c r="B141" s="89"/>
      <c r="C141" s="89"/>
      <c r="D141" s="89"/>
      <c r="E141" s="89"/>
      <c r="F141" s="89"/>
      <c r="G141" s="89"/>
      <c r="H141" s="89"/>
      <c r="I141" s="89"/>
      <c r="J141" s="89"/>
      <c r="K141" s="90"/>
      <c r="L141" s="90"/>
      <c r="M141" s="92"/>
      <c r="N141" s="92"/>
      <c r="O141" s="92"/>
    </row>
    <row r="142" spans="2:15" s="1" customFormat="1" x14ac:dyDescent="0.2">
      <c r="B142" s="89"/>
      <c r="C142" s="89"/>
      <c r="D142" s="89"/>
      <c r="E142" s="89"/>
      <c r="F142" s="89"/>
      <c r="G142" s="89"/>
      <c r="H142" s="89"/>
      <c r="I142" s="89"/>
      <c r="J142" s="89"/>
      <c r="K142" s="90"/>
      <c r="L142" s="90"/>
      <c r="M142" s="92"/>
      <c r="N142" s="92"/>
      <c r="O142" s="92"/>
    </row>
    <row r="143" spans="2:15" s="1" customFormat="1" x14ac:dyDescent="0.2">
      <c r="B143" s="89"/>
      <c r="C143" s="89"/>
      <c r="D143" s="89"/>
      <c r="E143" s="89"/>
      <c r="F143" s="89"/>
      <c r="G143" s="89"/>
      <c r="H143" s="89"/>
      <c r="I143" s="89"/>
      <c r="J143" s="89"/>
      <c r="K143" s="90"/>
      <c r="L143" s="90"/>
      <c r="M143" s="92"/>
      <c r="N143" s="92"/>
      <c r="O143" s="92"/>
    </row>
    <row r="144" spans="2:15" s="1" customFormat="1" x14ac:dyDescent="0.2">
      <c r="B144" s="89"/>
      <c r="C144" s="89"/>
      <c r="D144" s="89"/>
      <c r="E144" s="89"/>
      <c r="F144" s="89"/>
      <c r="G144" s="89"/>
      <c r="H144" s="89"/>
      <c r="I144" s="89"/>
      <c r="J144" s="89"/>
      <c r="K144" s="90"/>
      <c r="L144" s="90"/>
      <c r="M144" s="92"/>
      <c r="N144" s="92"/>
      <c r="O144" s="92"/>
    </row>
    <row r="145" spans="2:15" s="1" customFormat="1" x14ac:dyDescent="0.2">
      <c r="B145" s="89"/>
      <c r="C145" s="89"/>
      <c r="D145" s="89"/>
      <c r="E145" s="89"/>
      <c r="F145" s="89"/>
      <c r="G145" s="89"/>
      <c r="H145" s="89"/>
      <c r="I145" s="89"/>
      <c r="J145" s="89"/>
      <c r="K145" s="90"/>
      <c r="L145" s="90"/>
      <c r="M145" s="92"/>
      <c r="N145" s="92"/>
      <c r="O145" s="92"/>
    </row>
    <row r="146" spans="2:15" s="1" customFormat="1" x14ac:dyDescent="0.2">
      <c r="B146" s="89"/>
      <c r="C146" s="89"/>
      <c r="D146" s="89"/>
      <c r="E146" s="89"/>
      <c r="F146" s="89"/>
      <c r="G146" s="89"/>
      <c r="H146" s="89"/>
      <c r="I146" s="89"/>
      <c r="J146" s="89"/>
      <c r="K146" s="90"/>
      <c r="L146" s="90"/>
      <c r="M146" s="92"/>
      <c r="N146" s="92"/>
      <c r="O146" s="92"/>
    </row>
    <row r="147" spans="2:15" s="1" customFormat="1" x14ac:dyDescent="0.2">
      <c r="B147" s="89"/>
      <c r="C147" s="89"/>
      <c r="D147" s="89"/>
      <c r="E147" s="89"/>
      <c r="F147" s="89"/>
      <c r="G147" s="89"/>
      <c r="H147" s="89"/>
      <c r="I147" s="89"/>
      <c r="J147" s="89"/>
      <c r="K147" s="90"/>
      <c r="L147" s="90"/>
      <c r="M147" s="92"/>
      <c r="N147" s="92"/>
      <c r="O147" s="92"/>
    </row>
    <row r="148" spans="2:15" s="1" customFormat="1" x14ac:dyDescent="0.2">
      <c r="B148" s="89"/>
      <c r="C148" s="89"/>
      <c r="D148" s="89"/>
      <c r="E148" s="89"/>
      <c r="F148" s="89"/>
      <c r="G148" s="89"/>
      <c r="H148" s="89"/>
      <c r="I148" s="89"/>
      <c r="J148" s="89"/>
      <c r="K148" s="90"/>
      <c r="L148" s="90"/>
      <c r="M148" s="92"/>
      <c r="N148" s="92"/>
      <c r="O148" s="92"/>
    </row>
    <row r="149" spans="2:15" s="1" customFormat="1" x14ac:dyDescent="0.2">
      <c r="B149" s="89"/>
      <c r="C149" s="89"/>
      <c r="D149" s="89"/>
      <c r="E149" s="89"/>
      <c r="F149" s="89"/>
      <c r="G149" s="89"/>
      <c r="H149" s="89"/>
      <c r="I149" s="89"/>
      <c r="J149" s="89"/>
      <c r="K149" s="90"/>
      <c r="L149" s="90"/>
      <c r="M149" s="92"/>
      <c r="N149" s="92"/>
      <c r="O149" s="92"/>
    </row>
    <row r="150" spans="2:15" s="1" customFormat="1" x14ac:dyDescent="0.2">
      <c r="B150" s="89"/>
      <c r="C150" s="89"/>
      <c r="D150" s="89"/>
      <c r="E150" s="89"/>
      <c r="F150" s="89"/>
      <c r="G150" s="89"/>
      <c r="H150" s="89"/>
      <c r="I150" s="89"/>
      <c r="J150" s="89"/>
      <c r="K150" s="90"/>
      <c r="L150" s="90"/>
      <c r="M150" s="92"/>
      <c r="N150" s="92"/>
      <c r="O150" s="92"/>
    </row>
    <row r="151" spans="2:15" s="1" customFormat="1" x14ac:dyDescent="0.2">
      <c r="B151" s="89"/>
      <c r="C151" s="89"/>
      <c r="D151" s="89"/>
      <c r="E151" s="89"/>
      <c r="F151" s="89"/>
      <c r="G151" s="89"/>
      <c r="H151" s="89"/>
      <c r="I151" s="89"/>
      <c r="J151" s="89"/>
      <c r="K151" s="90"/>
      <c r="L151" s="90"/>
      <c r="M151" s="92"/>
      <c r="N151" s="92"/>
      <c r="O151" s="92"/>
    </row>
    <row r="152" spans="2:15" s="1" customFormat="1" x14ac:dyDescent="0.2">
      <c r="B152" s="89"/>
      <c r="C152" s="89"/>
      <c r="D152" s="89"/>
      <c r="E152" s="89"/>
      <c r="F152" s="89"/>
      <c r="G152" s="89"/>
      <c r="H152" s="89"/>
      <c r="I152" s="89"/>
      <c r="J152" s="89"/>
      <c r="K152" s="90"/>
      <c r="L152" s="90"/>
      <c r="M152" s="92"/>
      <c r="N152" s="92"/>
      <c r="O152" s="92"/>
    </row>
    <row r="153" spans="2:15" s="1" customFormat="1" x14ac:dyDescent="0.2">
      <c r="B153" s="89"/>
      <c r="C153" s="89"/>
      <c r="D153" s="89"/>
      <c r="E153" s="89"/>
      <c r="F153" s="89"/>
      <c r="G153" s="89"/>
      <c r="H153" s="89"/>
      <c r="I153" s="89"/>
      <c r="J153" s="89"/>
      <c r="K153" s="90"/>
      <c r="L153" s="90"/>
      <c r="M153" s="92"/>
      <c r="N153" s="92"/>
      <c r="O153" s="92"/>
    </row>
    <row r="154" spans="2:15" s="1" customFormat="1" x14ac:dyDescent="0.2">
      <c r="B154" s="89"/>
      <c r="C154" s="89"/>
      <c r="D154" s="89"/>
      <c r="E154" s="89"/>
      <c r="F154" s="89"/>
      <c r="G154" s="89"/>
      <c r="H154" s="89"/>
      <c r="I154" s="89"/>
      <c r="J154" s="89"/>
      <c r="K154" s="90"/>
      <c r="L154" s="90"/>
      <c r="M154" s="92"/>
      <c r="N154" s="92"/>
      <c r="O154" s="92"/>
    </row>
    <row r="155" spans="2:15" s="1" customFormat="1" x14ac:dyDescent="0.2">
      <c r="B155" s="89"/>
      <c r="C155" s="89"/>
      <c r="D155" s="89"/>
      <c r="E155" s="89"/>
      <c r="F155" s="89"/>
      <c r="G155" s="89"/>
      <c r="H155" s="89"/>
      <c r="I155" s="89"/>
      <c r="J155" s="89"/>
      <c r="K155" s="90"/>
      <c r="L155" s="90"/>
      <c r="M155" s="92"/>
      <c r="N155" s="92"/>
      <c r="O155" s="92"/>
    </row>
    <row r="156" spans="2:15" s="1" customFormat="1" x14ac:dyDescent="0.2">
      <c r="B156" s="89"/>
      <c r="C156" s="89"/>
      <c r="D156" s="89"/>
      <c r="E156" s="89"/>
      <c r="F156" s="89"/>
      <c r="G156" s="89"/>
      <c r="H156" s="89"/>
      <c r="I156" s="89"/>
      <c r="J156" s="89"/>
      <c r="K156" s="90"/>
      <c r="L156" s="90"/>
      <c r="M156" s="92"/>
      <c r="N156" s="92"/>
      <c r="O156" s="92"/>
    </row>
    <row r="157" spans="2:15" s="1" customFormat="1" x14ac:dyDescent="0.2">
      <c r="B157" s="89"/>
      <c r="C157" s="89"/>
      <c r="D157" s="89"/>
      <c r="E157" s="89"/>
      <c r="F157" s="89"/>
      <c r="G157" s="89"/>
      <c r="H157" s="89"/>
      <c r="I157" s="89"/>
      <c r="J157" s="89"/>
      <c r="K157" s="90"/>
      <c r="L157" s="90"/>
      <c r="M157" s="92"/>
      <c r="N157" s="92"/>
      <c r="O157" s="92"/>
    </row>
    <row r="158" spans="2:15" s="1" customFormat="1" x14ac:dyDescent="0.2">
      <c r="B158" s="89"/>
      <c r="C158" s="89"/>
      <c r="D158" s="89"/>
      <c r="E158" s="89"/>
      <c r="F158" s="89"/>
      <c r="G158" s="89"/>
      <c r="H158" s="89"/>
      <c r="I158" s="89"/>
      <c r="J158" s="89"/>
      <c r="K158" s="90"/>
      <c r="L158" s="90"/>
      <c r="M158" s="92"/>
      <c r="N158" s="92"/>
      <c r="O158" s="92"/>
    </row>
    <row r="159" spans="2:15" s="1" customFormat="1" x14ac:dyDescent="0.2">
      <c r="B159" s="89"/>
      <c r="C159" s="89"/>
      <c r="D159" s="89"/>
      <c r="E159" s="89"/>
      <c r="F159" s="89"/>
      <c r="G159" s="89"/>
      <c r="H159" s="89"/>
      <c r="I159" s="89"/>
      <c r="J159" s="89"/>
      <c r="K159" s="90"/>
      <c r="L159" s="90"/>
      <c r="M159" s="92"/>
      <c r="N159" s="92"/>
      <c r="O159" s="92"/>
    </row>
    <row r="160" spans="2:15" s="1" customFormat="1" x14ac:dyDescent="0.2">
      <c r="B160" s="89"/>
      <c r="C160" s="89"/>
      <c r="D160" s="89"/>
      <c r="E160" s="89"/>
      <c r="F160" s="89"/>
      <c r="G160" s="89"/>
      <c r="H160" s="89"/>
      <c r="I160" s="89"/>
      <c r="J160" s="89"/>
      <c r="K160" s="90"/>
      <c r="L160" s="90"/>
      <c r="M160" s="92"/>
      <c r="N160" s="92"/>
      <c r="O160" s="92"/>
    </row>
    <row r="161" spans="2:15" s="1" customFormat="1" x14ac:dyDescent="0.2">
      <c r="B161" s="89"/>
      <c r="C161" s="89"/>
      <c r="D161" s="89"/>
      <c r="E161" s="89"/>
      <c r="F161" s="89"/>
      <c r="G161" s="89"/>
      <c r="H161" s="89"/>
      <c r="I161" s="89"/>
      <c r="J161" s="89"/>
      <c r="K161" s="90"/>
      <c r="L161" s="90"/>
      <c r="M161" s="92"/>
      <c r="N161" s="92"/>
      <c r="O161" s="92"/>
    </row>
    <row r="162" spans="2:15" s="1" customFormat="1" x14ac:dyDescent="0.2">
      <c r="B162" s="89"/>
      <c r="C162" s="89"/>
      <c r="D162" s="89"/>
      <c r="E162" s="89"/>
      <c r="F162" s="89"/>
      <c r="G162" s="89"/>
      <c r="H162" s="89"/>
      <c r="I162" s="89"/>
      <c r="J162" s="89"/>
      <c r="K162" s="90"/>
      <c r="L162" s="90"/>
      <c r="M162" s="92"/>
      <c r="N162" s="92"/>
      <c r="O162" s="92"/>
    </row>
    <row r="163" spans="2:15" s="1" customFormat="1" x14ac:dyDescent="0.2">
      <c r="B163" s="89"/>
      <c r="C163" s="89"/>
      <c r="D163" s="89"/>
      <c r="E163" s="89"/>
      <c r="F163" s="89"/>
      <c r="G163" s="89"/>
      <c r="H163" s="89"/>
      <c r="I163" s="89"/>
      <c r="J163" s="89"/>
      <c r="K163" s="90"/>
      <c r="L163" s="90"/>
      <c r="M163" s="92"/>
      <c r="N163" s="92"/>
      <c r="O163" s="92"/>
    </row>
    <row r="164" spans="2:15" s="1" customFormat="1" x14ac:dyDescent="0.2">
      <c r="B164" s="89"/>
      <c r="C164" s="89"/>
      <c r="D164" s="89"/>
      <c r="E164" s="89"/>
      <c r="F164" s="89"/>
      <c r="G164" s="89"/>
      <c r="H164" s="89"/>
      <c r="I164" s="89"/>
      <c r="J164" s="89"/>
      <c r="K164" s="90"/>
      <c r="L164" s="90"/>
      <c r="M164" s="92"/>
      <c r="N164" s="92"/>
      <c r="O164" s="92"/>
    </row>
    <row r="165" spans="2:15" s="1" customFormat="1" x14ac:dyDescent="0.2">
      <c r="B165" s="89"/>
      <c r="C165" s="89"/>
      <c r="D165" s="89"/>
      <c r="E165" s="89"/>
      <c r="F165" s="89"/>
      <c r="G165" s="89"/>
      <c r="H165" s="89"/>
      <c r="I165" s="89"/>
      <c r="J165" s="89"/>
      <c r="K165" s="90"/>
      <c r="L165" s="90"/>
      <c r="M165" s="92"/>
      <c r="N165" s="92"/>
      <c r="O165" s="92"/>
    </row>
    <row r="166" spans="2:15" s="1" customFormat="1" x14ac:dyDescent="0.2">
      <c r="B166" s="89"/>
      <c r="C166" s="89"/>
      <c r="D166" s="89"/>
      <c r="E166" s="89"/>
      <c r="F166" s="89"/>
      <c r="G166" s="89"/>
      <c r="H166" s="89"/>
      <c r="I166" s="89"/>
      <c r="J166" s="89"/>
      <c r="K166" s="90"/>
      <c r="L166" s="90"/>
      <c r="M166" s="92"/>
      <c r="N166" s="92"/>
      <c r="O166" s="92"/>
    </row>
    <row r="167" spans="2:15" s="1" customFormat="1" x14ac:dyDescent="0.2">
      <c r="B167" s="89"/>
      <c r="C167" s="89"/>
      <c r="D167" s="89"/>
      <c r="E167" s="89"/>
      <c r="F167" s="89"/>
      <c r="G167" s="89"/>
      <c r="H167" s="89"/>
      <c r="I167" s="89"/>
      <c r="J167" s="89"/>
      <c r="K167" s="90"/>
      <c r="L167" s="90"/>
      <c r="M167" s="92"/>
      <c r="N167" s="92"/>
      <c r="O167" s="92"/>
    </row>
    <row r="168" spans="2:15" s="1" customFormat="1" x14ac:dyDescent="0.2">
      <c r="B168" s="89"/>
      <c r="C168" s="89"/>
      <c r="D168" s="89"/>
      <c r="E168" s="89"/>
      <c r="F168" s="89"/>
      <c r="G168" s="89"/>
      <c r="H168" s="89"/>
      <c r="I168" s="89"/>
      <c r="J168" s="89"/>
      <c r="K168" s="90"/>
      <c r="L168" s="90"/>
      <c r="M168" s="92"/>
      <c r="N168" s="92"/>
      <c r="O168" s="92"/>
    </row>
    <row r="169" spans="2:15" s="1" customFormat="1" x14ac:dyDescent="0.2">
      <c r="B169" s="89"/>
      <c r="C169" s="89"/>
      <c r="D169" s="89"/>
      <c r="E169" s="89"/>
      <c r="F169" s="89"/>
      <c r="G169" s="89"/>
      <c r="H169" s="89"/>
      <c r="I169" s="89"/>
      <c r="J169" s="89"/>
      <c r="K169" s="90"/>
      <c r="L169" s="90"/>
      <c r="M169" s="92"/>
      <c r="N169" s="92"/>
      <c r="O169" s="92"/>
    </row>
    <row r="170" spans="2:15" s="1" customFormat="1" x14ac:dyDescent="0.2">
      <c r="B170" s="89"/>
      <c r="C170" s="89"/>
      <c r="D170" s="89"/>
      <c r="E170" s="89"/>
      <c r="F170" s="89"/>
      <c r="G170" s="89"/>
      <c r="H170" s="89"/>
      <c r="I170" s="89"/>
      <c r="J170" s="89"/>
      <c r="K170" s="90"/>
      <c r="L170" s="90"/>
      <c r="M170" s="92"/>
      <c r="N170" s="92"/>
      <c r="O170" s="92"/>
    </row>
    <row r="171" spans="2:15" s="1" customFormat="1" x14ac:dyDescent="0.2">
      <c r="B171" s="89"/>
      <c r="C171" s="89"/>
      <c r="D171" s="89"/>
      <c r="E171" s="89"/>
      <c r="F171" s="89"/>
      <c r="G171" s="89"/>
      <c r="H171" s="89"/>
      <c r="I171" s="89"/>
      <c r="J171" s="89"/>
      <c r="K171" s="90"/>
      <c r="L171" s="90"/>
      <c r="M171" s="92"/>
      <c r="N171" s="92"/>
      <c r="O171" s="92"/>
    </row>
    <row r="172" spans="2:15" s="1" customFormat="1" x14ac:dyDescent="0.2">
      <c r="B172" s="89"/>
      <c r="C172" s="89"/>
      <c r="D172" s="89"/>
      <c r="E172" s="89"/>
      <c r="F172" s="89"/>
      <c r="G172" s="89"/>
      <c r="H172" s="89"/>
      <c r="I172" s="89"/>
      <c r="J172" s="89"/>
      <c r="K172" s="90"/>
      <c r="L172" s="90"/>
      <c r="M172" s="92"/>
      <c r="N172" s="92"/>
      <c r="O172" s="92"/>
    </row>
    <row r="173" spans="2:15" s="1" customFormat="1" x14ac:dyDescent="0.2">
      <c r="B173" s="89"/>
      <c r="C173" s="89"/>
      <c r="D173" s="89"/>
      <c r="E173" s="89"/>
      <c r="F173" s="89"/>
      <c r="G173" s="89"/>
      <c r="H173" s="89"/>
      <c r="I173" s="89"/>
      <c r="J173" s="89"/>
      <c r="K173" s="90"/>
      <c r="L173" s="90"/>
      <c r="M173" s="92"/>
      <c r="N173" s="92"/>
      <c r="O173" s="92"/>
    </row>
    <row r="174" spans="2:15" s="1" customFormat="1" x14ac:dyDescent="0.2">
      <c r="B174" s="89"/>
      <c r="C174" s="89"/>
      <c r="D174" s="89"/>
      <c r="E174" s="89"/>
      <c r="F174" s="89"/>
      <c r="G174" s="89"/>
      <c r="H174" s="89"/>
      <c r="I174" s="89"/>
      <c r="J174" s="89"/>
      <c r="K174" s="90"/>
      <c r="L174" s="90"/>
      <c r="M174" s="92"/>
      <c r="N174" s="92"/>
      <c r="O174" s="92"/>
    </row>
    <row r="175" spans="2:15" s="1" customFormat="1" x14ac:dyDescent="0.2">
      <c r="B175" s="89"/>
      <c r="C175" s="89"/>
      <c r="D175" s="89"/>
      <c r="E175" s="89"/>
      <c r="F175" s="89"/>
      <c r="G175" s="89"/>
      <c r="H175" s="89"/>
      <c r="I175" s="89"/>
      <c r="J175" s="89"/>
      <c r="K175" s="90"/>
      <c r="L175" s="90"/>
      <c r="M175" s="92"/>
      <c r="N175" s="92"/>
      <c r="O175" s="92"/>
    </row>
    <row r="176" spans="2:15" s="1" customFormat="1" x14ac:dyDescent="0.2">
      <c r="B176" s="89"/>
      <c r="C176" s="89"/>
      <c r="D176" s="89"/>
      <c r="E176" s="89"/>
      <c r="F176" s="89"/>
      <c r="G176" s="89"/>
      <c r="H176" s="89"/>
      <c r="I176" s="89"/>
      <c r="J176" s="89"/>
      <c r="K176" s="90"/>
      <c r="L176" s="90"/>
      <c r="M176" s="92"/>
      <c r="N176" s="92"/>
      <c r="O176" s="92"/>
    </row>
    <row r="177" spans="1:15" s="1" customFormat="1" x14ac:dyDescent="0.2">
      <c r="B177" s="89"/>
      <c r="C177" s="89"/>
      <c r="D177" s="89"/>
      <c r="E177" s="89"/>
      <c r="F177" s="89"/>
      <c r="G177" s="89"/>
      <c r="H177" s="89"/>
      <c r="I177" s="89"/>
      <c r="J177" s="89"/>
      <c r="K177" s="90"/>
      <c r="L177" s="90"/>
      <c r="M177" s="92"/>
      <c r="N177" s="92"/>
      <c r="O177" s="92"/>
    </row>
    <row r="178" spans="1:15" s="1" customFormat="1" x14ac:dyDescent="0.2">
      <c r="B178" s="89"/>
      <c r="C178" s="89"/>
      <c r="D178" s="89"/>
      <c r="E178" s="89"/>
      <c r="F178" s="89"/>
      <c r="G178" s="89"/>
      <c r="H178" s="89"/>
      <c r="I178" s="89"/>
      <c r="J178" s="89"/>
      <c r="K178" s="90"/>
      <c r="L178" s="90"/>
      <c r="M178" s="92"/>
      <c r="N178" s="92"/>
      <c r="O178" s="92"/>
    </row>
    <row r="179" spans="1:15" s="1" customFormat="1" x14ac:dyDescent="0.2">
      <c r="B179" s="89"/>
      <c r="C179" s="89"/>
      <c r="D179" s="89"/>
      <c r="E179" s="89"/>
      <c r="F179" s="89"/>
      <c r="G179" s="89"/>
      <c r="H179" s="89"/>
      <c r="I179" s="89"/>
      <c r="J179" s="89"/>
      <c r="K179" s="90"/>
      <c r="L179" s="90"/>
      <c r="M179" s="92"/>
      <c r="N179" s="92"/>
      <c r="O179" s="92"/>
    </row>
    <row r="180" spans="1:15" s="1" customFormat="1" x14ac:dyDescent="0.2">
      <c r="B180" s="89"/>
      <c r="C180" s="89"/>
      <c r="D180" s="89"/>
      <c r="E180" s="89"/>
      <c r="F180" s="89"/>
      <c r="G180" s="89"/>
      <c r="H180" s="89"/>
      <c r="I180" s="89"/>
      <c r="J180" s="89"/>
      <c r="K180" s="90"/>
      <c r="L180" s="90"/>
      <c r="M180" s="92"/>
      <c r="N180" s="92"/>
      <c r="O180" s="92"/>
    </row>
    <row r="181" spans="1:15" s="1" customFormat="1" x14ac:dyDescent="0.2">
      <c r="B181" s="89"/>
      <c r="C181" s="89"/>
      <c r="D181" s="89"/>
      <c r="E181" s="89"/>
      <c r="F181" s="89"/>
      <c r="G181" s="89"/>
      <c r="H181" s="89"/>
      <c r="I181" s="89"/>
      <c r="J181" s="89"/>
      <c r="K181" s="90"/>
      <c r="L181" s="90"/>
      <c r="M181" s="92"/>
      <c r="N181" s="92"/>
      <c r="O181" s="92"/>
    </row>
    <row r="182" spans="1:15" s="1" customFormat="1" x14ac:dyDescent="0.2">
      <c r="B182" s="89"/>
      <c r="C182" s="89"/>
      <c r="D182" s="89"/>
      <c r="E182" s="89"/>
      <c r="F182" s="89"/>
      <c r="G182" s="89"/>
      <c r="H182" s="89"/>
      <c r="I182" s="89"/>
      <c r="J182" s="89"/>
      <c r="K182" s="90"/>
      <c r="L182" s="90"/>
      <c r="M182" s="92"/>
      <c r="N182" s="92"/>
      <c r="O182" s="92"/>
    </row>
    <row r="183" spans="1:15" s="1" customFormat="1" x14ac:dyDescent="0.2">
      <c r="B183" s="89"/>
      <c r="C183" s="89"/>
      <c r="D183" s="89"/>
      <c r="E183" s="89"/>
      <c r="F183" s="89"/>
      <c r="G183" s="89"/>
      <c r="H183" s="89"/>
      <c r="I183" s="89"/>
      <c r="J183" s="89"/>
      <c r="K183" s="90"/>
      <c r="L183" s="90"/>
      <c r="M183" s="92"/>
      <c r="N183" s="92"/>
      <c r="O183" s="92"/>
    </row>
    <row r="184" spans="1:15" s="1" customFormat="1" x14ac:dyDescent="0.2">
      <c r="B184" s="89"/>
      <c r="C184" s="89"/>
      <c r="D184" s="89"/>
      <c r="E184" s="89"/>
      <c r="F184" s="89"/>
      <c r="G184" s="89"/>
      <c r="H184" s="89"/>
      <c r="I184" s="89"/>
      <c r="J184" s="89"/>
      <c r="K184" s="90"/>
      <c r="L184" s="90"/>
      <c r="M184" s="92"/>
      <c r="N184" s="92"/>
      <c r="O184" s="92"/>
    </row>
    <row r="185" spans="1:15" s="1" customFormat="1" x14ac:dyDescent="0.2">
      <c r="B185" s="89"/>
      <c r="C185" s="89"/>
      <c r="D185" s="89"/>
      <c r="E185" s="89"/>
      <c r="F185" s="89"/>
      <c r="G185" s="89"/>
      <c r="H185" s="89"/>
      <c r="I185" s="89"/>
      <c r="J185" s="89"/>
      <c r="K185" s="90"/>
      <c r="L185" s="90"/>
      <c r="M185" s="92"/>
      <c r="N185" s="92"/>
      <c r="O185" s="92"/>
    </row>
    <row r="186" spans="1:15" s="1" customFormat="1" x14ac:dyDescent="0.2">
      <c r="B186" s="89"/>
      <c r="C186" s="89"/>
      <c r="D186" s="89"/>
      <c r="E186" s="89"/>
      <c r="F186" s="89"/>
      <c r="G186" s="89"/>
      <c r="H186" s="89"/>
      <c r="I186" s="89"/>
      <c r="J186" s="89"/>
      <c r="K186" s="90"/>
      <c r="L186" s="90"/>
      <c r="M186" s="92"/>
      <c r="N186" s="92"/>
      <c r="O186" s="92"/>
    </row>
    <row r="187" spans="1:15" s="1" customFormat="1" x14ac:dyDescent="0.2">
      <c r="B187" s="89"/>
      <c r="C187" s="89"/>
      <c r="D187" s="89"/>
      <c r="E187" s="89"/>
      <c r="F187" s="89"/>
      <c r="G187" s="89"/>
      <c r="H187" s="89"/>
      <c r="I187" s="89"/>
      <c r="J187" s="89"/>
      <c r="K187" s="90"/>
      <c r="L187" s="90"/>
      <c r="M187" s="92"/>
      <c r="N187" s="92"/>
      <c r="O187" s="92"/>
    </row>
    <row r="188" spans="1:15" s="1" customFormat="1" x14ac:dyDescent="0.2">
      <c r="A188" s="89"/>
      <c r="B188" s="89"/>
      <c r="C188" s="89"/>
      <c r="D188" s="89"/>
      <c r="E188" s="89"/>
      <c r="F188" s="89"/>
      <c r="G188" s="89"/>
      <c r="H188" s="89"/>
      <c r="I188" s="89"/>
      <c r="J188" s="89"/>
      <c r="K188" s="90"/>
      <c r="L188" s="90"/>
      <c r="M188" s="90"/>
      <c r="N188" s="90"/>
      <c r="O188" s="90"/>
    </row>
    <row r="189" spans="1:15" s="1" customFormat="1" x14ac:dyDescent="0.2">
      <c r="A189" s="89"/>
      <c r="B189" s="89"/>
      <c r="C189" s="89"/>
      <c r="D189" s="89"/>
      <c r="E189" s="89"/>
      <c r="F189" s="89"/>
      <c r="G189" s="89"/>
      <c r="H189" s="89"/>
      <c r="I189" s="89"/>
      <c r="J189" s="89"/>
      <c r="K189" s="90"/>
      <c r="L189" s="90"/>
      <c r="M189" s="90"/>
      <c r="N189" s="90"/>
      <c r="O189" s="90"/>
    </row>
    <row r="190" spans="1:15" s="1" customFormat="1" x14ac:dyDescent="0.2">
      <c r="A190" s="89"/>
      <c r="B190" s="89"/>
      <c r="C190" s="89"/>
      <c r="D190" s="89"/>
      <c r="E190" s="89"/>
      <c r="F190" s="89"/>
      <c r="G190" s="89"/>
      <c r="H190" s="89"/>
      <c r="I190" s="89"/>
      <c r="J190" s="89"/>
      <c r="K190" s="90"/>
      <c r="L190" s="90"/>
      <c r="M190" s="90"/>
      <c r="N190" s="90"/>
      <c r="O190" s="90"/>
    </row>
    <row r="191" spans="1:15" s="1" customFormat="1" x14ac:dyDescent="0.2">
      <c r="A191" s="89"/>
      <c r="B191" s="89"/>
      <c r="C191" s="89"/>
      <c r="D191" s="89"/>
      <c r="E191" s="89"/>
      <c r="F191" s="89"/>
      <c r="G191" s="89"/>
      <c r="H191" s="89"/>
      <c r="I191" s="89"/>
      <c r="J191" s="89"/>
      <c r="K191" s="90"/>
      <c r="L191" s="90"/>
      <c r="M191" s="90"/>
      <c r="N191" s="90"/>
      <c r="O191" s="90"/>
    </row>
    <row r="192" spans="1:15" s="1" customFormat="1" x14ac:dyDescent="0.2">
      <c r="A192" s="89"/>
      <c r="B192" s="89"/>
      <c r="C192" s="89"/>
      <c r="D192" s="89"/>
      <c r="E192" s="89"/>
      <c r="F192" s="89"/>
      <c r="G192" s="89"/>
      <c r="H192" s="89"/>
      <c r="I192" s="89"/>
      <c r="J192" s="89"/>
      <c r="K192" s="90"/>
      <c r="L192" s="90"/>
      <c r="M192" s="90"/>
      <c r="N192" s="90"/>
      <c r="O192" s="90"/>
    </row>
    <row r="193" spans="1:15" s="1" customFormat="1" x14ac:dyDescent="0.2">
      <c r="A193" s="89"/>
      <c r="B193" s="89"/>
      <c r="C193" s="89"/>
      <c r="D193" s="89"/>
      <c r="E193" s="89"/>
      <c r="F193" s="89"/>
      <c r="G193" s="89"/>
      <c r="H193" s="89"/>
      <c r="I193" s="89"/>
      <c r="J193" s="89"/>
      <c r="K193" s="90"/>
      <c r="L193" s="90"/>
      <c r="M193" s="90"/>
      <c r="N193" s="90"/>
      <c r="O193" s="90"/>
    </row>
    <row r="194" spans="1:15" s="1" customFormat="1" x14ac:dyDescent="0.2">
      <c r="A194" s="89"/>
      <c r="B194" s="89"/>
      <c r="C194" s="89"/>
      <c r="D194" s="89"/>
      <c r="E194" s="89"/>
      <c r="F194" s="89"/>
      <c r="G194" s="89"/>
      <c r="H194" s="89"/>
      <c r="I194" s="89"/>
      <c r="J194" s="89"/>
      <c r="K194" s="90"/>
      <c r="L194" s="90"/>
      <c r="M194" s="90"/>
      <c r="N194" s="90"/>
      <c r="O194" s="90"/>
    </row>
    <row r="195" spans="1:15" s="1" customFormat="1" x14ac:dyDescent="0.2">
      <c r="A195" s="89"/>
      <c r="B195" s="89"/>
      <c r="C195" s="89"/>
      <c r="D195" s="89"/>
      <c r="E195" s="89"/>
      <c r="F195" s="89"/>
      <c r="G195" s="89"/>
      <c r="H195" s="89"/>
      <c r="I195" s="89"/>
      <c r="J195" s="89"/>
      <c r="K195" s="90"/>
      <c r="L195" s="90"/>
      <c r="M195" s="90"/>
      <c r="N195" s="90"/>
      <c r="O195" s="90"/>
    </row>
    <row r="196" spans="1:15" s="1" customFormat="1" x14ac:dyDescent="0.2">
      <c r="A196" s="89"/>
      <c r="B196" s="89"/>
      <c r="C196" s="89"/>
      <c r="D196" s="89"/>
      <c r="E196" s="89"/>
      <c r="F196" s="89"/>
      <c r="G196" s="89"/>
      <c r="H196" s="89"/>
      <c r="I196" s="89"/>
      <c r="J196" s="89"/>
      <c r="K196" s="90"/>
      <c r="L196" s="90"/>
      <c r="M196" s="90"/>
      <c r="N196" s="90"/>
      <c r="O196" s="90"/>
    </row>
    <row r="197" spans="1:15" s="1" customFormat="1" x14ac:dyDescent="0.2">
      <c r="A197" s="89"/>
      <c r="B197" s="89"/>
      <c r="C197" s="89"/>
      <c r="D197" s="89"/>
      <c r="E197" s="89"/>
      <c r="F197" s="89"/>
      <c r="G197" s="89"/>
      <c r="H197" s="89"/>
      <c r="I197" s="89"/>
      <c r="J197" s="89"/>
      <c r="K197" s="90"/>
      <c r="L197" s="90"/>
      <c r="M197" s="90"/>
      <c r="N197" s="90"/>
      <c r="O197" s="90"/>
    </row>
    <row r="198" spans="1:15" s="1" customFormat="1" x14ac:dyDescent="0.2">
      <c r="A198" s="89"/>
      <c r="B198" s="89"/>
      <c r="C198" s="89"/>
      <c r="D198" s="89"/>
      <c r="E198" s="89"/>
      <c r="F198" s="89"/>
      <c r="G198" s="89"/>
      <c r="H198" s="89"/>
      <c r="I198" s="89"/>
      <c r="J198" s="89"/>
      <c r="K198" s="90"/>
      <c r="L198" s="90"/>
      <c r="M198" s="90"/>
      <c r="N198" s="90"/>
      <c r="O198" s="90"/>
    </row>
    <row r="199" spans="1:15" s="1" customFormat="1" x14ac:dyDescent="0.2">
      <c r="A199" s="89"/>
      <c r="B199" s="89"/>
      <c r="C199" s="89"/>
      <c r="D199" s="89"/>
      <c r="E199" s="89"/>
      <c r="F199" s="89"/>
      <c r="G199" s="89"/>
      <c r="H199" s="89"/>
      <c r="I199" s="89"/>
      <c r="J199" s="89"/>
      <c r="K199" s="90"/>
      <c r="L199" s="90"/>
      <c r="M199" s="90"/>
      <c r="N199" s="90"/>
      <c r="O199" s="90"/>
    </row>
    <row r="200" spans="1:15" s="1" customFormat="1" x14ac:dyDescent="0.2">
      <c r="A200" s="89"/>
      <c r="B200" s="89"/>
      <c r="C200" s="89"/>
      <c r="D200" s="89"/>
      <c r="E200" s="89"/>
      <c r="F200" s="89"/>
      <c r="G200" s="89"/>
      <c r="H200" s="89"/>
      <c r="I200" s="89"/>
      <c r="J200" s="89"/>
      <c r="K200" s="90"/>
      <c r="L200" s="90"/>
      <c r="M200" s="90"/>
      <c r="N200" s="90"/>
      <c r="O200" s="90"/>
    </row>
    <row r="201" spans="1:15" s="1" customFormat="1" x14ac:dyDescent="0.2">
      <c r="A201" s="89"/>
      <c r="B201" s="89"/>
      <c r="C201" s="89"/>
      <c r="D201" s="89"/>
      <c r="E201" s="89"/>
      <c r="F201" s="89"/>
      <c r="G201" s="89"/>
      <c r="H201" s="89"/>
      <c r="I201" s="89"/>
      <c r="J201" s="89"/>
      <c r="K201" s="90"/>
      <c r="L201" s="90"/>
      <c r="M201" s="90"/>
      <c r="N201" s="90"/>
      <c r="O201" s="90"/>
    </row>
  </sheetData>
  <hyperlinks>
    <hyperlink ref="B2" location="Contents!A1" display="Back to Contents"/>
  </hyperlinks>
  <pageMargins left="0.70000000000000007" right="0.70000000000000007" top="0.75" bottom="0.75" header="0.30000000000000004" footer="0.30000000000000004"/>
  <pageSetup paperSize="0" fitToWidth="0" fitToHeight="0" orientation="portrait"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248"/>
  <sheetViews>
    <sheetView workbookViewId="0"/>
  </sheetViews>
  <sheetFormatPr defaultColWidth="9.7109375" defaultRowHeight="12.75" x14ac:dyDescent="0.2"/>
  <cols>
    <col min="1" max="1" width="4.42578125" style="212" customWidth="1"/>
    <col min="2" max="2" width="37" style="212" customWidth="1"/>
    <col min="3" max="3" width="36.42578125" style="212" customWidth="1"/>
    <col min="4" max="4" width="13" style="212" customWidth="1"/>
    <col min="5" max="6" width="12.42578125" style="212" customWidth="1"/>
    <col min="7" max="7" width="11.140625" style="212" customWidth="1"/>
    <col min="8" max="8" width="10.28515625" style="213" customWidth="1"/>
    <col min="9" max="9" width="9" style="213" customWidth="1"/>
    <col min="10" max="10" width="17.28515625" style="213" customWidth="1"/>
    <col min="11" max="11" width="9.7109375" style="212" customWidth="1"/>
    <col min="12" max="16384" width="9.7109375" style="212"/>
  </cols>
  <sheetData>
    <row r="2" spans="2:19" s="215" customFormat="1" x14ac:dyDescent="0.2">
      <c r="B2" s="91" t="s">
        <v>100</v>
      </c>
      <c r="D2" s="216"/>
      <c r="E2" s="212"/>
      <c r="F2" s="212"/>
      <c r="G2" s="212"/>
      <c r="H2" s="217"/>
      <c r="I2" s="217"/>
      <c r="J2" s="217"/>
    </row>
    <row r="4" spans="2:19" s="215" customFormat="1" ht="39" customHeight="1" x14ac:dyDescent="0.2">
      <c r="B4" s="117" t="s">
        <v>526</v>
      </c>
      <c r="C4" s="117"/>
      <c r="D4" s="117"/>
      <c r="E4" s="117"/>
      <c r="F4" s="117"/>
      <c r="G4" s="117"/>
      <c r="H4" s="117"/>
      <c r="I4" s="244"/>
      <c r="J4" s="244"/>
      <c r="K4" s="93"/>
    </row>
    <row r="5" spans="2:19" s="215" customFormat="1" ht="16.899999999999999" customHeight="1" x14ac:dyDescent="0.2">
      <c r="C5" s="94"/>
      <c r="D5" s="94"/>
      <c r="E5" s="94"/>
      <c r="F5" s="94"/>
      <c r="G5" s="94"/>
      <c r="H5" s="217"/>
      <c r="I5" s="217"/>
      <c r="J5" s="95"/>
      <c r="K5" s="93"/>
    </row>
    <row r="6" spans="2:19" s="215" customFormat="1" ht="12.75" customHeight="1" x14ac:dyDescent="0.2">
      <c r="E6" s="96"/>
      <c r="H6" s="217"/>
      <c r="J6" s="222" t="s">
        <v>473</v>
      </c>
    </row>
    <row r="7" spans="2:19" s="215" customFormat="1" ht="12.75" customHeight="1" x14ac:dyDescent="0.2">
      <c r="B7" s="220"/>
      <c r="C7" s="99"/>
      <c r="D7" s="99"/>
      <c r="E7" s="99"/>
      <c r="F7" s="220"/>
      <c r="G7" s="220"/>
      <c r="H7" s="221"/>
      <c r="I7" s="220"/>
      <c r="J7" s="220"/>
    </row>
    <row r="8" spans="2:19" s="215" customFormat="1" ht="14.45" customHeight="1" x14ac:dyDescent="0.2">
      <c r="C8" s="98"/>
      <c r="E8" s="223"/>
      <c r="F8" s="223" t="s">
        <v>527</v>
      </c>
      <c r="G8" s="223"/>
      <c r="H8" s="223"/>
      <c r="I8" s="223"/>
    </row>
    <row r="9" spans="2:19" s="215" customFormat="1" ht="49.9" customHeight="1" x14ac:dyDescent="0.2">
      <c r="B9" s="220"/>
      <c r="C9" s="225"/>
      <c r="D9" s="226" t="s">
        <v>528</v>
      </c>
      <c r="E9" s="182" t="s">
        <v>529</v>
      </c>
      <c r="F9" s="227" t="s">
        <v>530</v>
      </c>
      <c r="G9" s="265" t="s">
        <v>531</v>
      </c>
      <c r="H9" s="226" t="s">
        <v>532</v>
      </c>
      <c r="I9" s="220"/>
      <c r="J9" s="182" t="s">
        <v>533</v>
      </c>
    </row>
    <row r="10" spans="2:19" s="215" customFormat="1" ht="25.5" customHeight="1" x14ac:dyDescent="0.2">
      <c r="B10" s="266" t="s">
        <v>534</v>
      </c>
      <c r="C10" s="267" t="s">
        <v>535</v>
      </c>
      <c r="D10" s="268">
        <v>90.533773168635051</v>
      </c>
      <c r="E10" s="268">
        <v>94.444988735823529</v>
      </c>
      <c r="F10" s="268">
        <v>97.87168494817378</v>
      </c>
      <c r="G10" s="268">
        <v>96.485713503749523</v>
      </c>
      <c r="H10" s="268">
        <v>98.540062660007933</v>
      </c>
      <c r="I10" s="269"/>
      <c r="J10" s="268">
        <v>95.026870548686446</v>
      </c>
      <c r="M10" s="270"/>
      <c r="N10" s="270"/>
      <c r="O10" s="270"/>
      <c r="P10" s="270"/>
      <c r="Q10" s="270"/>
      <c r="R10" s="270"/>
      <c r="S10" s="270"/>
    </row>
    <row r="11" spans="2:19" s="215" customFormat="1" ht="27.75" customHeight="1" x14ac:dyDescent="0.2">
      <c r="B11" s="271"/>
      <c r="C11" s="272" t="s">
        <v>536</v>
      </c>
      <c r="D11" s="273">
        <v>9.4662268313649438</v>
      </c>
      <c r="E11" s="273">
        <v>5.5550112641764668</v>
      </c>
      <c r="F11" s="273">
        <v>2.1283150518262253</v>
      </c>
      <c r="G11" s="273">
        <v>3.5142864962504792</v>
      </c>
      <c r="H11" s="273">
        <v>1.4599373399920719</v>
      </c>
      <c r="I11" s="274"/>
      <c r="J11" s="273">
        <v>4.9731294513135547</v>
      </c>
      <c r="M11" s="270"/>
      <c r="N11" s="270"/>
      <c r="O11" s="270"/>
      <c r="P11" s="270"/>
      <c r="Q11" s="270"/>
      <c r="R11" s="270"/>
      <c r="S11" s="270"/>
    </row>
    <row r="12" spans="2:19" s="215" customFormat="1" ht="15" customHeight="1" x14ac:dyDescent="0.2">
      <c r="C12" s="267" t="s">
        <v>537</v>
      </c>
      <c r="D12" s="268">
        <v>74.992467575403381</v>
      </c>
      <c r="E12" s="268">
        <v>93.719727132097475</v>
      </c>
      <c r="F12" s="268">
        <v>89.312805923563559</v>
      </c>
      <c r="G12" s="268">
        <v>100</v>
      </c>
      <c r="H12" s="268">
        <v>100</v>
      </c>
      <c r="I12" s="269"/>
      <c r="J12" s="268">
        <v>86.710864865041145</v>
      </c>
      <c r="M12" s="270"/>
      <c r="N12" s="270"/>
      <c r="O12" s="270"/>
      <c r="P12" s="270"/>
      <c r="Q12" s="270"/>
      <c r="R12" s="270"/>
      <c r="S12" s="270"/>
    </row>
    <row r="13" spans="2:19" s="215" customFormat="1" ht="25.15" customHeight="1" x14ac:dyDescent="0.2">
      <c r="B13" s="275" t="s">
        <v>538</v>
      </c>
      <c r="C13" s="276" t="s">
        <v>539</v>
      </c>
      <c r="D13" s="268">
        <v>25.007532424596619</v>
      </c>
      <c r="E13" s="268">
        <v>6.2802728679025179</v>
      </c>
      <c r="F13" s="268">
        <v>10.687194076436439</v>
      </c>
      <c r="G13" s="268" t="s">
        <v>156</v>
      </c>
      <c r="H13" s="268" t="s">
        <v>156</v>
      </c>
      <c r="I13" s="269"/>
      <c r="J13" s="268">
        <v>13.289135134958862</v>
      </c>
      <c r="M13" s="270"/>
      <c r="N13" s="270"/>
      <c r="O13" s="270"/>
      <c r="P13" s="270"/>
      <c r="Q13" s="270"/>
      <c r="R13" s="270"/>
      <c r="S13" s="270"/>
    </row>
    <row r="14" spans="2:19" s="215" customFormat="1" ht="28.15" customHeight="1" x14ac:dyDescent="0.2">
      <c r="B14" s="271"/>
      <c r="C14" s="272" t="s">
        <v>540</v>
      </c>
      <c r="D14" s="273" t="s">
        <v>156</v>
      </c>
      <c r="E14" s="273" t="s">
        <v>156</v>
      </c>
      <c r="F14" s="273" t="s">
        <v>156</v>
      </c>
      <c r="G14" s="273" t="s">
        <v>156</v>
      </c>
      <c r="H14" s="273" t="s">
        <v>156</v>
      </c>
      <c r="I14" s="274"/>
      <c r="J14" s="273" t="s">
        <v>156</v>
      </c>
      <c r="M14" s="270"/>
      <c r="N14" s="270"/>
      <c r="O14" s="270"/>
      <c r="P14" s="270"/>
      <c r="Q14" s="270"/>
      <c r="R14" s="270"/>
      <c r="S14" s="270"/>
    </row>
    <row r="15" spans="2:19" s="215" customFormat="1" ht="19.5" customHeight="1" x14ac:dyDescent="0.2">
      <c r="C15" s="277" t="s">
        <v>537</v>
      </c>
      <c r="D15" s="268">
        <v>94.774796138596116</v>
      </c>
      <c r="E15" s="268">
        <v>91.832814928983254</v>
      </c>
      <c r="F15" s="268">
        <v>95.400186162951215</v>
      </c>
      <c r="G15" s="268">
        <v>97.625850712500224</v>
      </c>
      <c r="H15" s="268">
        <v>99.643760626830485</v>
      </c>
      <c r="I15" s="269"/>
      <c r="J15" s="268">
        <v>95.213507729533092</v>
      </c>
      <c r="M15" s="270"/>
      <c r="N15" s="270"/>
      <c r="O15" s="270"/>
      <c r="P15" s="270"/>
      <c r="Q15" s="270"/>
      <c r="R15" s="270"/>
      <c r="S15" s="270"/>
    </row>
    <row r="16" spans="2:19" s="215" customFormat="1" ht="24" customHeight="1" x14ac:dyDescent="0.2">
      <c r="B16" s="275" t="s">
        <v>541</v>
      </c>
      <c r="C16" s="278" t="s">
        <v>539</v>
      </c>
      <c r="D16" s="268">
        <v>3.3024065314695381</v>
      </c>
      <c r="E16" s="268">
        <v>4.0770079373613548</v>
      </c>
      <c r="F16" s="268">
        <v>3.2676350886980079</v>
      </c>
      <c r="G16" s="268">
        <v>0.94650318389986676</v>
      </c>
      <c r="H16" s="268" t="s">
        <v>156</v>
      </c>
      <c r="I16" s="269"/>
      <c r="J16" s="268">
        <v>2.6998093888380947</v>
      </c>
      <c r="M16" s="270"/>
      <c r="N16" s="270"/>
      <c r="O16" s="270"/>
      <c r="P16" s="270"/>
      <c r="Q16" s="270"/>
      <c r="R16" s="270"/>
      <c r="S16" s="270"/>
    </row>
    <row r="17" spans="2:19" s="215" customFormat="1" ht="21.75" customHeight="1" x14ac:dyDescent="0.2">
      <c r="B17" s="271"/>
      <c r="C17" s="279" t="s">
        <v>540</v>
      </c>
      <c r="D17" s="273">
        <v>1.9227973299343493</v>
      </c>
      <c r="E17" s="273">
        <v>4.0901771336553949</v>
      </c>
      <c r="F17" s="273">
        <v>1.3321787483507788</v>
      </c>
      <c r="G17" s="273">
        <v>1.4276461035999051</v>
      </c>
      <c r="H17" s="273" t="s">
        <v>156</v>
      </c>
      <c r="I17" s="274"/>
      <c r="J17" s="273">
        <v>2.0866828816288172</v>
      </c>
      <c r="M17" s="270"/>
      <c r="N17" s="270"/>
      <c r="O17" s="270"/>
      <c r="P17" s="270"/>
      <c r="Q17" s="270"/>
      <c r="R17" s="270"/>
      <c r="S17" s="270"/>
    </row>
    <row r="18" spans="2:19" s="215" customFormat="1" ht="22.9" customHeight="1" x14ac:dyDescent="0.2">
      <c r="C18" s="277" t="s">
        <v>537</v>
      </c>
      <c r="D18" s="268">
        <v>81.401375120510068</v>
      </c>
      <c r="E18" s="268">
        <v>84.489102888328674</v>
      </c>
      <c r="F18" s="268">
        <v>91.793599893978012</v>
      </c>
      <c r="G18" s="268">
        <v>92.475869870636956</v>
      </c>
      <c r="H18" s="268">
        <v>94.176693262870941</v>
      </c>
      <c r="I18" s="269"/>
      <c r="J18" s="268">
        <v>87.71631960098992</v>
      </c>
      <c r="M18" s="270"/>
      <c r="N18" s="270"/>
      <c r="O18" s="270"/>
      <c r="P18" s="270"/>
      <c r="Q18" s="270"/>
      <c r="R18" s="270"/>
      <c r="S18" s="270"/>
    </row>
    <row r="19" spans="2:19" s="215" customFormat="1" ht="27.6" customHeight="1" x14ac:dyDescent="0.2">
      <c r="B19" s="275" t="s">
        <v>542</v>
      </c>
      <c r="C19" s="278" t="s">
        <v>539</v>
      </c>
      <c r="D19" s="268">
        <v>11.342951554597592</v>
      </c>
      <c r="E19" s="268">
        <v>8.5213992802078398</v>
      </c>
      <c r="F19" s="268">
        <v>4.0343516786756686</v>
      </c>
      <c r="G19" s="268">
        <v>3.8058550915029103</v>
      </c>
      <c r="H19" s="268">
        <v>0.86376134946804972</v>
      </c>
      <c r="I19" s="269"/>
      <c r="J19" s="268">
        <v>6.5693684980282621</v>
      </c>
      <c r="M19" s="270"/>
      <c r="N19" s="270"/>
      <c r="O19" s="270"/>
      <c r="P19" s="270"/>
      <c r="Q19" s="270"/>
      <c r="R19" s="270"/>
      <c r="S19" s="270"/>
    </row>
    <row r="20" spans="2:19" s="215" customFormat="1" ht="22.15" customHeight="1" x14ac:dyDescent="0.2">
      <c r="B20" s="271"/>
      <c r="C20" s="279" t="s">
        <v>540</v>
      </c>
      <c r="D20" s="273">
        <v>7.2556733248923351</v>
      </c>
      <c r="E20" s="273">
        <v>6.9894978314634937</v>
      </c>
      <c r="F20" s="273">
        <v>4.1720484273463176</v>
      </c>
      <c r="G20" s="273">
        <v>3.7182750378601273</v>
      </c>
      <c r="H20" s="273">
        <v>4.9595453876610156</v>
      </c>
      <c r="I20" s="274"/>
      <c r="J20" s="273">
        <v>5.7143119009818255</v>
      </c>
      <c r="M20" s="270"/>
      <c r="N20" s="270"/>
      <c r="O20" s="270"/>
      <c r="P20" s="270"/>
      <c r="Q20" s="270"/>
      <c r="R20" s="270"/>
      <c r="S20" s="270"/>
    </row>
    <row r="21" spans="2:19" s="215" customFormat="1" ht="21.75" customHeight="1" x14ac:dyDescent="0.2">
      <c r="C21" s="278" t="s">
        <v>537</v>
      </c>
      <c r="D21" s="268">
        <v>44.439767547889964</v>
      </c>
      <c r="E21" s="268">
        <v>59.945995674874844</v>
      </c>
      <c r="F21" s="268">
        <v>73.0415855282764</v>
      </c>
      <c r="G21" s="268">
        <v>83.668281423905711</v>
      </c>
      <c r="H21" s="268">
        <v>95.744188396849509</v>
      </c>
      <c r="I21" s="269"/>
      <c r="J21" s="268">
        <v>67.165555211330442</v>
      </c>
      <c r="M21" s="270"/>
      <c r="N21" s="270"/>
      <c r="O21" s="270"/>
      <c r="P21" s="270"/>
      <c r="Q21" s="270"/>
      <c r="R21" s="270"/>
      <c r="S21" s="270"/>
    </row>
    <row r="22" spans="2:19" s="215" customFormat="1" ht="28.5" x14ac:dyDescent="0.2">
      <c r="B22" s="275" t="s">
        <v>543</v>
      </c>
      <c r="C22" s="278" t="s">
        <v>539</v>
      </c>
      <c r="D22" s="268">
        <v>46.965037610435218</v>
      </c>
      <c r="E22" s="268">
        <v>35.44698933852667</v>
      </c>
      <c r="F22" s="268">
        <v>20.997279717293207</v>
      </c>
      <c r="G22" s="268">
        <v>11.430246136442426</v>
      </c>
      <c r="H22" s="268">
        <v>1.6697116937943761</v>
      </c>
      <c r="I22" s="269"/>
      <c r="J22" s="268">
        <v>27.190803983943997</v>
      </c>
      <c r="M22" s="270"/>
      <c r="N22" s="270"/>
      <c r="O22" s="270"/>
      <c r="P22" s="270"/>
      <c r="Q22" s="270"/>
      <c r="R22" s="270"/>
      <c r="S22" s="270"/>
    </row>
    <row r="23" spans="2:19" s="215" customFormat="1" ht="19.899999999999999" customHeight="1" x14ac:dyDescent="0.2">
      <c r="B23" s="271"/>
      <c r="C23" s="279" t="s">
        <v>540</v>
      </c>
      <c r="D23" s="273">
        <v>8.5951948416748181</v>
      </c>
      <c r="E23" s="273">
        <v>4.6070149865984842</v>
      </c>
      <c r="F23" s="273">
        <v>5.9611347544303905</v>
      </c>
      <c r="G23" s="273">
        <v>4.9014724396518696</v>
      </c>
      <c r="H23" s="273">
        <v>2.5860999093561143</v>
      </c>
      <c r="I23" s="274"/>
      <c r="J23" s="273">
        <v>5.6436408047255675</v>
      </c>
      <c r="M23" s="270"/>
      <c r="N23" s="270"/>
      <c r="O23" s="270"/>
      <c r="P23" s="270"/>
      <c r="Q23" s="270"/>
      <c r="R23" s="270"/>
      <c r="S23" s="270"/>
    </row>
    <row r="24" spans="2:19" s="215" customFormat="1" ht="19.899999999999999" customHeight="1" x14ac:dyDescent="0.2">
      <c r="C24" s="278" t="s">
        <v>544</v>
      </c>
      <c r="D24" s="268">
        <v>71.122525749985527</v>
      </c>
      <c r="E24" s="268">
        <v>72.674236299455842</v>
      </c>
      <c r="F24" s="268">
        <v>79.642321506816671</v>
      </c>
      <c r="G24" s="268">
        <v>83.855255715510793</v>
      </c>
      <c r="H24" s="268">
        <v>83.373680597338492</v>
      </c>
      <c r="I24" s="269"/>
      <c r="J24" s="268">
        <v>76.839414503855465</v>
      </c>
      <c r="M24" s="270"/>
      <c r="N24" s="270"/>
      <c r="O24" s="270"/>
      <c r="P24" s="270"/>
      <c r="Q24" s="270"/>
      <c r="R24" s="270"/>
      <c r="S24" s="270"/>
    </row>
    <row r="25" spans="2:19" s="215" customFormat="1" ht="20.45" customHeight="1" x14ac:dyDescent="0.2">
      <c r="B25" s="275" t="s">
        <v>545</v>
      </c>
      <c r="C25" s="278" t="s">
        <v>546</v>
      </c>
      <c r="D25" s="268">
        <v>7.82457967921383</v>
      </c>
      <c r="E25" s="268">
        <v>5.8165100833296828</v>
      </c>
      <c r="F25" s="268">
        <v>4.0462167046382191</v>
      </c>
      <c r="G25" s="268">
        <v>2.0241939898188188</v>
      </c>
      <c r="H25" s="268" t="s">
        <v>156</v>
      </c>
      <c r="I25" s="269"/>
      <c r="J25" s="268">
        <v>4.5983508538322191</v>
      </c>
      <c r="M25" s="270"/>
      <c r="N25" s="270"/>
      <c r="O25" s="270"/>
      <c r="P25" s="270"/>
      <c r="Q25" s="270"/>
      <c r="R25" s="270"/>
      <c r="S25" s="270"/>
    </row>
    <row r="26" spans="2:19" s="215" customFormat="1" ht="15.75" customHeight="1" x14ac:dyDescent="0.2">
      <c r="B26" s="271"/>
      <c r="C26" s="279" t="s">
        <v>540</v>
      </c>
      <c r="D26" s="273">
        <v>21.052894570800639</v>
      </c>
      <c r="E26" s="273">
        <v>21.509253617214476</v>
      </c>
      <c r="F26" s="273">
        <v>16.311461788545117</v>
      </c>
      <c r="G26" s="273">
        <v>14.120550294670389</v>
      </c>
      <c r="H26" s="273">
        <v>16.626319402661505</v>
      </c>
      <c r="I26" s="274"/>
      <c r="J26" s="273">
        <v>18.562234642312319</v>
      </c>
      <c r="M26" s="270"/>
      <c r="N26" s="270"/>
      <c r="O26" s="270"/>
      <c r="P26" s="270"/>
      <c r="Q26" s="270"/>
      <c r="R26" s="270"/>
      <c r="S26" s="270"/>
    </row>
    <row r="27" spans="2:19" s="215" customFormat="1" ht="21.75" customHeight="1" x14ac:dyDescent="0.2">
      <c r="C27" s="278" t="s">
        <v>544</v>
      </c>
      <c r="D27" s="268">
        <v>56.917257042516944</v>
      </c>
      <c r="E27" s="268">
        <v>60.677788796359351</v>
      </c>
      <c r="F27" s="268">
        <v>60.359260496645007</v>
      </c>
      <c r="G27" s="268">
        <v>65.856368712025841</v>
      </c>
      <c r="H27" s="268">
        <v>71.573009172784211</v>
      </c>
      <c r="I27" s="269"/>
      <c r="J27" s="268">
        <v>61.931577281477921</v>
      </c>
      <c r="M27" s="270"/>
      <c r="N27" s="270"/>
      <c r="O27" s="270"/>
      <c r="P27" s="270"/>
      <c r="Q27" s="270"/>
      <c r="R27" s="270"/>
      <c r="S27" s="270"/>
    </row>
    <row r="28" spans="2:19" s="215" customFormat="1" ht="27.6" customHeight="1" x14ac:dyDescent="0.2">
      <c r="B28" s="275" t="s">
        <v>547</v>
      </c>
      <c r="C28" s="278" t="s">
        <v>546</v>
      </c>
      <c r="D28" s="268">
        <v>6.9825406840596402</v>
      </c>
      <c r="E28" s="268">
        <v>3.7445653833337982</v>
      </c>
      <c r="F28" s="268">
        <v>0.84137605158996553</v>
      </c>
      <c r="G28" s="268">
        <v>1.3840385352236029</v>
      </c>
      <c r="H28" s="268" t="s">
        <v>156</v>
      </c>
      <c r="I28" s="269"/>
      <c r="J28" s="268">
        <v>3.0991874887881958</v>
      </c>
      <c r="M28" s="270"/>
      <c r="N28" s="270"/>
      <c r="O28" s="270"/>
      <c r="P28" s="270"/>
      <c r="Q28" s="270"/>
      <c r="R28" s="270"/>
      <c r="S28" s="270"/>
    </row>
    <row r="29" spans="2:19" s="215" customFormat="1" ht="22.15" customHeight="1" x14ac:dyDescent="0.2">
      <c r="B29" s="271"/>
      <c r="C29" s="279" t="s">
        <v>540</v>
      </c>
      <c r="D29" s="273">
        <v>36.10020227342342</v>
      </c>
      <c r="E29" s="273">
        <v>35.577645820306849</v>
      </c>
      <c r="F29" s="273">
        <v>38.799363451765025</v>
      </c>
      <c r="G29" s="273">
        <v>32.759592752750564</v>
      </c>
      <c r="H29" s="273">
        <v>28.426990827215789</v>
      </c>
      <c r="I29" s="274"/>
      <c r="J29" s="273">
        <v>34.969235229733883</v>
      </c>
      <c r="M29" s="270"/>
      <c r="N29" s="270"/>
      <c r="O29" s="270"/>
      <c r="P29" s="270"/>
      <c r="Q29" s="270"/>
      <c r="R29" s="270"/>
      <c r="S29" s="270"/>
    </row>
    <row r="30" spans="2:19" s="215" customFormat="1" ht="18" customHeight="1" x14ac:dyDescent="0.2">
      <c r="C30" s="278" t="s">
        <v>544</v>
      </c>
      <c r="D30" s="268">
        <v>76.789889964163365</v>
      </c>
      <c r="E30" s="268">
        <v>74.533378079391852</v>
      </c>
      <c r="F30" s="268">
        <v>82.353646131362737</v>
      </c>
      <c r="G30" s="268">
        <v>84.27070475701133</v>
      </c>
      <c r="H30" s="268">
        <v>89.372086288994112</v>
      </c>
      <c r="I30" s="269"/>
      <c r="J30" s="268">
        <v>80.013152215920329</v>
      </c>
      <c r="M30" s="270"/>
      <c r="N30" s="270"/>
      <c r="O30" s="270"/>
      <c r="P30" s="270"/>
      <c r="Q30" s="270"/>
      <c r="R30" s="270"/>
      <c r="S30" s="270"/>
    </row>
    <row r="31" spans="2:19" s="215" customFormat="1" ht="24" customHeight="1" x14ac:dyDescent="0.2">
      <c r="B31" s="275" t="s">
        <v>548</v>
      </c>
      <c r="C31" s="278" t="s">
        <v>546</v>
      </c>
      <c r="D31" s="268">
        <v>7.2918870277694454</v>
      </c>
      <c r="E31" s="268">
        <v>5.9783062604493944</v>
      </c>
      <c r="F31" s="268">
        <v>3.8908674007997943</v>
      </c>
      <c r="G31" s="268">
        <v>2.2049596750472116</v>
      </c>
      <c r="H31" s="268">
        <v>1.0067944240848239</v>
      </c>
      <c r="I31" s="269"/>
      <c r="J31" s="268">
        <v>4.7031872901192493</v>
      </c>
      <c r="M31" s="270"/>
      <c r="N31" s="270"/>
      <c r="O31" s="270"/>
      <c r="P31" s="270"/>
      <c r="Q31" s="270"/>
      <c r="R31" s="270"/>
      <c r="S31" s="270"/>
    </row>
    <row r="32" spans="2:19" s="215" customFormat="1" ht="15.6" customHeight="1" x14ac:dyDescent="0.2">
      <c r="B32" s="271"/>
      <c r="C32" s="279" t="s">
        <v>540</v>
      </c>
      <c r="D32" s="273">
        <v>15.918223008067189</v>
      </c>
      <c r="E32" s="273">
        <v>19.488315660158747</v>
      </c>
      <c r="F32" s="273">
        <v>13.755486467837468</v>
      </c>
      <c r="G32" s="273">
        <v>13.52433556794146</v>
      </c>
      <c r="H32" s="273">
        <v>9.6211192869210684</v>
      </c>
      <c r="I32" s="274"/>
      <c r="J32" s="273">
        <v>15.283660493960417</v>
      </c>
      <c r="M32" s="270"/>
      <c r="N32" s="270"/>
      <c r="O32" s="270"/>
      <c r="P32" s="270"/>
      <c r="Q32" s="270"/>
      <c r="R32" s="270"/>
      <c r="S32" s="270"/>
    </row>
    <row r="33" spans="2:19" s="215" customFormat="1" ht="20.45" customHeight="1" x14ac:dyDescent="0.2">
      <c r="C33" s="278" t="s">
        <v>544</v>
      </c>
      <c r="D33" s="268">
        <v>53.622033222816732</v>
      </c>
      <c r="E33" s="268">
        <v>51.433660748481941</v>
      </c>
      <c r="F33" s="268">
        <v>68.901494464532604</v>
      </c>
      <c r="G33" s="268">
        <v>75.465668617080468</v>
      </c>
      <c r="H33" s="268">
        <v>79.907954009055999</v>
      </c>
      <c r="I33" s="269"/>
      <c r="J33" s="268">
        <v>62.30796716343653</v>
      </c>
      <c r="M33" s="270"/>
      <c r="N33" s="270"/>
      <c r="O33" s="270"/>
      <c r="P33" s="270"/>
      <c r="Q33" s="270"/>
      <c r="R33" s="270"/>
      <c r="S33" s="270"/>
    </row>
    <row r="34" spans="2:19" s="215" customFormat="1" ht="24" customHeight="1" x14ac:dyDescent="0.2">
      <c r="B34" s="275" t="s">
        <v>549</v>
      </c>
      <c r="C34" s="278" t="s">
        <v>546</v>
      </c>
      <c r="D34" s="268">
        <v>2.1427013176425969</v>
      </c>
      <c r="E34" s="268">
        <v>4.7499928151270607</v>
      </c>
      <c r="F34" s="268">
        <v>0.81077898532334725</v>
      </c>
      <c r="G34" s="268" t="s">
        <v>156</v>
      </c>
      <c r="H34" s="268">
        <v>0.59601163176941585</v>
      </c>
      <c r="I34" s="269"/>
      <c r="J34" s="268">
        <v>2.1865713833420024</v>
      </c>
      <c r="M34" s="270"/>
      <c r="N34" s="270"/>
      <c r="O34" s="270"/>
      <c r="P34" s="270"/>
      <c r="Q34" s="270"/>
      <c r="R34" s="270"/>
      <c r="S34" s="270"/>
    </row>
    <row r="35" spans="2:19" s="215" customFormat="1" ht="17.45" customHeight="1" x14ac:dyDescent="0.2">
      <c r="B35" s="271"/>
      <c r="C35" s="279" t="s">
        <v>540</v>
      </c>
      <c r="D35" s="273">
        <v>44.23526545954067</v>
      </c>
      <c r="E35" s="273">
        <v>43.816346436391001</v>
      </c>
      <c r="F35" s="273">
        <v>30.287726550144047</v>
      </c>
      <c r="G35" s="273">
        <v>24.534331382919529</v>
      </c>
      <c r="H35" s="273">
        <v>19.496034359174587</v>
      </c>
      <c r="I35" s="274"/>
      <c r="J35" s="273">
        <v>35.505461453221464</v>
      </c>
      <c r="M35" s="270"/>
      <c r="N35" s="270"/>
      <c r="O35" s="270"/>
      <c r="P35" s="270"/>
      <c r="Q35" s="270"/>
      <c r="R35" s="270"/>
      <c r="S35" s="270"/>
    </row>
    <row r="36" spans="2:19" s="215" customFormat="1" ht="22.15" customHeight="1" x14ac:dyDescent="0.2">
      <c r="C36" s="278" t="s">
        <v>544</v>
      </c>
      <c r="D36" s="268">
        <v>58.181910573409162</v>
      </c>
      <c r="E36" s="268">
        <v>59.303227382370004</v>
      </c>
      <c r="F36" s="268">
        <v>70.106344631821656</v>
      </c>
      <c r="G36" s="268">
        <v>74.814348532121812</v>
      </c>
      <c r="H36" s="268">
        <v>80.189729016149897</v>
      </c>
      <c r="I36" s="269"/>
      <c r="J36" s="268">
        <v>66.37371149960974</v>
      </c>
      <c r="M36" s="270"/>
      <c r="N36" s="270"/>
      <c r="O36" s="270"/>
      <c r="P36" s="270"/>
      <c r="Q36" s="270"/>
      <c r="R36" s="270"/>
      <c r="S36" s="270"/>
    </row>
    <row r="37" spans="2:19" s="215" customFormat="1" ht="24" customHeight="1" x14ac:dyDescent="0.2">
      <c r="B37" s="275" t="s">
        <v>550</v>
      </c>
      <c r="C37" s="278" t="s">
        <v>546</v>
      </c>
      <c r="D37" s="268">
        <v>11.923601906705795</v>
      </c>
      <c r="E37" s="268">
        <v>8.9744355632021851</v>
      </c>
      <c r="F37" s="268">
        <v>4.185197096468559</v>
      </c>
      <c r="G37" s="268">
        <v>1.9718284160782382</v>
      </c>
      <c r="H37" s="268" t="s">
        <v>156</v>
      </c>
      <c r="I37" s="269"/>
      <c r="J37" s="268">
        <v>6.4663598305516867</v>
      </c>
      <c r="M37" s="270"/>
      <c r="N37" s="270"/>
      <c r="O37" s="270"/>
      <c r="P37" s="270"/>
      <c r="Q37" s="270"/>
      <c r="R37" s="270"/>
      <c r="S37" s="270"/>
    </row>
    <row r="38" spans="2:19" s="215" customFormat="1" ht="19.899999999999999" customHeight="1" x14ac:dyDescent="0.2">
      <c r="B38" s="271"/>
      <c r="C38" s="279" t="s">
        <v>540</v>
      </c>
      <c r="D38" s="273">
        <v>29.894487519885043</v>
      </c>
      <c r="E38" s="273">
        <v>31.722337054427811</v>
      </c>
      <c r="F38" s="273">
        <v>25.708458271709787</v>
      </c>
      <c r="G38" s="273">
        <v>23.213823051799952</v>
      </c>
      <c r="H38" s="273">
        <v>19.810270983850099</v>
      </c>
      <c r="I38" s="274"/>
      <c r="J38" s="273">
        <v>27.159928669838575</v>
      </c>
      <c r="M38" s="270"/>
      <c r="N38" s="270"/>
      <c r="O38" s="270"/>
      <c r="P38" s="270"/>
      <c r="Q38" s="270"/>
      <c r="R38" s="270"/>
      <c r="S38" s="270"/>
    </row>
    <row r="39" spans="2:19" s="215" customFormat="1" ht="25.15" customHeight="1" x14ac:dyDescent="0.2">
      <c r="C39" s="278" t="s">
        <v>544</v>
      </c>
      <c r="D39" s="268">
        <v>94.196601862948114</v>
      </c>
      <c r="E39" s="268">
        <v>95.983474782714893</v>
      </c>
      <c r="F39" s="268">
        <v>96.135019832286815</v>
      </c>
      <c r="G39" s="268">
        <v>97.006176218366264</v>
      </c>
      <c r="H39" s="268">
        <v>98.826656528794757</v>
      </c>
      <c r="I39" s="269"/>
      <c r="J39" s="268">
        <v>96.10793332555329</v>
      </c>
      <c r="M39" s="270"/>
      <c r="N39" s="270"/>
      <c r="O39" s="270"/>
      <c r="P39" s="270"/>
      <c r="Q39" s="270"/>
      <c r="R39" s="270"/>
      <c r="S39" s="270"/>
    </row>
    <row r="40" spans="2:19" s="215" customFormat="1" ht="25.5" customHeight="1" x14ac:dyDescent="0.2">
      <c r="B40" s="275" t="s">
        <v>551</v>
      </c>
      <c r="C40" s="278" t="s">
        <v>546</v>
      </c>
      <c r="D40" s="268">
        <v>3.4814178054251057</v>
      </c>
      <c r="E40" s="268">
        <v>1.2908998464036279</v>
      </c>
      <c r="F40" s="268">
        <v>2.1252273696312924</v>
      </c>
      <c r="G40" s="268" t="s">
        <v>156</v>
      </c>
      <c r="H40" s="268" t="s">
        <v>156</v>
      </c>
      <c r="I40" s="269"/>
      <c r="J40" s="268">
        <v>1.6621315706768334</v>
      </c>
      <c r="M40" s="270"/>
      <c r="N40" s="270"/>
      <c r="O40" s="270"/>
      <c r="P40" s="270"/>
      <c r="Q40" s="270"/>
      <c r="R40" s="270"/>
      <c r="S40" s="270"/>
    </row>
    <row r="41" spans="2:19" s="215" customFormat="1" ht="18" customHeight="1" x14ac:dyDescent="0.2">
      <c r="B41" s="271"/>
      <c r="C41" s="279" t="s">
        <v>540</v>
      </c>
      <c r="D41" s="273">
        <v>2.3219803316267837</v>
      </c>
      <c r="E41" s="273">
        <v>2.7256253708814731</v>
      </c>
      <c r="F41" s="273">
        <v>1.7397527980818901</v>
      </c>
      <c r="G41" s="273">
        <v>2.7944879303738572</v>
      </c>
      <c r="H41" s="273">
        <v>1.1733434712052495</v>
      </c>
      <c r="I41" s="274"/>
      <c r="J41" s="273">
        <v>2.2299351037698809</v>
      </c>
      <c r="M41" s="270"/>
      <c r="N41" s="270"/>
      <c r="O41" s="270"/>
      <c r="P41" s="270"/>
      <c r="Q41" s="270"/>
      <c r="R41" s="270"/>
      <c r="S41" s="270"/>
    </row>
    <row r="42" spans="2:19" s="215" customFormat="1" ht="19.899999999999999" customHeight="1" x14ac:dyDescent="0.2">
      <c r="C42" s="278" t="s">
        <v>544</v>
      </c>
      <c r="D42" s="268">
        <v>97.467898092588442</v>
      </c>
      <c r="E42" s="268">
        <v>98.292783625591255</v>
      </c>
      <c r="F42" s="268">
        <v>99.309677524553152</v>
      </c>
      <c r="G42" s="268">
        <v>98.397741164449798</v>
      </c>
      <c r="H42" s="268">
        <v>99.920457502889235</v>
      </c>
      <c r="I42" s="269"/>
      <c r="J42" s="268">
        <v>98.526996344777004</v>
      </c>
      <c r="M42" s="270"/>
      <c r="N42" s="270"/>
      <c r="O42" s="270"/>
      <c r="P42" s="270"/>
      <c r="Q42" s="270"/>
      <c r="R42" s="270"/>
      <c r="S42" s="270"/>
    </row>
    <row r="43" spans="2:19" s="215" customFormat="1" ht="19.149999999999999" customHeight="1" x14ac:dyDescent="0.2">
      <c r="B43" s="275" t="s">
        <v>552</v>
      </c>
      <c r="C43" s="278" t="s">
        <v>546</v>
      </c>
      <c r="D43" s="268">
        <v>1.5622340132712822</v>
      </c>
      <c r="E43" s="268">
        <v>0.87426470881074991</v>
      </c>
      <c r="F43" s="268" t="s">
        <v>156</v>
      </c>
      <c r="G43" s="268">
        <v>0.90950973415804548</v>
      </c>
      <c r="H43" s="268" t="s">
        <v>156</v>
      </c>
      <c r="I43" s="269"/>
      <c r="J43" s="268">
        <v>0.75705038812081915</v>
      </c>
      <c r="M43" s="270"/>
      <c r="N43" s="270"/>
      <c r="O43" s="270"/>
      <c r="P43" s="270"/>
      <c r="Q43" s="270"/>
      <c r="R43" s="270"/>
      <c r="S43" s="270"/>
    </row>
    <row r="44" spans="2:19" s="215" customFormat="1" ht="19.899999999999999" customHeight="1" x14ac:dyDescent="0.2">
      <c r="B44" s="271"/>
      <c r="C44" s="279" t="s">
        <v>540</v>
      </c>
      <c r="D44" s="273">
        <v>0.96986789414028152</v>
      </c>
      <c r="E44" s="273">
        <v>0.83295166559799705</v>
      </c>
      <c r="F44" s="273">
        <v>0.69032247544685521</v>
      </c>
      <c r="G44" s="273">
        <v>0.69274910139215795</v>
      </c>
      <c r="H44" s="273" t="s">
        <v>156</v>
      </c>
      <c r="I44" s="274"/>
      <c r="J44" s="273">
        <v>0.71595326710218143</v>
      </c>
      <c r="M44" s="270"/>
      <c r="N44" s="270"/>
      <c r="O44" s="270"/>
      <c r="P44" s="270"/>
      <c r="Q44" s="270"/>
      <c r="R44" s="270"/>
      <c r="S44" s="270"/>
    </row>
    <row r="45" spans="2:19" s="215" customFormat="1" ht="21" customHeight="1" x14ac:dyDescent="0.2">
      <c r="B45" s="215" t="s">
        <v>457</v>
      </c>
      <c r="C45" s="144"/>
      <c r="D45" s="144"/>
      <c r="E45" s="106"/>
      <c r="F45" s="212"/>
      <c r="G45" s="212"/>
      <c r="H45" s="145"/>
      <c r="I45" s="145"/>
      <c r="J45" s="217"/>
    </row>
    <row r="46" spans="2:19" s="215" customFormat="1" ht="16.5" customHeight="1" x14ac:dyDescent="0.2">
      <c r="B46" s="215" t="s">
        <v>553</v>
      </c>
      <c r="C46" s="144"/>
      <c r="D46" s="144"/>
      <c r="E46" s="106"/>
      <c r="F46" s="212"/>
      <c r="G46" s="212"/>
      <c r="H46" s="145"/>
      <c r="I46" s="145"/>
      <c r="J46" s="217"/>
    </row>
    <row r="47" spans="2:19" s="215" customFormat="1" ht="16.5" customHeight="1" x14ac:dyDescent="0.2">
      <c r="B47" s="215" t="s">
        <v>236</v>
      </c>
      <c r="C47" s="144"/>
      <c r="D47" s="144"/>
      <c r="E47" s="106"/>
      <c r="F47" s="212"/>
      <c r="G47" s="212"/>
      <c r="H47" s="145"/>
      <c r="I47" s="145"/>
      <c r="J47" s="217"/>
    </row>
    <row r="48" spans="2:19" s="215" customFormat="1" ht="16.5" customHeight="1" x14ac:dyDescent="0.2">
      <c r="B48" s="215" t="s">
        <v>237</v>
      </c>
      <c r="C48" s="144"/>
      <c r="D48" s="144"/>
      <c r="E48" s="106"/>
      <c r="F48" s="212"/>
      <c r="G48" s="212"/>
      <c r="H48" s="145"/>
      <c r="I48" s="145"/>
      <c r="J48" s="217"/>
    </row>
    <row r="49" spans="2:10" s="215" customFormat="1" ht="16.5" customHeight="1" x14ac:dyDescent="0.2">
      <c r="B49" s="215" t="s">
        <v>554</v>
      </c>
      <c r="C49" s="144"/>
      <c r="D49" s="144"/>
      <c r="E49" s="106"/>
      <c r="F49" s="212"/>
      <c r="G49" s="212"/>
      <c r="H49" s="145"/>
      <c r="I49" s="145"/>
      <c r="J49" s="217"/>
    </row>
    <row r="50" spans="2:10" s="215" customFormat="1" ht="16.5" customHeight="1" x14ac:dyDescent="0.2">
      <c r="B50" s="215" t="s">
        <v>555</v>
      </c>
      <c r="C50" s="144"/>
      <c r="D50" s="144"/>
      <c r="E50" s="106"/>
      <c r="F50" s="212"/>
      <c r="G50" s="212"/>
      <c r="H50" s="145"/>
      <c r="I50" s="145"/>
      <c r="J50" s="217"/>
    </row>
    <row r="51" spans="2:10" s="215" customFormat="1" ht="16.5" customHeight="1" x14ac:dyDescent="0.2">
      <c r="B51" s="215" t="s">
        <v>556</v>
      </c>
      <c r="C51" s="144"/>
      <c r="D51" s="144"/>
      <c r="E51" s="106"/>
      <c r="F51" s="212"/>
      <c r="G51" s="212"/>
      <c r="H51" s="145"/>
      <c r="I51" s="145"/>
      <c r="J51" s="217"/>
    </row>
    <row r="52" spans="2:10" s="215" customFormat="1" ht="16.5" customHeight="1" x14ac:dyDescent="0.2">
      <c r="B52" s="215" t="s">
        <v>557</v>
      </c>
      <c r="C52" s="144"/>
      <c r="D52" s="144"/>
      <c r="E52" s="106"/>
      <c r="F52" s="212"/>
      <c r="G52" s="212"/>
      <c r="H52" s="145"/>
      <c r="I52" s="145"/>
      <c r="J52" s="217"/>
    </row>
    <row r="53" spans="2:10" s="215" customFormat="1" ht="16.5" customHeight="1" x14ac:dyDescent="0.2">
      <c r="B53" s="215" t="s">
        <v>558</v>
      </c>
      <c r="C53" s="144"/>
      <c r="D53" s="144"/>
      <c r="E53" s="106"/>
      <c r="F53" s="212"/>
      <c r="G53" s="212"/>
      <c r="H53" s="145"/>
      <c r="I53" s="145"/>
      <c r="J53" s="217"/>
    </row>
    <row r="54" spans="2:10" s="215" customFormat="1" ht="16.5" customHeight="1" x14ac:dyDescent="0.2">
      <c r="B54" s="215" t="s">
        <v>460</v>
      </c>
      <c r="C54" s="144"/>
      <c r="D54" s="144"/>
      <c r="E54" s="106"/>
      <c r="F54" s="212"/>
      <c r="G54" s="212"/>
      <c r="H54" s="145"/>
      <c r="I54" s="145"/>
      <c r="J54" s="217"/>
    </row>
    <row r="55" spans="2:10" s="215" customFormat="1" ht="16.5" customHeight="1" x14ac:dyDescent="0.2">
      <c r="B55" s="242" t="s">
        <v>559</v>
      </c>
    </row>
    <row r="56" spans="2:10" s="215" customFormat="1" ht="16.5" customHeight="1" x14ac:dyDescent="0.2">
      <c r="B56" s="215" t="s">
        <v>560</v>
      </c>
    </row>
    <row r="57" spans="2:10" s="215" customFormat="1" ht="16.5" customHeight="1" x14ac:dyDescent="0.2">
      <c r="B57" s="215" t="s">
        <v>561</v>
      </c>
    </row>
    <row r="58" spans="2:10" s="215" customFormat="1" ht="16.5" customHeight="1" x14ac:dyDescent="0.2">
      <c r="B58" s="242" t="s">
        <v>562</v>
      </c>
    </row>
    <row r="59" spans="2:10" s="215" customFormat="1" ht="16.5" customHeight="1" x14ac:dyDescent="0.2">
      <c r="B59" s="215" t="s">
        <v>563</v>
      </c>
      <c r="D59" s="191"/>
      <c r="E59" s="191"/>
      <c r="F59" s="191"/>
      <c r="G59" s="191"/>
      <c r="H59" s="191"/>
      <c r="I59" s="191"/>
      <c r="J59" s="217"/>
    </row>
    <row r="60" spans="2:10" s="215" customFormat="1" ht="16.5" customHeight="1" x14ac:dyDescent="0.2">
      <c r="B60" s="215" t="s">
        <v>564</v>
      </c>
      <c r="D60" s="191"/>
      <c r="E60" s="191"/>
      <c r="F60" s="191"/>
      <c r="G60" s="191"/>
      <c r="H60" s="191"/>
      <c r="I60" s="191"/>
      <c r="J60" s="217"/>
    </row>
    <row r="61" spans="2:10" s="215" customFormat="1" x14ac:dyDescent="0.2">
      <c r="D61" s="191"/>
      <c r="E61" s="191"/>
      <c r="F61" s="191"/>
      <c r="G61" s="191"/>
      <c r="H61" s="191"/>
      <c r="I61" s="156"/>
      <c r="J61" s="217"/>
    </row>
    <row r="62" spans="2:10" s="215" customFormat="1" x14ac:dyDescent="0.2">
      <c r="C62" s="144"/>
      <c r="D62" s="144"/>
      <c r="E62" s="106"/>
      <c r="F62" s="212"/>
      <c r="G62" s="212"/>
      <c r="H62" s="145"/>
      <c r="I62" s="145"/>
      <c r="J62" s="217"/>
    </row>
    <row r="63" spans="2:10" s="215" customFormat="1" x14ac:dyDescent="0.2">
      <c r="C63" s="159"/>
      <c r="D63" s="144"/>
      <c r="E63" s="106"/>
      <c r="F63" s="212"/>
      <c r="G63" s="212"/>
      <c r="H63" s="145"/>
      <c r="I63" s="145"/>
      <c r="J63" s="217"/>
    </row>
    <row r="64" spans="2:10" s="215" customFormat="1" x14ac:dyDescent="0.2">
      <c r="C64" s="144"/>
      <c r="D64" s="144"/>
      <c r="E64" s="106"/>
      <c r="F64" s="212"/>
      <c r="G64" s="212"/>
      <c r="H64" s="145"/>
      <c r="I64" s="145"/>
      <c r="J64" s="217"/>
    </row>
    <row r="65" spans="3:14" s="215" customFormat="1" ht="15" x14ac:dyDescent="0.2">
      <c r="D65" s="280"/>
      <c r="E65" s="280"/>
      <c r="F65" s="280"/>
      <c r="G65" s="280"/>
      <c r="H65" s="280"/>
      <c r="I65" s="144"/>
      <c r="J65" s="217"/>
    </row>
    <row r="66" spans="3:14" s="215" customFormat="1" ht="15" x14ac:dyDescent="0.2">
      <c r="D66" s="280"/>
      <c r="E66" s="280"/>
      <c r="F66" s="280"/>
      <c r="G66" s="280"/>
      <c r="H66" s="280"/>
      <c r="I66" s="144"/>
      <c r="J66" s="217"/>
    </row>
    <row r="67" spans="3:14" s="215" customFormat="1" ht="15" x14ac:dyDescent="0.2">
      <c r="D67" s="280"/>
      <c r="E67" s="280"/>
      <c r="F67" s="280"/>
      <c r="G67" s="280"/>
      <c r="H67" s="280"/>
      <c r="I67" s="144"/>
      <c r="J67" s="217"/>
    </row>
    <row r="68" spans="3:14" s="215" customFormat="1" ht="15" x14ac:dyDescent="0.2">
      <c r="D68" s="280"/>
      <c r="E68" s="281"/>
      <c r="F68" s="281"/>
      <c r="G68" s="212"/>
      <c r="H68" s="144"/>
      <c r="I68" s="144"/>
      <c r="J68" s="217"/>
    </row>
    <row r="69" spans="3:14" s="215" customFormat="1" ht="15" x14ac:dyDescent="0.2">
      <c r="D69" s="280"/>
      <c r="E69" s="281"/>
      <c r="F69" s="281"/>
      <c r="G69" s="212"/>
      <c r="H69" s="144"/>
      <c r="I69" s="144"/>
      <c r="J69" s="217"/>
    </row>
    <row r="70" spans="3:14" s="215" customFormat="1" ht="15" x14ac:dyDescent="0.2">
      <c r="D70" s="280"/>
      <c r="E70" s="281"/>
      <c r="F70" s="281"/>
      <c r="G70" s="212"/>
      <c r="H70" s="144"/>
      <c r="I70" s="144"/>
      <c r="J70" s="217"/>
    </row>
    <row r="71" spans="3:14" s="215" customFormat="1" ht="15" x14ac:dyDescent="0.2">
      <c r="D71" s="280"/>
      <c r="E71" s="281"/>
      <c r="F71" s="281"/>
      <c r="G71" s="212"/>
      <c r="H71" s="144"/>
      <c r="I71" s="144"/>
      <c r="J71" s="217"/>
    </row>
    <row r="72" spans="3:14" s="215" customFormat="1" ht="15" x14ac:dyDescent="0.2">
      <c r="D72" s="280"/>
      <c r="E72" s="281"/>
      <c r="F72" s="281"/>
      <c r="G72" s="212"/>
      <c r="H72" s="144"/>
      <c r="I72" s="144"/>
      <c r="J72" s="217"/>
    </row>
    <row r="73" spans="3:14" s="215" customFormat="1" ht="15" x14ac:dyDescent="0.2">
      <c r="D73" s="280"/>
      <c r="E73" s="280"/>
      <c r="F73" s="280"/>
      <c r="G73" s="280"/>
      <c r="H73" s="280"/>
      <c r="I73" s="280"/>
      <c r="J73" s="217"/>
    </row>
    <row r="74" spans="3:14" s="215" customFormat="1" ht="15" x14ac:dyDescent="0.2">
      <c r="D74" s="280"/>
      <c r="E74" s="280"/>
      <c r="F74" s="280"/>
      <c r="G74" s="280"/>
      <c r="H74" s="280"/>
      <c r="I74" s="280"/>
      <c r="J74" s="217"/>
    </row>
    <row r="75" spans="3:14" s="215" customFormat="1" ht="15" x14ac:dyDescent="0.2">
      <c r="C75" s="144"/>
      <c r="D75" s="280"/>
      <c r="E75" s="280"/>
      <c r="F75" s="280"/>
      <c r="G75" s="280"/>
      <c r="H75" s="280"/>
      <c r="I75" s="280"/>
      <c r="J75" s="217"/>
    </row>
    <row r="76" spans="3:14" s="215" customFormat="1" x14ac:dyDescent="0.2">
      <c r="C76" s="159"/>
      <c r="D76" s="191"/>
      <c r="E76" s="191"/>
      <c r="F76" s="191"/>
      <c r="G76" s="191"/>
      <c r="H76" s="191"/>
      <c r="I76" s="191"/>
      <c r="J76" s="217"/>
    </row>
    <row r="77" spans="3:14" s="215" customFormat="1" ht="17.45" customHeight="1" x14ac:dyDescent="0.2">
      <c r="C77" s="144"/>
      <c r="D77" s="144"/>
      <c r="E77" s="106"/>
      <c r="F77" s="212"/>
      <c r="G77" s="212"/>
      <c r="H77" s="145"/>
      <c r="I77" s="145"/>
      <c r="J77" s="217"/>
    </row>
    <row r="78" spans="3:14" s="215" customFormat="1" ht="13.9" customHeight="1" x14ac:dyDescent="0.2">
      <c r="C78" s="144"/>
      <c r="D78" s="144"/>
      <c r="E78" s="106"/>
      <c r="F78" s="212"/>
      <c r="G78" s="212"/>
      <c r="H78" s="145"/>
      <c r="I78" s="145"/>
      <c r="J78" s="217"/>
    </row>
    <row r="79" spans="3:14" s="215" customFormat="1" ht="18" customHeight="1" x14ac:dyDescent="0.2"/>
    <row r="80" spans="3:14" s="215" customFormat="1" ht="41.45" customHeight="1" x14ac:dyDescent="0.2">
      <c r="C80" s="282"/>
      <c r="D80" s="282"/>
      <c r="E80" s="282"/>
      <c r="F80" s="282"/>
      <c r="G80" s="282"/>
      <c r="H80" s="282"/>
      <c r="I80" s="282"/>
      <c r="J80" s="244"/>
      <c r="K80" s="244"/>
      <c r="L80" s="244"/>
      <c r="M80" s="244"/>
      <c r="N80" s="244"/>
    </row>
    <row r="81" spans="3:10" s="215" customFormat="1" ht="15.75" customHeight="1" x14ac:dyDescent="0.2"/>
    <row r="82" spans="3:10" s="215" customFormat="1" ht="13.15" customHeight="1" x14ac:dyDescent="0.2"/>
    <row r="83" spans="3:10" s="215" customFormat="1" x14ac:dyDescent="0.2">
      <c r="C83" s="144"/>
      <c r="D83" s="144"/>
      <c r="E83" s="106"/>
      <c r="F83" s="212"/>
      <c r="G83" s="212"/>
      <c r="H83" s="145"/>
      <c r="I83" s="145"/>
      <c r="J83" s="217"/>
    </row>
    <row r="84" spans="3:10" s="215" customFormat="1" x14ac:dyDescent="0.2">
      <c r="C84" s="144"/>
      <c r="D84" s="144"/>
      <c r="E84" s="106"/>
      <c r="F84" s="212"/>
      <c r="G84" s="212"/>
      <c r="H84" s="145"/>
      <c r="I84" s="145"/>
      <c r="J84" s="217"/>
    </row>
    <row r="85" spans="3:10" s="215" customFormat="1" x14ac:dyDescent="0.2">
      <c r="C85" s="144"/>
      <c r="D85" s="144"/>
      <c r="E85" s="106"/>
      <c r="F85" s="212"/>
      <c r="G85" s="212"/>
      <c r="H85" s="145"/>
      <c r="I85" s="145"/>
      <c r="J85" s="217"/>
    </row>
    <row r="86" spans="3:10" s="215" customFormat="1" x14ac:dyDescent="0.2">
      <c r="C86" s="144"/>
      <c r="D86" s="144"/>
      <c r="E86" s="106"/>
      <c r="F86" s="212"/>
      <c r="G86" s="212"/>
      <c r="H86" s="145"/>
      <c r="I86" s="145"/>
      <c r="J86" s="217"/>
    </row>
    <row r="87" spans="3:10" s="215" customFormat="1" x14ac:dyDescent="0.2">
      <c r="C87" s="144"/>
      <c r="D87" s="144"/>
      <c r="E87" s="106"/>
      <c r="F87" s="212"/>
      <c r="G87" s="212"/>
      <c r="H87" s="145"/>
      <c r="I87" s="145"/>
      <c r="J87" s="217"/>
    </row>
    <row r="88" spans="3:10" s="215" customFormat="1" x14ac:dyDescent="0.2">
      <c r="C88" s="144"/>
      <c r="D88" s="144"/>
      <c r="E88" s="106"/>
      <c r="F88" s="212"/>
      <c r="G88" s="212"/>
      <c r="H88" s="145"/>
      <c r="I88" s="145"/>
      <c r="J88" s="217"/>
    </row>
    <row r="89" spans="3:10" s="215" customFormat="1" x14ac:dyDescent="0.2">
      <c r="C89" s="144"/>
      <c r="D89" s="144"/>
      <c r="E89" s="106"/>
      <c r="F89" s="212"/>
      <c r="G89" s="212"/>
      <c r="H89" s="145"/>
      <c r="I89" s="145"/>
      <c r="J89" s="217"/>
    </row>
    <row r="90" spans="3:10" s="215" customFormat="1" x14ac:dyDescent="0.2">
      <c r="C90" s="144"/>
      <c r="D90" s="144"/>
      <c r="E90" s="106"/>
      <c r="F90" s="212"/>
      <c r="G90" s="212"/>
      <c r="H90" s="145"/>
      <c r="I90" s="145"/>
      <c r="J90" s="217"/>
    </row>
    <row r="91" spans="3:10" s="215" customFormat="1" x14ac:dyDescent="0.2">
      <c r="C91" s="144"/>
      <c r="D91" s="144"/>
      <c r="E91" s="106"/>
      <c r="F91" s="212"/>
      <c r="G91" s="212"/>
      <c r="H91" s="145"/>
      <c r="I91" s="145"/>
      <c r="J91" s="217"/>
    </row>
    <row r="92" spans="3:10" s="215" customFormat="1" x14ac:dyDescent="0.2">
      <c r="C92" s="144"/>
      <c r="D92" s="144"/>
      <c r="E92" s="106"/>
      <c r="F92" s="212"/>
      <c r="G92" s="212"/>
      <c r="H92" s="145"/>
      <c r="I92" s="145"/>
      <c r="J92" s="217"/>
    </row>
    <row r="93" spans="3:10" s="215" customFormat="1" x14ac:dyDescent="0.2">
      <c r="C93" s="144"/>
      <c r="D93" s="144"/>
      <c r="E93" s="106"/>
      <c r="F93" s="212"/>
      <c r="G93" s="212"/>
      <c r="H93" s="145"/>
      <c r="I93" s="145"/>
      <c r="J93" s="217"/>
    </row>
    <row r="94" spans="3:10" s="215" customFormat="1" x14ac:dyDescent="0.2">
      <c r="C94" s="144"/>
      <c r="D94" s="144"/>
      <c r="E94" s="106"/>
      <c r="F94" s="212"/>
      <c r="G94" s="212"/>
      <c r="H94" s="145"/>
      <c r="I94" s="145"/>
      <c r="J94" s="217"/>
    </row>
    <row r="95" spans="3:10" s="215" customFormat="1" x14ac:dyDescent="0.2">
      <c r="C95" s="144"/>
      <c r="D95" s="144"/>
      <c r="E95" s="106"/>
      <c r="F95" s="212"/>
      <c r="G95" s="212"/>
      <c r="H95" s="145"/>
      <c r="I95" s="145"/>
      <c r="J95" s="217"/>
    </row>
    <row r="96" spans="3:10" s="215" customFormat="1" x14ac:dyDescent="0.2">
      <c r="C96" s="144"/>
      <c r="D96" s="144"/>
      <c r="E96" s="106"/>
      <c r="F96" s="212"/>
      <c r="G96" s="212"/>
      <c r="H96" s="145"/>
      <c r="I96" s="145"/>
      <c r="J96" s="217"/>
    </row>
    <row r="97" spans="3:10" s="215" customFormat="1" x14ac:dyDescent="0.2">
      <c r="C97" s="144"/>
      <c r="D97" s="144"/>
      <c r="E97" s="106"/>
      <c r="F97" s="212"/>
      <c r="G97" s="212"/>
      <c r="H97" s="145"/>
      <c r="I97" s="145"/>
      <c r="J97" s="217"/>
    </row>
    <row r="98" spans="3:10" s="215" customFormat="1" x14ac:dyDescent="0.2">
      <c r="C98" s="144"/>
      <c r="D98" s="144"/>
      <c r="E98" s="106"/>
      <c r="F98" s="212"/>
      <c r="G98" s="212"/>
      <c r="H98" s="145"/>
      <c r="I98" s="145"/>
      <c r="J98" s="217"/>
    </row>
    <row r="99" spans="3:10" s="215" customFormat="1" x14ac:dyDescent="0.2">
      <c r="C99" s="144"/>
      <c r="D99" s="144"/>
      <c r="E99" s="106"/>
      <c r="F99" s="212"/>
      <c r="G99" s="212"/>
      <c r="H99" s="145"/>
      <c r="I99" s="145"/>
      <c r="J99" s="217"/>
    </row>
    <row r="100" spans="3:10" s="215" customFormat="1" x14ac:dyDescent="0.2">
      <c r="C100" s="144"/>
      <c r="D100" s="144"/>
      <c r="E100" s="106"/>
      <c r="F100" s="212"/>
      <c r="G100" s="212"/>
      <c r="H100" s="145"/>
      <c r="I100" s="145"/>
      <c r="J100" s="217"/>
    </row>
    <row r="101" spans="3:10" s="215" customFormat="1" x14ac:dyDescent="0.2">
      <c r="C101" s="144"/>
      <c r="D101" s="144"/>
      <c r="E101" s="106"/>
      <c r="F101" s="212"/>
      <c r="G101" s="212"/>
      <c r="H101" s="145"/>
      <c r="I101" s="145"/>
      <c r="J101" s="217"/>
    </row>
    <row r="102" spans="3:10" s="215" customFormat="1" x14ac:dyDescent="0.2">
      <c r="C102" s="144"/>
      <c r="D102" s="144"/>
      <c r="E102" s="106"/>
      <c r="F102" s="212"/>
      <c r="G102" s="212"/>
      <c r="H102" s="145"/>
      <c r="I102" s="145"/>
      <c r="J102" s="217"/>
    </row>
    <row r="103" spans="3:10" s="215" customFormat="1" x14ac:dyDescent="0.2">
      <c r="C103" s="144"/>
      <c r="D103" s="144"/>
      <c r="E103" s="106"/>
      <c r="F103" s="212"/>
      <c r="G103" s="212"/>
      <c r="H103" s="145"/>
      <c r="I103" s="145"/>
      <c r="J103" s="217"/>
    </row>
    <row r="104" spans="3:10" s="215" customFormat="1" x14ac:dyDescent="0.2">
      <c r="C104" s="144"/>
      <c r="D104" s="144"/>
      <c r="E104" s="106"/>
      <c r="F104" s="212"/>
      <c r="G104" s="212"/>
      <c r="H104" s="145"/>
      <c r="I104" s="145"/>
      <c r="J104" s="217"/>
    </row>
    <row r="105" spans="3:10" s="215" customFormat="1" x14ac:dyDescent="0.2">
      <c r="C105" s="144"/>
      <c r="D105" s="144"/>
      <c r="E105" s="106"/>
      <c r="F105" s="212"/>
      <c r="G105" s="212"/>
      <c r="H105" s="145"/>
      <c r="I105" s="145"/>
      <c r="J105" s="217"/>
    </row>
    <row r="106" spans="3:10" s="215" customFormat="1" x14ac:dyDescent="0.2">
      <c r="C106" s="144"/>
      <c r="D106" s="144"/>
      <c r="E106" s="106"/>
      <c r="F106" s="212"/>
      <c r="G106" s="212"/>
      <c r="H106" s="145"/>
      <c r="I106" s="145"/>
      <c r="J106" s="217"/>
    </row>
    <row r="107" spans="3:10" s="215" customFormat="1" x14ac:dyDescent="0.2">
      <c r="C107" s="144"/>
      <c r="D107" s="144"/>
      <c r="E107" s="106"/>
      <c r="F107" s="212"/>
      <c r="G107" s="212"/>
      <c r="H107" s="145"/>
      <c r="I107" s="145"/>
      <c r="J107" s="217"/>
    </row>
    <row r="108" spans="3:10" s="215" customFormat="1" x14ac:dyDescent="0.2">
      <c r="C108" s="144"/>
      <c r="D108" s="144"/>
      <c r="E108" s="106"/>
      <c r="F108" s="212"/>
      <c r="G108" s="212"/>
      <c r="H108" s="145"/>
      <c r="I108" s="145"/>
      <c r="J108" s="217"/>
    </row>
    <row r="109" spans="3:10" s="215" customFormat="1" x14ac:dyDescent="0.2">
      <c r="C109" s="144"/>
      <c r="D109" s="144"/>
      <c r="E109" s="106"/>
      <c r="F109" s="212"/>
      <c r="G109" s="212"/>
      <c r="H109" s="145"/>
      <c r="I109" s="145"/>
      <c r="J109" s="217"/>
    </row>
    <row r="110" spans="3:10" s="215" customFormat="1" x14ac:dyDescent="0.2">
      <c r="C110" s="144"/>
      <c r="D110" s="144"/>
      <c r="E110" s="106"/>
      <c r="F110" s="212"/>
      <c r="G110" s="212"/>
      <c r="H110" s="145"/>
      <c r="I110" s="145"/>
      <c r="J110" s="217"/>
    </row>
    <row r="111" spans="3:10" s="215" customFormat="1" x14ac:dyDescent="0.2">
      <c r="C111" s="144"/>
      <c r="D111" s="144"/>
      <c r="E111" s="106"/>
      <c r="F111" s="212"/>
      <c r="G111" s="212"/>
      <c r="H111" s="145"/>
      <c r="I111" s="145"/>
      <c r="J111" s="217"/>
    </row>
    <row r="112" spans="3:10" s="215" customFormat="1" x14ac:dyDescent="0.2">
      <c r="C112" s="144"/>
      <c r="D112" s="144"/>
      <c r="E112" s="106"/>
      <c r="F112" s="212"/>
      <c r="G112" s="212"/>
      <c r="H112" s="145"/>
      <c r="I112" s="145"/>
      <c r="J112" s="217"/>
    </row>
    <row r="113" spans="3:10" s="215" customFormat="1" x14ac:dyDescent="0.2">
      <c r="C113" s="144"/>
      <c r="D113" s="144"/>
      <c r="E113" s="106"/>
      <c r="F113" s="212"/>
      <c r="G113" s="212"/>
      <c r="H113" s="145"/>
      <c r="I113" s="145"/>
      <c r="J113" s="217"/>
    </row>
    <row r="114" spans="3:10" s="215" customFormat="1" x14ac:dyDescent="0.2">
      <c r="C114" s="144"/>
      <c r="D114" s="144"/>
      <c r="E114" s="106"/>
      <c r="F114" s="212"/>
      <c r="G114" s="212"/>
      <c r="H114" s="145"/>
      <c r="I114" s="145"/>
      <c r="J114" s="217"/>
    </row>
    <row r="115" spans="3:10" s="215" customFormat="1" x14ac:dyDescent="0.2">
      <c r="C115" s="144"/>
      <c r="D115" s="144"/>
      <c r="E115" s="106"/>
      <c r="F115" s="212"/>
      <c r="G115" s="212"/>
      <c r="H115" s="145"/>
      <c r="I115" s="145"/>
      <c r="J115" s="217"/>
    </row>
    <row r="116" spans="3:10" s="215" customFormat="1" x14ac:dyDescent="0.2">
      <c r="C116" s="144"/>
      <c r="D116" s="144"/>
      <c r="E116" s="106"/>
      <c r="F116" s="212"/>
      <c r="G116" s="212"/>
      <c r="H116" s="145"/>
      <c r="I116" s="145"/>
      <c r="J116" s="217"/>
    </row>
    <row r="117" spans="3:10" s="215" customFormat="1" x14ac:dyDescent="0.2">
      <c r="C117" s="144"/>
      <c r="D117" s="144"/>
      <c r="E117" s="106"/>
      <c r="F117" s="212"/>
      <c r="G117" s="212"/>
      <c r="H117" s="145"/>
      <c r="I117" s="145"/>
      <c r="J117" s="217"/>
    </row>
    <row r="118" spans="3:10" s="215" customFormat="1" x14ac:dyDescent="0.2">
      <c r="C118" s="144"/>
      <c r="D118" s="144"/>
      <c r="E118" s="106"/>
      <c r="F118" s="212"/>
      <c r="G118" s="212"/>
      <c r="H118" s="145"/>
      <c r="I118" s="145"/>
      <c r="J118" s="217"/>
    </row>
    <row r="119" spans="3:10" s="215" customFormat="1" x14ac:dyDescent="0.2">
      <c r="C119" s="144"/>
      <c r="D119" s="144"/>
      <c r="E119" s="106"/>
      <c r="F119" s="212"/>
      <c r="G119" s="212"/>
      <c r="H119" s="145"/>
      <c r="I119" s="145"/>
      <c r="J119" s="217"/>
    </row>
    <row r="120" spans="3:10" s="215" customFormat="1" x14ac:dyDescent="0.2">
      <c r="C120" s="144"/>
      <c r="D120" s="144"/>
      <c r="E120" s="106"/>
      <c r="F120" s="212"/>
      <c r="G120" s="212"/>
      <c r="H120" s="145"/>
      <c r="I120" s="145"/>
      <c r="J120" s="217"/>
    </row>
    <row r="121" spans="3:10" s="215" customFormat="1" x14ac:dyDescent="0.2">
      <c r="C121" s="144"/>
      <c r="D121" s="144"/>
      <c r="E121" s="106"/>
      <c r="F121" s="212"/>
      <c r="G121" s="212"/>
      <c r="H121" s="145"/>
      <c r="I121" s="145"/>
      <c r="J121" s="217"/>
    </row>
    <row r="122" spans="3:10" s="215" customFormat="1" x14ac:dyDescent="0.2">
      <c r="C122" s="144"/>
      <c r="D122" s="144"/>
      <c r="E122" s="106"/>
      <c r="F122" s="212"/>
      <c r="G122" s="212"/>
      <c r="H122" s="145"/>
      <c r="I122" s="145"/>
      <c r="J122" s="217"/>
    </row>
    <row r="123" spans="3:10" s="215" customFormat="1" x14ac:dyDescent="0.2">
      <c r="C123" s="212"/>
      <c r="D123" s="212"/>
      <c r="E123" s="212"/>
      <c r="F123" s="212"/>
      <c r="G123" s="212"/>
      <c r="H123" s="213"/>
      <c r="I123" s="217"/>
      <c r="J123" s="217"/>
    </row>
    <row r="124" spans="3:10" s="215" customFormat="1" x14ac:dyDescent="0.2">
      <c r="C124" s="212"/>
      <c r="D124" s="212"/>
      <c r="E124" s="212"/>
      <c r="F124" s="212"/>
      <c r="G124" s="212"/>
      <c r="H124" s="213"/>
      <c r="I124" s="217"/>
      <c r="J124" s="217"/>
    </row>
    <row r="125" spans="3:10" s="215" customFormat="1" x14ac:dyDescent="0.2">
      <c r="C125" s="212"/>
      <c r="D125" s="212"/>
      <c r="E125" s="212"/>
      <c r="F125" s="212"/>
      <c r="G125" s="212"/>
      <c r="H125" s="213"/>
      <c r="I125" s="217"/>
      <c r="J125" s="217"/>
    </row>
    <row r="126" spans="3:10" s="215" customFormat="1" x14ac:dyDescent="0.2">
      <c r="C126" s="212"/>
      <c r="D126" s="212"/>
      <c r="E126" s="212"/>
      <c r="F126" s="212"/>
      <c r="G126" s="212"/>
      <c r="H126" s="213"/>
      <c r="I126" s="217"/>
      <c r="J126" s="217"/>
    </row>
    <row r="127" spans="3:10" s="215" customFormat="1" x14ac:dyDescent="0.2">
      <c r="C127" s="212"/>
      <c r="D127" s="212"/>
      <c r="E127" s="212"/>
      <c r="F127" s="212"/>
      <c r="G127" s="212"/>
      <c r="H127" s="213"/>
      <c r="I127" s="217"/>
      <c r="J127" s="217"/>
    </row>
    <row r="128" spans="3:10" s="215" customFormat="1" x14ac:dyDescent="0.2">
      <c r="C128" s="212"/>
      <c r="D128" s="212"/>
      <c r="E128" s="212"/>
      <c r="F128" s="212"/>
      <c r="G128" s="212"/>
      <c r="H128" s="213"/>
      <c r="I128" s="217"/>
      <c r="J128" s="217"/>
    </row>
    <row r="129" spans="3:10" s="215" customFormat="1" x14ac:dyDescent="0.2">
      <c r="C129" s="212"/>
      <c r="D129" s="212"/>
      <c r="E129" s="212"/>
      <c r="F129" s="212"/>
      <c r="G129" s="212"/>
      <c r="H129" s="213"/>
      <c r="I129" s="217"/>
      <c r="J129" s="217"/>
    </row>
    <row r="130" spans="3:10" s="215" customFormat="1" x14ac:dyDescent="0.2">
      <c r="C130" s="212"/>
      <c r="D130" s="212"/>
      <c r="E130" s="212"/>
      <c r="F130" s="212"/>
      <c r="G130" s="212"/>
      <c r="H130" s="213"/>
      <c r="I130" s="217"/>
      <c r="J130" s="217"/>
    </row>
    <row r="131" spans="3:10" s="215" customFormat="1" x14ac:dyDescent="0.2">
      <c r="C131" s="212"/>
      <c r="D131" s="212"/>
      <c r="E131" s="212"/>
      <c r="F131" s="212"/>
      <c r="G131" s="212"/>
      <c r="H131" s="213"/>
      <c r="I131" s="217"/>
      <c r="J131" s="217"/>
    </row>
    <row r="132" spans="3:10" s="215" customFormat="1" x14ac:dyDescent="0.2">
      <c r="C132" s="212"/>
      <c r="D132" s="212"/>
      <c r="E132" s="212"/>
      <c r="F132" s="212"/>
      <c r="G132" s="212"/>
      <c r="H132" s="213"/>
      <c r="I132" s="217"/>
      <c r="J132" s="217"/>
    </row>
    <row r="133" spans="3:10" s="215" customFormat="1" x14ac:dyDescent="0.2">
      <c r="C133" s="212"/>
      <c r="D133" s="212"/>
      <c r="E133" s="212"/>
      <c r="F133" s="212"/>
      <c r="G133" s="212"/>
      <c r="H133" s="213"/>
      <c r="I133" s="217"/>
      <c r="J133" s="217"/>
    </row>
    <row r="134" spans="3:10" s="215" customFormat="1" x14ac:dyDescent="0.2">
      <c r="C134" s="212"/>
      <c r="D134" s="212"/>
      <c r="E134" s="212"/>
      <c r="F134" s="212"/>
      <c r="G134" s="212"/>
      <c r="H134" s="213"/>
      <c r="I134" s="217"/>
      <c r="J134" s="217"/>
    </row>
    <row r="135" spans="3:10" s="215" customFormat="1" x14ac:dyDescent="0.2">
      <c r="C135" s="212"/>
      <c r="D135" s="212"/>
      <c r="E135" s="212"/>
      <c r="F135" s="212"/>
      <c r="G135" s="212"/>
      <c r="H135" s="213"/>
      <c r="I135" s="217"/>
      <c r="J135" s="217"/>
    </row>
    <row r="136" spans="3:10" s="215" customFormat="1" x14ac:dyDescent="0.2">
      <c r="C136" s="212"/>
      <c r="D136" s="212"/>
      <c r="E136" s="212"/>
      <c r="F136" s="212"/>
      <c r="G136" s="212"/>
      <c r="H136" s="213"/>
      <c r="I136" s="217"/>
      <c r="J136" s="217"/>
    </row>
    <row r="137" spans="3:10" s="215" customFormat="1" x14ac:dyDescent="0.2">
      <c r="C137" s="212"/>
      <c r="D137" s="212"/>
      <c r="E137" s="212"/>
      <c r="F137" s="212"/>
      <c r="G137" s="212"/>
      <c r="H137" s="213"/>
      <c r="I137" s="217"/>
      <c r="J137" s="217"/>
    </row>
    <row r="138" spans="3:10" s="215" customFormat="1" x14ac:dyDescent="0.2">
      <c r="C138" s="212"/>
      <c r="D138" s="212"/>
      <c r="E138" s="212"/>
      <c r="F138" s="212"/>
      <c r="G138" s="212"/>
      <c r="H138" s="213"/>
      <c r="I138" s="217"/>
      <c r="J138" s="217"/>
    </row>
    <row r="139" spans="3:10" s="215" customFormat="1" x14ac:dyDescent="0.2">
      <c r="C139" s="212"/>
      <c r="D139" s="212"/>
      <c r="E139" s="212"/>
      <c r="F139" s="212"/>
      <c r="G139" s="212"/>
      <c r="H139" s="213"/>
      <c r="I139" s="217"/>
      <c r="J139" s="217"/>
    </row>
    <row r="140" spans="3:10" s="215" customFormat="1" x14ac:dyDescent="0.2">
      <c r="C140" s="212"/>
      <c r="D140" s="212"/>
      <c r="E140" s="212"/>
      <c r="F140" s="212"/>
      <c r="G140" s="212"/>
      <c r="H140" s="213"/>
      <c r="I140" s="217"/>
      <c r="J140" s="217"/>
    </row>
    <row r="141" spans="3:10" s="215" customFormat="1" x14ac:dyDescent="0.2">
      <c r="C141" s="212"/>
      <c r="D141" s="212"/>
      <c r="E141" s="212"/>
      <c r="F141" s="212"/>
      <c r="G141" s="212"/>
      <c r="H141" s="213"/>
      <c r="I141" s="217"/>
      <c r="J141" s="217"/>
    </row>
    <row r="142" spans="3:10" s="215" customFormat="1" x14ac:dyDescent="0.2">
      <c r="C142" s="212"/>
      <c r="D142" s="212"/>
      <c r="E142" s="212"/>
      <c r="F142" s="212"/>
      <c r="G142" s="212"/>
      <c r="H142" s="213"/>
      <c r="I142" s="217"/>
      <c r="J142" s="217"/>
    </row>
    <row r="143" spans="3:10" s="215" customFormat="1" x14ac:dyDescent="0.2">
      <c r="C143" s="212"/>
      <c r="D143" s="212"/>
      <c r="E143" s="212"/>
      <c r="F143" s="212"/>
      <c r="G143" s="212"/>
      <c r="H143" s="213"/>
      <c r="I143" s="217"/>
      <c r="J143" s="217"/>
    </row>
    <row r="144" spans="3:10" s="215" customFormat="1" x14ac:dyDescent="0.2">
      <c r="C144" s="212"/>
      <c r="D144" s="212"/>
      <c r="E144" s="212"/>
      <c r="F144" s="212"/>
      <c r="G144" s="212"/>
      <c r="H144" s="213"/>
      <c r="I144" s="217"/>
      <c r="J144" s="217"/>
    </row>
    <row r="145" spans="3:10" s="215" customFormat="1" x14ac:dyDescent="0.2">
      <c r="C145" s="212"/>
      <c r="D145" s="212"/>
      <c r="E145" s="212"/>
      <c r="F145" s="212"/>
      <c r="G145" s="212"/>
      <c r="H145" s="213"/>
      <c r="I145" s="217"/>
      <c r="J145" s="217"/>
    </row>
    <row r="146" spans="3:10" s="215" customFormat="1" x14ac:dyDescent="0.2">
      <c r="C146" s="212"/>
      <c r="D146" s="212"/>
      <c r="E146" s="212"/>
      <c r="F146" s="212"/>
      <c r="G146" s="212"/>
      <c r="H146" s="213"/>
      <c r="I146" s="217"/>
      <c r="J146" s="217"/>
    </row>
    <row r="147" spans="3:10" s="215" customFormat="1" x14ac:dyDescent="0.2">
      <c r="C147" s="212"/>
      <c r="D147" s="212"/>
      <c r="E147" s="212"/>
      <c r="F147" s="212"/>
      <c r="G147" s="212"/>
      <c r="H147" s="213"/>
      <c r="I147" s="217"/>
      <c r="J147" s="217"/>
    </row>
    <row r="148" spans="3:10" s="215" customFormat="1" x14ac:dyDescent="0.2">
      <c r="C148" s="212"/>
      <c r="D148" s="212"/>
      <c r="E148" s="212"/>
      <c r="F148" s="212"/>
      <c r="G148" s="212"/>
      <c r="H148" s="213"/>
      <c r="I148" s="217"/>
      <c r="J148" s="217"/>
    </row>
    <row r="149" spans="3:10" s="215" customFormat="1" x14ac:dyDescent="0.2">
      <c r="C149" s="212"/>
      <c r="D149" s="212"/>
      <c r="E149" s="212"/>
      <c r="F149" s="212"/>
      <c r="G149" s="212"/>
      <c r="H149" s="213"/>
      <c r="I149" s="217"/>
      <c r="J149" s="217"/>
    </row>
    <row r="150" spans="3:10" s="215" customFormat="1" x14ac:dyDescent="0.2">
      <c r="C150" s="212"/>
      <c r="D150" s="212"/>
      <c r="E150" s="212"/>
      <c r="F150" s="212"/>
      <c r="G150" s="212"/>
      <c r="H150" s="213"/>
      <c r="I150" s="217"/>
      <c r="J150" s="217"/>
    </row>
    <row r="151" spans="3:10" s="215" customFormat="1" x14ac:dyDescent="0.2">
      <c r="C151" s="212"/>
      <c r="D151" s="212"/>
      <c r="E151" s="212"/>
      <c r="F151" s="212"/>
      <c r="G151" s="212"/>
      <c r="H151" s="213"/>
      <c r="I151" s="217"/>
      <c r="J151" s="217"/>
    </row>
    <row r="152" spans="3:10" s="215" customFormat="1" x14ac:dyDescent="0.2">
      <c r="C152" s="212"/>
      <c r="D152" s="212"/>
      <c r="E152" s="212"/>
      <c r="F152" s="212"/>
      <c r="G152" s="212"/>
      <c r="H152" s="213"/>
      <c r="I152" s="217"/>
      <c r="J152" s="217"/>
    </row>
    <row r="153" spans="3:10" s="215" customFormat="1" x14ac:dyDescent="0.2">
      <c r="C153" s="212"/>
      <c r="D153" s="212"/>
      <c r="E153" s="212"/>
      <c r="F153" s="212"/>
      <c r="G153" s="212"/>
      <c r="H153" s="213"/>
      <c r="I153" s="217"/>
      <c r="J153" s="217"/>
    </row>
    <row r="154" spans="3:10" s="215" customFormat="1" x14ac:dyDescent="0.2">
      <c r="C154" s="212"/>
      <c r="D154" s="212"/>
      <c r="E154" s="212"/>
      <c r="F154" s="212"/>
      <c r="G154" s="212"/>
      <c r="H154" s="213"/>
      <c r="I154" s="217"/>
      <c r="J154" s="217"/>
    </row>
    <row r="155" spans="3:10" s="215" customFormat="1" x14ac:dyDescent="0.2">
      <c r="C155" s="212"/>
      <c r="D155" s="212"/>
      <c r="E155" s="212"/>
      <c r="F155" s="212"/>
      <c r="G155" s="212"/>
      <c r="H155" s="213"/>
      <c r="I155" s="217"/>
      <c r="J155" s="217"/>
    </row>
    <row r="156" spans="3:10" s="215" customFormat="1" x14ac:dyDescent="0.2">
      <c r="C156" s="212"/>
      <c r="D156" s="212"/>
      <c r="E156" s="212"/>
      <c r="F156" s="212"/>
      <c r="G156" s="212"/>
      <c r="H156" s="213"/>
      <c r="I156" s="217"/>
      <c r="J156" s="217"/>
    </row>
    <row r="157" spans="3:10" s="215" customFormat="1" x14ac:dyDescent="0.2">
      <c r="C157" s="212"/>
      <c r="D157" s="212"/>
      <c r="E157" s="212"/>
      <c r="F157" s="212"/>
      <c r="G157" s="212"/>
      <c r="H157" s="213"/>
      <c r="I157" s="217"/>
      <c r="J157" s="217"/>
    </row>
    <row r="158" spans="3:10" s="215" customFormat="1" x14ac:dyDescent="0.2">
      <c r="C158" s="212"/>
      <c r="D158" s="212"/>
      <c r="E158" s="212"/>
      <c r="F158" s="212"/>
      <c r="G158" s="212"/>
      <c r="H158" s="213"/>
      <c r="I158" s="217"/>
      <c r="J158" s="217"/>
    </row>
    <row r="159" spans="3:10" s="215" customFormat="1" x14ac:dyDescent="0.2">
      <c r="C159" s="212"/>
      <c r="D159" s="212"/>
      <c r="E159" s="212"/>
      <c r="F159" s="212"/>
      <c r="G159" s="212"/>
      <c r="H159" s="213"/>
      <c r="I159" s="217"/>
      <c r="J159" s="217"/>
    </row>
    <row r="160" spans="3:10" s="215" customFormat="1" x14ac:dyDescent="0.2">
      <c r="C160" s="212"/>
      <c r="D160" s="212"/>
      <c r="E160" s="212"/>
      <c r="F160" s="212"/>
      <c r="G160" s="212"/>
      <c r="H160" s="213"/>
      <c r="I160" s="217"/>
      <c r="J160" s="217"/>
    </row>
    <row r="161" spans="3:10" s="215" customFormat="1" x14ac:dyDescent="0.2">
      <c r="C161" s="212"/>
      <c r="D161" s="212"/>
      <c r="E161" s="212"/>
      <c r="F161" s="212"/>
      <c r="G161" s="212"/>
      <c r="H161" s="213"/>
      <c r="I161" s="217"/>
      <c r="J161" s="217"/>
    </row>
    <row r="162" spans="3:10" s="215" customFormat="1" x14ac:dyDescent="0.2">
      <c r="C162" s="212"/>
      <c r="D162" s="212"/>
      <c r="E162" s="212"/>
      <c r="F162" s="212"/>
      <c r="G162" s="212"/>
      <c r="H162" s="213"/>
      <c r="I162" s="217"/>
      <c r="J162" s="217"/>
    </row>
    <row r="163" spans="3:10" s="215" customFormat="1" x14ac:dyDescent="0.2">
      <c r="C163" s="212"/>
      <c r="D163" s="212"/>
      <c r="E163" s="212"/>
      <c r="F163" s="212"/>
      <c r="G163" s="212"/>
      <c r="H163" s="213"/>
      <c r="I163" s="217"/>
      <c r="J163" s="217"/>
    </row>
    <row r="164" spans="3:10" s="215" customFormat="1" x14ac:dyDescent="0.2">
      <c r="C164" s="212"/>
      <c r="D164" s="212"/>
      <c r="E164" s="212"/>
      <c r="F164" s="212"/>
      <c r="G164" s="212"/>
      <c r="H164" s="213"/>
      <c r="I164" s="217"/>
      <c r="J164" s="217"/>
    </row>
    <row r="165" spans="3:10" s="215" customFormat="1" x14ac:dyDescent="0.2">
      <c r="C165" s="212"/>
      <c r="D165" s="212"/>
      <c r="E165" s="212"/>
      <c r="F165" s="212"/>
      <c r="G165" s="212"/>
      <c r="H165" s="213"/>
      <c r="I165" s="217"/>
      <c r="J165" s="217"/>
    </row>
    <row r="166" spans="3:10" s="215" customFormat="1" x14ac:dyDescent="0.2">
      <c r="C166" s="212"/>
      <c r="D166" s="212"/>
      <c r="E166" s="212"/>
      <c r="F166" s="212"/>
      <c r="G166" s="212"/>
      <c r="H166" s="213"/>
      <c r="I166" s="217"/>
      <c r="J166" s="217"/>
    </row>
    <row r="167" spans="3:10" s="215" customFormat="1" x14ac:dyDescent="0.2">
      <c r="C167" s="212"/>
      <c r="D167" s="212"/>
      <c r="E167" s="212"/>
      <c r="F167" s="212"/>
      <c r="G167" s="212"/>
      <c r="H167" s="213"/>
      <c r="I167" s="217"/>
      <c r="J167" s="217"/>
    </row>
    <row r="168" spans="3:10" s="215" customFormat="1" x14ac:dyDescent="0.2">
      <c r="C168" s="212"/>
      <c r="D168" s="212"/>
      <c r="E168" s="212"/>
      <c r="F168" s="212"/>
      <c r="G168" s="212"/>
      <c r="H168" s="213"/>
      <c r="I168" s="217"/>
      <c r="J168" s="217"/>
    </row>
    <row r="169" spans="3:10" s="215" customFormat="1" x14ac:dyDescent="0.2">
      <c r="C169" s="212"/>
      <c r="D169" s="212"/>
      <c r="E169" s="212"/>
      <c r="F169" s="212"/>
      <c r="G169" s="212"/>
      <c r="H169" s="213"/>
      <c r="I169" s="217"/>
      <c r="J169" s="217"/>
    </row>
    <row r="170" spans="3:10" s="215" customFormat="1" x14ac:dyDescent="0.2">
      <c r="C170" s="212"/>
      <c r="D170" s="212"/>
      <c r="E170" s="212"/>
      <c r="F170" s="212"/>
      <c r="G170" s="212"/>
      <c r="H170" s="213"/>
      <c r="I170" s="217"/>
      <c r="J170" s="217"/>
    </row>
    <row r="171" spans="3:10" s="215" customFormat="1" x14ac:dyDescent="0.2">
      <c r="C171" s="212"/>
      <c r="D171" s="212"/>
      <c r="E171" s="212"/>
      <c r="F171" s="212"/>
      <c r="G171" s="212"/>
      <c r="H171" s="213"/>
      <c r="I171" s="217"/>
      <c r="J171" s="217"/>
    </row>
    <row r="172" spans="3:10" s="215" customFormat="1" x14ac:dyDescent="0.2">
      <c r="C172" s="212"/>
      <c r="D172" s="212"/>
      <c r="E172" s="212"/>
      <c r="F172" s="212"/>
      <c r="G172" s="212"/>
      <c r="H172" s="213"/>
      <c r="I172" s="217"/>
      <c r="J172" s="217"/>
    </row>
    <row r="173" spans="3:10" s="215" customFormat="1" x14ac:dyDescent="0.2">
      <c r="C173" s="212"/>
      <c r="D173" s="212"/>
      <c r="E173" s="212"/>
      <c r="F173" s="212"/>
      <c r="G173" s="212"/>
      <c r="H173" s="213"/>
      <c r="I173" s="217"/>
      <c r="J173" s="217"/>
    </row>
    <row r="174" spans="3:10" s="215" customFormat="1" x14ac:dyDescent="0.2">
      <c r="C174" s="212"/>
      <c r="D174" s="212"/>
      <c r="E174" s="212"/>
      <c r="F174" s="212"/>
      <c r="G174" s="212"/>
      <c r="H174" s="213"/>
      <c r="I174" s="217"/>
      <c r="J174" s="217"/>
    </row>
    <row r="175" spans="3:10" s="215" customFormat="1" x14ac:dyDescent="0.2">
      <c r="C175" s="212"/>
      <c r="D175" s="212"/>
      <c r="E175" s="212"/>
      <c r="F175" s="212"/>
      <c r="G175" s="212"/>
      <c r="H175" s="213"/>
      <c r="I175" s="217"/>
      <c r="J175" s="217"/>
    </row>
    <row r="176" spans="3:10" s="215" customFormat="1" x14ac:dyDescent="0.2">
      <c r="C176" s="212"/>
      <c r="D176" s="212"/>
      <c r="E176" s="212"/>
      <c r="F176" s="212"/>
      <c r="G176" s="212"/>
      <c r="H176" s="213"/>
      <c r="I176" s="217"/>
      <c r="J176" s="217"/>
    </row>
    <row r="177" spans="3:10" s="215" customFormat="1" x14ac:dyDescent="0.2">
      <c r="C177" s="212"/>
      <c r="D177" s="212"/>
      <c r="E177" s="212"/>
      <c r="F177" s="212"/>
      <c r="G177" s="212"/>
      <c r="H177" s="213"/>
      <c r="I177" s="217"/>
      <c r="J177" s="217"/>
    </row>
    <row r="178" spans="3:10" s="215" customFormat="1" x14ac:dyDescent="0.2">
      <c r="C178" s="212"/>
      <c r="D178" s="212"/>
      <c r="E178" s="212"/>
      <c r="F178" s="212"/>
      <c r="G178" s="212"/>
      <c r="H178" s="213"/>
      <c r="I178" s="217"/>
      <c r="J178" s="217"/>
    </row>
    <row r="179" spans="3:10" s="215" customFormat="1" x14ac:dyDescent="0.2">
      <c r="C179" s="212"/>
      <c r="D179" s="212"/>
      <c r="E179" s="212"/>
      <c r="F179" s="212"/>
      <c r="G179" s="212"/>
      <c r="H179" s="213"/>
      <c r="I179" s="217"/>
      <c r="J179" s="217"/>
    </row>
    <row r="180" spans="3:10" s="215" customFormat="1" x14ac:dyDescent="0.2">
      <c r="C180" s="212"/>
      <c r="D180" s="212"/>
      <c r="E180" s="212"/>
      <c r="F180" s="212"/>
      <c r="G180" s="212"/>
      <c r="H180" s="213"/>
      <c r="I180" s="217"/>
      <c r="J180" s="217"/>
    </row>
    <row r="181" spans="3:10" s="215" customFormat="1" x14ac:dyDescent="0.2">
      <c r="C181" s="212"/>
      <c r="D181" s="212"/>
      <c r="E181" s="212"/>
      <c r="F181" s="212"/>
      <c r="G181" s="212"/>
      <c r="H181" s="213"/>
      <c r="I181" s="217"/>
      <c r="J181" s="217"/>
    </row>
    <row r="182" spans="3:10" s="215" customFormat="1" x14ac:dyDescent="0.2">
      <c r="C182" s="212"/>
      <c r="D182" s="212"/>
      <c r="E182" s="212"/>
      <c r="F182" s="212"/>
      <c r="G182" s="212"/>
      <c r="H182" s="213"/>
      <c r="I182" s="217"/>
      <c r="J182" s="217"/>
    </row>
    <row r="183" spans="3:10" s="215" customFormat="1" x14ac:dyDescent="0.2">
      <c r="C183" s="212"/>
      <c r="D183" s="212"/>
      <c r="E183" s="212"/>
      <c r="F183" s="212"/>
      <c r="G183" s="212"/>
      <c r="H183" s="213"/>
      <c r="I183" s="217"/>
      <c r="J183" s="217"/>
    </row>
    <row r="184" spans="3:10" s="215" customFormat="1" x14ac:dyDescent="0.2">
      <c r="C184" s="212"/>
      <c r="D184" s="212"/>
      <c r="E184" s="212"/>
      <c r="F184" s="212"/>
      <c r="G184" s="212"/>
      <c r="H184" s="213"/>
      <c r="I184" s="217"/>
      <c r="J184" s="217"/>
    </row>
    <row r="185" spans="3:10" s="215" customFormat="1" x14ac:dyDescent="0.2">
      <c r="C185" s="212"/>
      <c r="D185" s="212"/>
      <c r="E185" s="212"/>
      <c r="F185" s="212"/>
      <c r="G185" s="212"/>
      <c r="H185" s="213"/>
      <c r="I185" s="217"/>
      <c r="J185" s="217"/>
    </row>
    <row r="186" spans="3:10" s="215" customFormat="1" x14ac:dyDescent="0.2">
      <c r="C186" s="212"/>
      <c r="D186" s="212"/>
      <c r="E186" s="212"/>
      <c r="F186" s="212"/>
      <c r="G186" s="212"/>
      <c r="H186" s="213"/>
      <c r="I186" s="217"/>
      <c r="J186" s="217"/>
    </row>
    <row r="187" spans="3:10" s="215" customFormat="1" x14ac:dyDescent="0.2">
      <c r="C187" s="212"/>
      <c r="D187" s="212"/>
      <c r="E187" s="212"/>
      <c r="F187" s="212"/>
      <c r="G187" s="212"/>
      <c r="H187" s="213"/>
      <c r="I187" s="217"/>
      <c r="J187" s="217"/>
    </row>
    <row r="188" spans="3:10" s="215" customFormat="1" x14ac:dyDescent="0.2">
      <c r="C188" s="212"/>
      <c r="D188" s="212"/>
      <c r="E188" s="212"/>
      <c r="F188" s="212"/>
      <c r="G188" s="212"/>
      <c r="H188" s="213"/>
      <c r="I188" s="217"/>
      <c r="J188" s="217"/>
    </row>
    <row r="189" spans="3:10" s="215" customFormat="1" x14ac:dyDescent="0.2">
      <c r="C189" s="212"/>
      <c r="D189" s="212"/>
      <c r="E189" s="212"/>
      <c r="F189" s="212"/>
      <c r="G189" s="212"/>
      <c r="H189" s="213"/>
      <c r="I189" s="217"/>
      <c r="J189" s="217"/>
    </row>
    <row r="190" spans="3:10" s="215" customFormat="1" x14ac:dyDescent="0.2">
      <c r="C190" s="212"/>
      <c r="D190" s="212"/>
      <c r="E190" s="212"/>
      <c r="F190" s="212"/>
      <c r="G190" s="212"/>
      <c r="H190" s="213"/>
      <c r="I190" s="217"/>
      <c r="J190" s="217"/>
    </row>
    <row r="191" spans="3:10" s="215" customFormat="1" x14ac:dyDescent="0.2">
      <c r="C191" s="212"/>
      <c r="D191" s="212"/>
      <c r="E191" s="212"/>
      <c r="F191" s="212"/>
      <c r="G191" s="212"/>
      <c r="H191" s="213"/>
      <c r="I191" s="217"/>
      <c r="J191" s="217"/>
    </row>
    <row r="192" spans="3:10" s="215" customFormat="1" x14ac:dyDescent="0.2">
      <c r="C192" s="212"/>
      <c r="D192" s="212"/>
      <c r="E192" s="212"/>
      <c r="F192" s="212"/>
      <c r="G192" s="212"/>
      <c r="H192" s="213"/>
      <c r="I192" s="217"/>
      <c r="J192" s="217"/>
    </row>
    <row r="193" spans="3:10" s="215" customFormat="1" x14ac:dyDescent="0.2">
      <c r="C193" s="212"/>
      <c r="D193" s="212"/>
      <c r="E193" s="212"/>
      <c r="F193" s="212"/>
      <c r="G193" s="212"/>
      <c r="H193" s="213"/>
      <c r="I193" s="217"/>
      <c r="J193" s="217"/>
    </row>
    <row r="194" spans="3:10" s="215" customFormat="1" x14ac:dyDescent="0.2">
      <c r="C194" s="212"/>
      <c r="D194" s="212"/>
      <c r="E194" s="212"/>
      <c r="F194" s="212"/>
      <c r="G194" s="212"/>
      <c r="H194" s="213"/>
      <c r="I194" s="217"/>
      <c r="J194" s="217"/>
    </row>
    <row r="195" spans="3:10" s="215" customFormat="1" x14ac:dyDescent="0.2">
      <c r="C195" s="212"/>
      <c r="D195" s="212"/>
      <c r="E195" s="212"/>
      <c r="F195" s="212"/>
      <c r="G195" s="212"/>
      <c r="H195" s="213"/>
      <c r="I195" s="217"/>
      <c r="J195" s="217"/>
    </row>
    <row r="196" spans="3:10" s="215" customFormat="1" x14ac:dyDescent="0.2">
      <c r="C196" s="212"/>
      <c r="D196" s="212"/>
      <c r="E196" s="212"/>
      <c r="F196" s="212"/>
      <c r="G196" s="212"/>
      <c r="H196" s="213"/>
      <c r="I196" s="217"/>
      <c r="J196" s="217"/>
    </row>
    <row r="197" spans="3:10" s="215" customFormat="1" x14ac:dyDescent="0.2">
      <c r="C197" s="212"/>
      <c r="D197" s="212"/>
      <c r="E197" s="212"/>
      <c r="F197" s="212"/>
      <c r="G197" s="212"/>
      <c r="H197" s="213"/>
      <c r="I197" s="217"/>
      <c r="J197" s="217"/>
    </row>
    <row r="198" spans="3:10" s="215" customFormat="1" x14ac:dyDescent="0.2">
      <c r="C198" s="212"/>
      <c r="D198" s="212"/>
      <c r="E198" s="212"/>
      <c r="F198" s="212"/>
      <c r="G198" s="212"/>
      <c r="H198" s="213"/>
      <c r="I198" s="217"/>
      <c r="J198" s="217"/>
    </row>
    <row r="199" spans="3:10" s="215" customFormat="1" x14ac:dyDescent="0.2">
      <c r="C199" s="212"/>
      <c r="D199" s="212"/>
      <c r="E199" s="212"/>
      <c r="F199" s="212"/>
      <c r="G199" s="212"/>
      <c r="H199" s="213"/>
      <c r="I199" s="217"/>
      <c r="J199" s="217"/>
    </row>
    <row r="200" spans="3:10" s="215" customFormat="1" x14ac:dyDescent="0.2">
      <c r="C200" s="212"/>
      <c r="D200" s="212"/>
      <c r="E200" s="212"/>
      <c r="F200" s="212"/>
      <c r="G200" s="212"/>
      <c r="H200" s="213"/>
      <c r="I200" s="217"/>
      <c r="J200" s="217"/>
    </row>
    <row r="201" spans="3:10" s="215" customFormat="1" x14ac:dyDescent="0.2">
      <c r="C201" s="212"/>
      <c r="D201" s="212"/>
      <c r="E201" s="212"/>
      <c r="F201" s="212"/>
      <c r="G201" s="212"/>
      <c r="H201" s="213"/>
      <c r="I201" s="217"/>
      <c r="J201" s="217"/>
    </row>
    <row r="202" spans="3:10" s="215" customFormat="1" x14ac:dyDescent="0.2">
      <c r="C202" s="212"/>
      <c r="D202" s="212"/>
      <c r="E202" s="212"/>
      <c r="F202" s="212"/>
      <c r="G202" s="212"/>
      <c r="H202" s="213"/>
      <c r="I202" s="217"/>
      <c r="J202" s="217"/>
    </row>
    <row r="203" spans="3:10" s="215" customFormat="1" x14ac:dyDescent="0.2">
      <c r="C203" s="212"/>
      <c r="D203" s="212"/>
      <c r="E203" s="212"/>
      <c r="F203" s="212"/>
      <c r="G203" s="212"/>
      <c r="H203" s="213"/>
      <c r="I203" s="217"/>
      <c r="J203" s="217"/>
    </row>
    <row r="204" spans="3:10" s="215" customFormat="1" x14ac:dyDescent="0.2">
      <c r="C204" s="212"/>
      <c r="D204" s="212"/>
      <c r="E204" s="212"/>
      <c r="F204" s="212"/>
      <c r="G204" s="212"/>
      <c r="H204" s="213"/>
      <c r="I204" s="217"/>
      <c r="J204" s="217"/>
    </row>
    <row r="205" spans="3:10" s="215" customFormat="1" x14ac:dyDescent="0.2">
      <c r="C205" s="212"/>
      <c r="D205" s="212"/>
      <c r="E205" s="212"/>
      <c r="F205" s="212"/>
      <c r="G205" s="212"/>
      <c r="H205" s="213"/>
      <c r="I205" s="217"/>
      <c r="J205" s="217"/>
    </row>
    <row r="206" spans="3:10" s="215" customFormat="1" x14ac:dyDescent="0.2">
      <c r="C206" s="212"/>
      <c r="D206" s="212"/>
      <c r="E206" s="212"/>
      <c r="F206" s="212"/>
      <c r="G206" s="212"/>
      <c r="H206" s="213"/>
      <c r="I206" s="217"/>
      <c r="J206" s="217"/>
    </row>
    <row r="207" spans="3:10" s="215" customFormat="1" x14ac:dyDescent="0.2">
      <c r="C207" s="212"/>
      <c r="D207" s="212"/>
      <c r="E207" s="212"/>
      <c r="F207" s="212"/>
      <c r="G207" s="212"/>
      <c r="H207" s="213"/>
      <c r="I207" s="217"/>
      <c r="J207" s="217"/>
    </row>
    <row r="208" spans="3:10" s="215" customFormat="1" x14ac:dyDescent="0.2">
      <c r="C208" s="212"/>
      <c r="D208" s="212"/>
      <c r="E208" s="212"/>
      <c r="F208" s="212"/>
      <c r="G208" s="212"/>
      <c r="H208" s="213"/>
      <c r="I208" s="217"/>
      <c r="J208" s="217"/>
    </row>
    <row r="209" spans="3:10" s="215" customFormat="1" x14ac:dyDescent="0.2">
      <c r="C209" s="212"/>
      <c r="D209" s="212"/>
      <c r="E209" s="212"/>
      <c r="F209" s="212"/>
      <c r="G209" s="212"/>
      <c r="H209" s="213"/>
      <c r="I209" s="217"/>
      <c r="J209" s="217"/>
    </row>
    <row r="210" spans="3:10" s="215" customFormat="1" x14ac:dyDescent="0.2">
      <c r="C210" s="212"/>
      <c r="D210" s="212"/>
      <c r="E210" s="212"/>
      <c r="F210" s="212"/>
      <c r="G210" s="212"/>
      <c r="H210" s="213"/>
      <c r="I210" s="217"/>
      <c r="J210" s="217"/>
    </row>
    <row r="211" spans="3:10" s="215" customFormat="1" x14ac:dyDescent="0.2">
      <c r="C211" s="212"/>
      <c r="D211" s="212"/>
      <c r="E211" s="212"/>
      <c r="F211" s="212"/>
      <c r="G211" s="212"/>
      <c r="H211" s="213"/>
      <c r="I211" s="217"/>
      <c r="J211" s="217"/>
    </row>
    <row r="212" spans="3:10" s="215" customFormat="1" x14ac:dyDescent="0.2">
      <c r="C212" s="212"/>
      <c r="D212" s="212"/>
      <c r="E212" s="212"/>
      <c r="F212" s="212"/>
      <c r="G212" s="212"/>
      <c r="H212" s="213"/>
      <c r="I212" s="217"/>
      <c r="J212" s="217"/>
    </row>
    <row r="213" spans="3:10" s="215" customFormat="1" x14ac:dyDescent="0.2">
      <c r="C213" s="212"/>
      <c r="D213" s="212"/>
      <c r="E213" s="212"/>
      <c r="F213" s="212"/>
      <c r="G213" s="212"/>
      <c r="H213" s="213"/>
      <c r="I213" s="217"/>
      <c r="J213" s="217"/>
    </row>
    <row r="214" spans="3:10" s="215" customFormat="1" x14ac:dyDescent="0.2">
      <c r="C214" s="212"/>
      <c r="D214" s="212"/>
      <c r="E214" s="212"/>
      <c r="F214" s="212"/>
      <c r="G214" s="212"/>
      <c r="H214" s="213"/>
      <c r="I214" s="217"/>
      <c r="J214" s="217"/>
    </row>
    <row r="215" spans="3:10" s="215" customFormat="1" x14ac:dyDescent="0.2">
      <c r="C215" s="212"/>
      <c r="D215" s="212"/>
      <c r="E215" s="212"/>
      <c r="F215" s="212"/>
      <c r="G215" s="212"/>
      <c r="H215" s="213"/>
      <c r="I215" s="217"/>
      <c r="J215" s="217"/>
    </row>
    <row r="216" spans="3:10" s="215" customFormat="1" x14ac:dyDescent="0.2">
      <c r="C216" s="212"/>
      <c r="D216" s="212"/>
      <c r="E216" s="212"/>
      <c r="F216" s="212"/>
      <c r="G216" s="212"/>
      <c r="H216" s="213"/>
      <c r="I216" s="217"/>
      <c r="J216" s="217"/>
    </row>
    <row r="217" spans="3:10" s="215" customFormat="1" x14ac:dyDescent="0.2">
      <c r="C217" s="212"/>
      <c r="D217" s="212"/>
      <c r="E217" s="212"/>
      <c r="F217" s="212"/>
      <c r="G217" s="212"/>
      <c r="H217" s="213"/>
      <c r="I217" s="217"/>
      <c r="J217" s="217"/>
    </row>
    <row r="218" spans="3:10" s="215" customFormat="1" x14ac:dyDescent="0.2">
      <c r="C218" s="212"/>
      <c r="D218" s="212"/>
      <c r="E218" s="212"/>
      <c r="F218" s="212"/>
      <c r="G218" s="212"/>
      <c r="H218" s="213"/>
      <c r="I218" s="217"/>
      <c r="J218" s="217"/>
    </row>
    <row r="219" spans="3:10" s="215" customFormat="1" x14ac:dyDescent="0.2">
      <c r="C219" s="212"/>
      <c r="D219" s="212"/>
      <c r="E219" s="212"/>
      <c r="F219" s="212"/>
      <c r="G219" s="212"/>
      <c r="H219" s="213"/>
      <c r="I219" s="217"/>
      <c r="J219" s="217"/>
    </row>
    <row r="220" spans="3:10" s="215" customFormat="1" x14ac:dyDescent="0.2">
      <c r="C220" s="212"/>
      <c r="D220" s="212"/>
      <c r="E220" s="212"/>
      <c r="F220" s="212"/>
      <c r="G220" s="212"/>
      <c r="H220" s="213"/>
      <c r="I220" s="217"/>
      <c r="J220" s="217"/>
    </row>
    <row r="221" spans="3:10" s="215" customFormat="1" x14ac:dyDescent="0.2">
      <c r="C221" s="212"/>
      <c r="D221" s="212"/>
      <c r="E221" s="212"/>
      <c r="F221" s="212"/>
      <c r="G221" s="212"/>
      <c r="H221" s="213"/>
      <c r="I221" s="217"/>
      <c r="J221" s="217"/>
    </row>
    <row r="222" spans="3:10" s="215" customFormat="1" x14ac:dyDescent="0.2">
      <c r="C222" s="212"/>
      <c r="D222" s="212"/>
      <c r="E222" s="212"/>
      <c r="F222" s="212"/>
      <c r="G222" s="212"/>
      <c r="H222" s="213"/>
      <c r="I222" s="217"/>
      <c r="J222" s="217"/>
    </row>
    <row r="223" spans="3:10" s="215" customFormat="1" x14ac:dyDescent="0.2">
      <c r="C223" s="212"/>
      <c r="D223" s="212"/>
      <c r="E223" s="212"/>
      <c r="F223" s="212"/>
      <c r="G223" s="212"/>
      <c r="H223" s="213"/>
      <c r="I223" s="217"/>
      <c r="J223" s="217"/>
    </row>
    <row r="224" spans="3:10" s="215" customFormat="1" x14ac:dyDescent="0.2">
      <c r="C224" s="212"/>
      <c r="D224" s="212"/>
      <c r="E224" s="212"/>
      <c r="F224" s="212"/>
      <c r="G224" s="212"/>
      <c r="H224" s="213"/>
      <c r="I224" s="217"/>
      <c r="J224" s="217"/>
    </row>
    <row r="225" spans="1:11" s="215" customFormat="1" x14ac:dyDescent="0.2">
      <c r="C225" s="212"/>
      <c r="D225" s="212"/>
      <c r="E225" s="212"/>
      <c r="F225" s="212"/>
      <c r="G225" s="212"/>
      <c r="H225" s="213"/>
      <c r="I225" s="217"/>
      <c r="J225" s="217"/>
    </row>
    <row r="226" spans="1:11" s="215" customFormat="1" x14ac:dyDescent="0.2">
      <c r="C226" s="212"/>
      <c r="D226" s="212"/>
      <c r="E226" s="212"/>
      <c r="F226" s="212"/>
      <c r="G226" s="212"/>
      <c r="H226" s="213"/>
      <c r="I226" s="217"/>
      <c r="J226" s="217"/>
    </row>
    <row r="227" spans="1:11" s="215" customFormat="1" x14ac:dyDescent="0.2">
      <c r="C227" s="212"/>
      <c r="D227" s="212"/>
      <c r="E227" s="212"/>
      <c r="F227" s="212"/>
      <c r="G227" s="212"/>
      <c r="H227" s="213"/>
      <c r="I227" s="217"/>
      <c r="J227" s="217"/>
    </row>
    <row r="228" spans="1:11" s="215" customFormat="1" x14ac:dyDescent="0.2">
      <c r="C228" s="212"/>
      <c r="D228" s="212"/>
      <c r="E228" s="212"/>
      <c r="F228" s="212"/>
      <c r="G228" s="212"/>
      <c r="H228" s="213"/>
      <c r="I228" s="217"/>
      <c r="J228" s="217"/>
    </row>
    <row r="229" spans="1:11" s="215" customFormat="1" x14ac:dyDescent="0.2">
      <c r="C229" s="212"/>
      <c r="D229" s="212"/>
      <c r="E229" s="212"/>
      <c r="F229" s="212"/>
      <c r="G229" s="212"/>
      <c r="H229" s="213"/>
      <c r="I229" s="217"/>
      <c r="J229" s="217"/>
    </row>
    <row r="230" spans="1:11" s="215" customFormat="1" x14ac:dyDescent="0.2">
      <c r="C230" s="212"/>
      <c r="D230" s="212"/>
      <c r="E230" s="212"/>
      <c r="F230" s="212"/>
      <c r="G230" s="212"/>
      <c r="H230" s="213"/>
      <c r="I230" s="217"/>
      <c r="J230" s="217"/>
    </row>
    <row r="231" spans="1:11" s="215" customFormat="1" x14ac:dyDescent="0.2">
      <c r="C231" s="212"/>
      <c r="D231" s="212"/>
      <c r="E231" s="212"/>
      <c r="F231" s="212"/>
      <c r="G231" s="212"/>
      <c r="H231" s="213"/>
      <c r="I231" s="217"/>
      <c r="J231" s="217"/>
    </row>
    <row r="232" spans="1:11" s="215" customFormat="1" x14ac:dyDescent="0.2">
      <c r="C232" s="212"/>
      <c r="D232" s="212"/>
      <c r="E232" s="212"/>
      <c r="F232" s="212"/>
      <c r="G232" s="212"/>
      <c r="H232" s="213"/>
      <c r="I232" s="217"/>
      <c r="J232" s="217"/>
    </row>
    <row r="233" spans="1:11" s="215" customFormat="1" x14ac:dyDescent="0.2">
      <c r="C233" s="212"/>
      <c r="D233" s="212"/>
      <c r="E233" s="212"/>
      <c r="F233" s="212"/>
      <c r="G233" s="212"/>
      <c r="H233" s="213"/>
      <c r="I233" s="217"/>
      <c r="J233" s="217"/>
    </row>
    <row r="234" spans="1:11" s="215" customFormat="1" x14ac:dyDescent="0.2">
      <c r="C234" s="212"/>
      <c r="D234" s="212"/>
      <c r="E234" s="212"/>
      <c r="F234" s="212"/>
      <c r="G234" s="212"/>
      <c r="H234" s="213"/>
      <c r="I234" s="217"/>
      <c r="J234" s="217"/>
    </row>
    <row r="235" spans="1:11" s="215" customFormat="1" x14ac:dyDescent="0.2">
      <c r="A235" s="212"/>
      <c r="B235" s="212"/>
      <c r="C235" s="212"/>
      <c r="D235" s="212"/>
      <c r="E235" s="212"/>
      <c r="F235" s="212"/>
      <c r="G235" s="212"/>
      <c r="H235" s="213"/>
      <c r="I235" s="213"/>
      <c r="J235" s="213"/>
      <c r="K235" s="212"/>
    </row>
    <row r="236" spans="1:11" s="215" customFormat="1" x14ac:dyDescent="0.2">
      <c r="A236" s="212"/>
      <c r="B236" s="212"/>
      <c r="C236" s="212"/>
      <c r="D236" s="212"/>
      <c r="E236" s="212"/>
      <c r="F236" s="212"/>
      <c r="G236" s="212"/>
      <c r="H236" s="213"/>
      <c r="I236" s="213"/>
      <c r="J236" s="213"/>
      <c r="K236" s="212"/>
    </row>
    <row r="237" spans="1:11" s="215" customFormat="1" x14ac:dyDescent="0.2">
      <c r="A237" s="212"/>
      <c r="B237" s="212"/>
      <c r="C237" s="212"/>
      <c r="D237" s="212"/>
      <c r="E237" s="212"/>
      <c r="F237" s="212"/>
      <c r="G237" s="212"/>
      <c r="H237" s="213"/>
      <c r="I237" s="213"/>
      <c r="J237" s="213"/>
      <c r="K237" s="212"/>
    </row>
    <row r="238" spans="1:11" s="215" customFormat="1" x14ac:dyDescent="0.2">
      <c r="A238" s="212"/>
      <c r="B238" s="212"/>
      <c r="C238" s="212"/>
      <c r="D238" s="212"/>
      <c r="E238" s="212"/>
      <c r="F238" s="212"/>
      <c r="G238" s="212"/>
      <c r="H238" s="213"/>
      <c r="I238" s="213"/>
      <c r="J238" s="213"/>
      <c r="K238" s="212"/>
    </row>
    <row r="239" spans="1:11" s="215" customFormat="1" x14ac:dyDescent="0.2">
      <c r="A239" s="212"/>
      <c r="B239" s="212"/>
      <c r="C239" s="212"/>
      <c r="D239" s="212"/>
      <c r="E239" s="212"/>
      <c r="F239" s="212"/>
      <c r="G239" s="212"/>
      <c r="H239" s="213"/>
      <c r="I239" s="213"/>
      <c r="J239" s="213"/>
      <c r="K239" s="212"/>
    </row>
    <row r="240" spans="1:11" s="215" customFormat="1" x14ac:dyDescent="0.2">
      <c r="A240" s="212"/>
      <c r="B240" s="212"/>
      <c r="C240" s="212"/>
      <c r="D240" s="212"/>
      <c r="E240" s="212"/>
      <c r="F240" s="212"/>
      <c r="G240" s="212"/>
      <c r="H240" s="213"/>
      <c r="I240" s="213"/>
      <c r="J240" s="213"/>
      <c r="K240" s="212"/>
    </row>
    <row r="241" spans="1:11" s="215" customFormat="1" x14ac:dyDescent="0.2">
      <c r="A241" s="212"/>
      <c r="B241" s="212"/>
      <c r="C241" s="212"/>
      <c r="D241" s="212"/>
      <c r="E241" s="212"/>
      <c r="F241" s="212"/>
      <c r="G241" s="212"/>
      <c r="H241" s="213"/>
      <c r="I241" s="213"/>
      <c r="J241" s="213"/>
      <c r="K241" s="212"/>
    </row>
    <row r="242" spans="1:11" s="215" customFormat="1" x14ac:dyDescent="0.2">
      <c r="A242" s="212"/>
      <c r="B242" s="212"/>
      <c r="C242" s="212"/>
      <c r="D242" s="212"/>
      <c r="E242" s="212"/>
      <c r="F242" s="212"/>
      <c r="G242" s="212"/>
      <c r="H242" s="213"/>
      <c r="I242" s="213"/>
      <c r="J242" s="213"/>
      <c r="K242" s="212"/>
    </row>
    <row r="243" spans="1:11" s="215" customFormat="1" x14ac:dyDescent="0.2">
      <c r="A243" s="212"/>
      <c r="B243" s="212"/>
      <c r="C243" s="212"/>
      <c r="D243" s="212"/>
      <c r="E243" s="212"/>
      <c r="F243" s="212"/>
      <c r="G243" s="212"/>
      <c r="H243" s="213"/>
      <c r="I243" s="213"/>
      <c r="J243" s="213"/>
      <c r="K243" s="212"/>
    </row>
    <row r="244" spans="1:11" s="215" customFormat="1" x14ac:dyDescent="0.2">
      <c r="A244" s="212"/>
      <c r="B244" s="212"/>
      <c r="C244" s="212"/>
      <c r="D244" s="212"/>
      <c r="E244" s="212"/>
      <c r="F244" s="212"/>
      <c r="G244" s="212"/>
      <c r="H244" s="213"/>
      <c r="I244" s="213"/>
      <c r="J244" s="213"/>
      <c r="K244" s="212"/>
    </row>
    <row r="245" spans="1:11" s="215" customFormat="1" x14ac:dyDescent="0.2">
      <c r="A245" s="212"/>
      <c r="B245" s="212"/>
      <c r="C245" s="212"/>
      <c r="D245" s="212"/>
      <c r="E245" s="212"/>
      <c r="F245" s="212"/>
      <c r="G245" s="212"/>
      <c r="H245" s="213"/>
      <c r="I245" s="213"/>
      <c r="J245" s="213"/>
      <c r="K245" s="212"/>
    </row>
    <row r="246" spans="1:11" s="215" customFormat="1" x14ac:dyDescent="0.2">
      <c r="A246" s="212"/>
      <c r="B246" s="212"/>
      <c r="C246" s="212"/>
      <c r="D246" s="212"/>
      <c r="E246" s="212"/>
      <c r="F246" s="212"/>
      <c r="G246" s="212"/>
      <c r="H246" s="213"/>
      <c r="I246" s="213"/>
      <c r="J246" s="213"/>
      <c r="K246" s="212"/>
    </row>
    <row r="247" spans="1:11" s="215" customFormat="1" x14ac:dyDescent="0.2">
      <c r="A247" s="212"/>
      <c r="B247" s="212"/>
      <c r="C247" s="212"/>
      <c r="D247" s="212"/>
      <c r="E247" s="212"/>
      <c r="F247" s="212"/>
      <c r="G247" s="212"/>
      <c r="H247" s="213"/>
      <c r="I247" s="213"/>
      <c r="J247" s="213"/>
      <c r="K247" s="212"/>
    </row>
    <row r="248" spans="1:11" s="215" customFormat="1" x14ac:dyDescent="0.2">
      <c r="A248" s="212"/>
      <c r="B248" s="212"/>
      <c r="C248" s="212"/>
      <c r="D248" s="212"/>
      <c r="E248" s="212"/>
      <c r="F248" s="212"/>
      <c r="G248" s="212"/>
      <c r="H248" s="213"/>
      <c r="I248" s="213"/>
      <c r="J248" s="213"/>
      <c r="K248" s="212"/>
    </row>
  </sheetData>
  <hyperlinks>
    <hyperlink ref="B2" location="Contents!A1" display="Back to Contents"/>
  </hyperlinks>
  <pageMargins left="0.70000000000000007" right="0.70000000000000007" top="0.75" bottom="0.75" header="0.30000000000000004" footer="0.30000000000000004"/>
  <pageSetup paperSize="0" scale="75" fitToWidth="0" fitToHeight="0" orientation="landscape"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243"/>
  <sheetViews>
    <sheetView workbookViewId="0"/>
  </sheetViews>
  <sheetFormatPr defaultColWidth="9.7109375" defaultRowHeight="12.75" x14ac:dyDescent="0.2"/>
  <cols>
    <col min="1" max="1" width="4.42578125" style="212" customWidth="1"/>
    <col min="2" max="2" width="37" style="212" customWidth="1"/>
    <col min="3" max="3" width="36.42578125" style="212" customWidth="1"/>
    <col min="4" max="4" width="13" style="212" customWidth="1"/>
    <col min="5" max="6" width="12.42578125" style="212" customWidth="1"/>
    <col min="7" max="7" width="11.140625" style="212" customWidth="1"/>
    <col min="8" max="8" width="10.28515625" style="213" customWidth="1"/>
    <col min="9" max="9" width="9" style="213" customWidth="1"/>
    <col min="10" max="10" width="17.28515625" style="213" customWidth="1"/>
    <col min="11" max="11" width="7.5703125" style="212" customWidth="1"/>
    <col min="12" max="12" width="9.7109375" style="212" customWidth="1"/>
    <col min="13" max="16384" width="9.7109375" style="212"/>
  </cols>
  <sheetData>
    <row r="2" spans="2:19" s="215" customFormat="1" x14ac:dyDescent="0.2">
      <c r="B2" s="91" t="s">
        <v>100</v>
      </c>
      <c r="D2" s="216"/>
      <c r="E2" s="212"/>
      <c r="F2" s="212"/>
      <c r="G2" s="212"/>
      <c r="H2" s="217"/>
      <c r="I2" s="217"/>
      <c r="J2" s="217"/>
    </row>
    <row r="4" spans="2:19" s="215" customFormat="1" ht="39" customHeight="1" x14ac:dyDescent="0.2">
      <c r="B4" s="117" t="s">
        <v>565</v>
      </c>
      <c r="C4" s="117"/>
      <c r="D4" s="117"/>
      <c r="E4" s="117"/>
      <c r="F4" s="117"/>
      <c r="G4" s="117"/>
      <c r="H4" s="117"/>
      <c r="I4" s="244"/>
      <c r="J4" s="244"/>
      <c r="K4" s="244"/>
    </row>
    <row r="5" spans="2:19" s="215" customFormat="1" ht="16.899999999999999" customHeight="1" x14ac:dyDescent="0.2">
      <c r="C5" s="94"/>
      <c r="D5" s="94"/>
      <c r="E5" s="94"/>
      <c r="F5" s="94"/>
      <c r="G5" s="94"/>
      <c r="H5" s="217"/>
      <c r="I5" s="217"/>
      <c r="J5" s="95"/>
      <c r="K5" s="93"/>
    </row>
    <row r="6" spans="2:19" s="215" customFormat="1" ht="12.75" customHeight="1" x14ac:dyDescent="0.2">
      <c r="E6" s="96"/>
      <c r="H6" s="217"/>
      <c r="J6" s="222" t="s">
        <v>473</v>
      </c>
    </row>
    <row r="7" spans="2:19" s="215" customFormat="1" ht="12.75" customHeight="1" x14ac:dyDescent="0.2">
      <c r="B7" s="220"/>
      <c r="C7" s="99"/>
      <c r="D7" s="99"/>
      <c r="E7" s="99"/>
      <c r="F7" s="220"/>
      <c r="G7" s="220"/>
      <c r="H7" s="221"/>
      <c r="I7" s="220"/>
      <c r="J7" s="220"/>
    </row>
    <row r="8" spans="2:19" s="215" customFormat="1" ht="14.45" customHeight="1" x14ac:dyDescent="0.2">
      <c r="C8" s="98"/>
      <c r="E8" s="223"/>
      <c r="F8" s="223" t="s">
        <v>527</v>
      </c>
      <c r="G8" s="223"/>
      <c r="H8" s="223"/>
      <c r="I8" s="223"/>
    </row>
    <row r="9" spans="2:19" s="215" customFormat="1" ht="49.9" customHeight="1" x14ac:dyDescent="0.2">
      <c r="B9" s="220"/>
      <c r="C9" s="225"/>
      <c r="D9" s="226" t="s">
        <v>528</v>
      </c>
      <c r="E9" s="182" t="s">
        <v>529</v>
      </c>
      <c r="F9" s="227" t="s">
        <v>530</v>
      </c>
      <c r="G9" s="265" t="s">
        <v>531</v>
      </c>
      <c r="H9" s="226" t="s">
        <v>532</v>
      </c>
      <c r="I9" s="182"/>
      <c r="J9" s="182" t="s">
        <v>488</v>
      </c>
      <c r="K9" s="283"/>
    </row>
    <row r="10" spans="2:19" s="215" customFormat="1" ht="25.5" customHeight="1" x14ac:dyDescent="0.2">
      <c r="B10" s="266" t="s">
        <v>534</v>
      </c>
      <c r="C10" s="267" t="s">
        <v>535</v>
      </c>
      <c r="D10" s="268">
        <v>90.578814539009301</v>
      </c>
      <c r="E10" s="268">
        <v>94.527847336410375</v>
      </c>
      <c r="F10" s="268">
        <v>97.652592803757457</v>
      </c>
      <c r="G10" s="268">
        <v>97.138728627859024</v>
      </c>
      <c r="H10" s="268">
        <v>98.965994688874801</v>
      </c>
      <c r="I10" s="268"/>
      <c r="J10" s="268">
        <v>95.026870548686446</v>
      </c>
      <c r="K10" s="284"/>
      <c r="M10" s="270"/>
      <c r="N10" s="270"/>
      <c r="O10" s="270"/>
      <c r="P10" s="270"/>
      <c r="Q10" s="270"/>
      <c r="R10" s="270"/>
      <c r="S10" s="270"/>
    </row>
    <row r="11" spans="2:19" s="215" customFormat="1" ht="27.75" customHeight="1" x14ac:dyDescent="0.2">
      <c r="B11" s="271"/>
      <c r="C11" s="272" t="s">
        <v>536</v>
      </c>
      <c r="D11" s="273">
        <v>9.4211854609906993</v>
      </c>
      <c r="E11" s="273">
        <v>5.4721526635896245</v>
      </c>
      <c r="F11" s="273">
        <v>2.3474071962425427</v>
      </c>
      <c r="G11" s="273">
        <v>2.8612713721409819</v>
      </c>
      <c r="H11" s="273">
        <v>1.034005311125197</v>
      </c>
      <c r="I11" s="273"/>
      <c r="J11" s="273">
        <v>4.9731294513135547</v>
      </c>
      <c r="K11" s="284"/>
      <c r="M11" s="270"/>
      <c r="N11" s="270"/>
      <c r="O11" s="270"/>
      <c r="P11" s="270"/>
      <c r="Q11" s="270"/>
      <c r="R11" s="270"/>
      <c r="S11" s="270"/>
    </row>
    <row r="12" spans="2:19" s="215" customFormat="1" ht="15" customHeight="1" x14ac:dyDescent="0.2">
      <c r="C12" s="276" t="s">
        <v>537</v>
      </c>
      <c r="D12" s="268">
        <v>75.421640942686651</v>
      </c>
      <c r="E12" s="268">
        <v>89.938004105413754</v>
      </c>
      <c r="F12" s="268">
        <v>90.688076908345778</v>
      </c>
      <c r="G12" s="268">
        <v>100</v>
      </c>
      <c r="H12" s="268">
        <v>100</v>
      </c>
      <c r="I12" s="268"/>
      <c r="J12" s="268">
        <v>86.710864865041145</v>
      </c>
      <c r="K12" s="269"/>
      <c r="M12" s="270"/>
      <c r="N12" s="270"/>
      <c r="O12" s="270"/>
      <c r="P12" s="270"/>
      <c r="Q12" s="270"/>
      <c r="R12" s="270"/>
      <c r="S12" s="270"/>
    </row>
    <row r="13" spans="2:19" s="215" customFormat="1" ht="25.15" customHeight="1" x14ac:dyDescent="0.2">
      <c r="B13" s="275" t="s">
        <v>538</v>
      </c>
      <c r="C13" s="276" t="s">
        <v>539</v>
      </c>
      <c r="D13" s="268">
        <v>24.578359057313349</v>
      </c>
      <c r="E13" s="268">
        <v>10.061995894586245</v>
      </c>
      <c r="F13" s="268">
        <v>9.3119230916542186</v>
      </c>
      <c r="G13" s="268" t="s">
        <v>156</v>
      </c>
      <c r="H13" s="268" t="s">
        <v>156</v>
      </c>
      <c r="I13" s="268"/>
      <c r="J13" s="268">
        <v>13.289135134958862</v>
      </c>
      <c r="K13" s="269"/>
      <c r="M13" s="270"/>
      <c r="N13" s="270"/>
      <c r="O13" s="270"/>
      <c r="P13" s="270"/>
      <c r="Q13" s="270"/>
      <c r="R13" s="270"/>
      <c r="S13" s="270"/>
    </row>
    <row r="14" spans="2:19" s="215" customFormat="1" ht="28.15" customHeight="1" x14ac:dyDescent="0.2">
      <c r="B14" s="271"/>
      <c r="C14" s="272" t="s">
        <v>540</v>
      </c>
      <c r="D14" s="273" t="s">
        <v>156</v>
      </c>
      <c r="E14" s="273" t="s">
        <v>156</v>
      </c>
      <c r="F14" s="273" t="s">
        <v>156</v>
      </c>
      <c r="G14" s="273" t="s">
        <v>156</v>
      </c>
      <c r="H14" s="273" t="s">
        <v>156</v>
      </c>
      <c r="I14" s="273"/>
      <c r="J14" s="273" t="s">
        <v>156</v>
      </c>
      <c r="K14" s="269"/>
      <c r="M14" s="270"/>
      <c r="N14" s="270"/>
      <c r="O14" s="270"/>
      <c r="P14" s="270"/>
      <c r="Q14" s="270"/>
      <c r="R14" s="270"/>
      <c r="S14" s="270"/>
    </row>
    <row r="15" spans="2:19" s="215" customFormat="1" ht="19.5" customHeight="1" x14ac:dyDescent="0.2">
      <c r="C15" s="278" t="s">
        <v>537</v>
      </c>
      <c r="D15" s="268">
        <v>92.901331614852822</v>
      </c>
      <c r="E15" s="268">
        <v>93.666993477545716</v>
      </c>
      <c r="F15" s="268">
        <v>95.153506188156072</v>
      </c>
      <c r="G15" s="268">
        <v>98.232026857048993</v>
      </c>
      <c r="H15" s="268">
        <v>99.633628222313291</v>
      </c>
      <c r="I15" s="268"/>
      <c r="J15" s="268">
        <v>95.213507729533092</v>
      </c>
      <c r="K15" s="269"/>
      <c r="M15" s="270"/>
      <c r="N15" s="270"/>
      <c r="O15" s="270"/>
      <c r="P15" s="270"/>
      <c r="Q15" s="270"/>
      <c r="R15" s="270"/>
      <c r="S15" s="270"/>
    </row>
    <row r="16" spans="2:19" s="215" customFormat="1" ht="24" customHeight="1" x14ac:dyDescent="0.2">
      <c r="B16" s="275" t="s">
        <v>541</v>
      </c>
      <c r="C16" s="278" t="s">
        <v>539</v>
      </c>
      <c r="D16" s="268">
        <v>5.0522133738463042</v>
      </c>
      <c r="E16" s="268">
        <v>2.2495167327979679</v>
      </c>
      <c r="F16" s="268">
        <v>3.2195731493605564</v>
      </c>
      <c r="G16" s="268">
        <v>0.94944079081325672</v>
      </c>
      <c r="H16" s="268" t="s">
        <v>156</v>
      </c>
      <c r="I16" s="268"/>
      <c r="J16" s="268">
        <v>2.6998093888380947</v>
      </c>
      <c r="K16" s="269"/>
      <c r="M16" s="270"/>
      <c r="N16" s="270"/>
      <c r="O16" s="270"/>
      <c r="P16" s="270"/>
      <c r="Q16" s="270"/>
      <c r="R16" s="270"/>
      <c r="S16" s="270"/>
    </row>
    <row r="17" spans="2:19" s="215" customFormat="1" ht="21.75" customHeight="1" x14ac:dyDescent="0.2">
      <c r="B17" s="271"/>
      <c r="C17" s="279" t="s">
        <v>540</v>
      </c>
      <c r="D17" s="273">
        <v>2.0464550113008775</v>
      </c>
      <c r="E17" s="273">
        <v>4.0834897896563138</v>
      </c>
      <c r="F17" s="273">
        <v>1.6269206624833723</v>
      </c>
      <c r="G17" s="273">
        <v>0.81853235213775177</v>
      </c>
      <c r="H17" s="273" t="s">
        <v>156</v>
      </c>
      <c r="I17" s="273"/>
      <c r="J17" s="273">
        <v>2.0866828816288172</v>
      </c>
      <c r="K17" s="269"/>
      <c r="M17" s="270"/>
      <c r="N17" s="270"/>
      <c r="O17" s="270"/>
      <c r="P17" s="270"/>
      <c r="Q17" s="270"/>
      <c r="R17" s="270"/>
      <c r="S17" s="270"/>
    </row>
    <row r="18" spans="2:19" s="215" customFormat="1" ht="22.9" customHeight="1" x14ac:dyDescent="0.2">
      <c r="C18" s="278" t="s">
        <v>537</v>
      </c>
      <c r="D18" s="268">
        <v>81.046617934876224</v>
      </c>
      <c r="E18" s="268">
        <v>85.197275298629847</v>
      </c>
      <c r="F18" s="268">
        <v>90.670842279792595</v>
      </c>
      <c r="G18" s="268">
        <v>95.005712659408815</v>
      </c>
      <c r="H18" s="268">
        <v>93.728057680262935</v>
      </c>
      <c r="I18" s="268"/>
      <c r="J18" s="268">
        <v>87.71631960098992</v>
      </c>
      <c r="K18" s="269"/>
      <c r="M18" s="270"/>
      <c r="N18" s="270"/>
      <c r="O18" s="270"/>
      <c r="P18" s="270"/>
      <c r="Q18" s="270"/>
      <c r="R18" s="270"/>
      <c r="S18" s="270"/>
    </row>
    <row r="19" spans="2:19" s="215" customFormat="1" ht="27.6" customHeight="1" x14ac:dyDescent="0.2">
      <c r="B19" s="275" t="s">
        <v>542</v>
      </c>
      <c r="C19" s="278" t="s">
        <v>539</v>
      </c>
      <c r="D19" s="268">
        <v>11.52170619379396</v>
      </c>
      <c r="E19" s="268">
        <v>8.1698401865115891</v>
      </c>
      <c r="F19" s="268">
        <v>4.3802682209501951</v>
      </c>
      <c r="G19" s="268">
        <v>2.6430601368933475</v>
      </c>
      <c r="H19" s="268">
        <v>0.88832904203177732</v>
      </c>
      <c r="I19" s="268"/>
      <c r="J19" s="268">
        <v>6.5693684980282621</v>
      </c>
      <c r="K19" s="269"/>
      <c r="M19" s="270"/>
      <c r="N19" s="270"/>
      <c r="O19" s="270"/>
      <c r="P19" s="270"/>
      <c r="Q19" s="270"/>
      <c r="R19" s="270"/>
      <c r="S19" s="270"/>
    </row>
    <row r="20" spans="2:19" s="215" customFormat="1" ht="22.15" customHeight="1" x14ac:dyDescent="0.2">
      <c r="B20" s="271"/>
      <c r="C20" s="279" t="s">
        <v>540</v>
      </c>
      <c r="D20" s="273">
        <v>7.4316758713298094</v>
      </c>
      <c r="E20" s="273">
        <v>6.6328845148585609</v>
      </c>
      <c r="F20" s="273">
        <v>4.9488894992572128</v>
      </c>
      <c r="G20" s="273">
        <v>2.3512272036978317</v>
      </c>
      <c r="H20" s="273">
        <v>5.3836132777052841</v>
      </c>
      <c r="I20" s="273"/>
      <c r="J20" s="273">
        <v>5.7143119009818255</v>
      </c>
      <c r="K20" s="269"/>
      <c r="M20" s="270"/>
      <c r="N20" s="270"/>
      <c r="O20" s="270"/>
      <c r="P20" s="270"/>
      <c r="Q20" s="270"/>
      <c r="R20" s="270"/>
      <c r="S20" s="270"/>
    </row>
    <row r="21" spans="2:19" s="215" customFormat="1" ht="21.75" customHeight="1" x14ac:dyDescent="0.2">
      <c r="C21" s="278" t="s">
        <v>537</v>
      </c>
      <c r="D21" s="268">
        <v>43.014885195954513</v>
      </c>
      <c r="E21" s="268">
        <v>59.646520705533682</v>
      </c>
      <c r="F21" s="268">
        <v>77.055598070724017</v>
      </c>
      <c r="G21" s="268">
        <v>85.808125108384957</v>
      </c>
      <c r="H21" s="268">
        <v>96.03119680190774</v>
      </c>
      <c r="I21" s="268"/>
      <c r="J21" s="268">
        <v>67.165555211330442</v>
      </c>
      <c r="K21" s="269"/>
      <c r="M21" s="270"/>
      <c r="N21" s="270"/>
      <c r="O21" s="270"/>
      <c r="P21" s="270"/>
      <c r="Q21" s="270"/>
      <c r="R21" s="270"/>
      <c r="S21" s="270"/>
    </row>
    <row r="22" spans="2:19" s="215" customFormat="1" ht="28.5" x14ac:dyDescent="0.2">
      <c r="B22" s="275" t="s">
        <v>543</v>
      </c>
      <c r="C22" s="278" t="s">
        <v>539</v>
      </c>
      <c r="D22" s="268">
        <v>49.361225434341797</v>
      </c>
      <c r="E22" s="268">
        <v>34.378183606183988</v>
      </c>
      <c r="F22" s="268">
        <v>17.889734525707265</v>
      </c>
      <c r="G22" s="268">
        <v>9.2450367124731816</v>
      </c>
      <c r="H22" s="268">
        <v>1.4241807527450956</v>
      </c>
      <c r="I22" s="268"/>
      <c r="J22" s="268">
        <v>27.190803983943997</v>
      </c>
      <c r="K22" s="269"/>
      <c r="M22" s="270"/>
      <c r="N22" s="270"/>
      <c r="O22" s="270"/>
      <c r="P22" s="270"/>
      <c r="Q22" s="270"/>
      <c r="R22" s="270"/>
      <c r="S22" s="270"/>
    </row>
    <row r="23" spans="2:19" s="215" customFormat="1" ht="19.899999999999999" customHeight="1" x14ac:dyDescent="0.2">
      <c r="B23" s="271"/>
      <c r="C23" s="279" t="s">
        <v>540</v>
      </c>
      <c r="D23" s="273">
        <v>7.6238893697036865</v>
      </c>
      <c r="E23" s="273">
        <v>5.9752956882823325</v>
      </c>
      <c r="F23" s="273">
        <v>5.0546674035687218</v>
      </c>
      <c r="G23" s="273">
        <v>4.946838179141861</v>
      </c>
      <c r="H23" s="273">
        <v>2.5446224453471644</v>
      </c>
      <c r="I23" s="273"/>
      <c r="J23" s="273">
        <v>5.6436408047255675</v>
      </c>
      <c r="K23" s="269"/>
      <c r="M23" s="270"/>
      <c r="N23" s="270"/>
      <c r="O23" s="270"/>
      <c r="P23" s="270"/>
      <c r="Q23" s="270"/>
      <c r="R23" s="270"/>
      <c r="S23" s="270"/>
    </row>
    <row r="24" spans="2:19" s="215" customFormat="1" ht="19.899999999999999" customHeight="1" x14ac:dyDescent="0.2">
      <c r="C24" s="278" t="s">
        <v>544</v>
      </c>
      <c r="D24" s="268">
        <v>69.296118267987495</v>
      </c>
      <c r="E24" s="268">
        <v>73.424149515842231</v>
      </c>
      <c r="F24" s="268">
        <v>81.52506761646255</v>
      </c>
      <c r="G24" s="268">
        <v>85.073143545838775</v>
      </c>
      <c r="H24" s="268">
        <v>82.833249948703639</v>
      </c>
      <c r="I24" s="268"/>
      <c r="J24" s="268">
        <v>76.839414503855465</v>
      </c>
      <c r="K24" s="269"/>
      <c r="M24" s="270"/>
      <c r="N24" s="270"/>
      <c r="O24" s="270"/>
      <c r="P24" s="270"/>
      <c r="Q24" s="270"/>
      <c r="R24" s="270"/>
      <c r="S24" s="270"/>
    </row>
    <row r="25" spans="2:19" s="215" customFormat="1" ht="20.45" customHeight="1" x14ac:dyDescent="0.2">
      <c r="B25" s="275" t="s">
        <v>545</v>
      </c>
      <c r="C25" s="278" t="s">
        <v>546</v>
      </c>
      <c r="D25" s="268">
        <v>9.3113417638500611</v>
      </c>
      <c r="E25" s="268">
        <v>5.0847832698737312</v>
      </c>
      <c r="F25" s="268">
        <v>2.5750935777647856</v>
      </c>
      <c r="G25" s="268">
        <v>1.8589821903210118</v>
      </c>
      <c r="H25" s="268" t="s">
        <v>156</v>
      </c>
      <c r="I25" s="268"/>
      <c r="J25" s="268">
        <v>4.5983508538322191</v>
      </c>
      <c r="K25" s="269"/>
      <c r="M25" s="270"/>
      <c r="N25" s="270"/>
      <c r="O25" s="270"/>
      <c r="P25" s="270"/>
      <c r="Q25" s="270"/>
      <c r="R25" s="270"/>
      <c r="S25" s="270"/>
    </row>
    <row r="26" spans="2:19" s="215" customFormat="1" ht="15.75" customHeight="1" x14ac:dyDescent="0.2">
      <c r="B26" s="271"/>
      <c r="C26" s="279" t="s">
        <v>540</v>
      </c>
      <c r="D26" s="273">
        <v>21.392539968162449</v>
      </c>
      <c r="E26" s="273">
        <v>21.491067214284037</v>
      </c>
      <c r="F26" s="273">
        <v>15.899838805772664</v>
      </c>
      <c r="G26" s="273">
        <v>13.067874263840215</v>
      </c>
      <c r="H26" s="273">
        <v>17.166750051296358</v>
      </c>
      <c r="I26" s="273"/>
      <c r="J26" s="273">
        <v>18.562234642312319</v>
      </c>
      <c r="K26" s="269"/>
      <c r="M26" s="270"/>
      <c r="N26" s="270"/>
      <c r="O26" s="270"/>
      <c r="P26" s="270"/>
      <c r="Q26" s="270"/>
      <c r="R26" s="270"/>
      <c r="S26" s="270"/>
    </row>
    <row r="27" spans="2:19" s="215" customFormat="1" ht="21.75" customHeight="1" x14ac:dyDescent="0.2">
      <c r="C27" s="278" t="s">
        <v>544</v>
      </c>
      <c r="D27" s="268">
        <v>56.0975185805517</v>
      </c>
      <c r="E27" s="268">
        <v>60.266705743640479</v>
      </c>
      <c r="F27" s="268">
        <v>62.581419438381026</v>
      </c>
      <c r="G27" s="268">
        <v>66.645573066446673</v>
      </c>
      <c r="H27" s="268">
        <v>70.874709253324298</v>
      </c>
      <c r="I27" s="268"/>
      <c r="J27" s="268">
        <v>61.931577281477921</v>
      </c>
      <c r="K27" s="269"/>
      <c r="M27" s="270"/>
      <c r="N27" s="270"/>
      <c r="O27" s="270"/>
      <c r="P27" s="270"/>
      <c r="Q27" s="270"/>
      <c r="R27" s="270"/>
      <c r="S27" s="270"/>
    </row>
    <row r="28" spans="2:19" s="215" customFormat="1" ht="27.95" customHeight="1" x14ac:dyDescent="0.2">
      <c r="B28" s="275" t="s">
        <v>547</v>
      </c>
      <c r="C28" s="278" t="s">
        <v>546</v>
      </c>
      <c r="D28" s="268">
        <v>8.4476652117695163</v>
      </c>
      <c r="E28" s="268">
        <v>1.7106700918389846</v>
      </c>
      <c r="F28" s="268">
        <v>0.87766670147996151</v>
      </c>
      <c r="G28" s="268">
        <v>1.388334095173775</v>
      </c>
      <c r="H28" s="268" t="s">
        <v>156</v>
      </c>
      <c r="I28" s="268"/>
      <c r="J28" s="268">
        <v>3.0991874887881958</v>
      </c>
      <c r="K28" s="269"/>
      <c r="M28" s="270"/>
      <c r="N28" s="270"/>
      <c r="O28" s="270"/>
      <c r="P28" s="270"/>
      <c r="Q28" s="270"/>
      <c r="R28" s="270"/>
      <c r="S28" s="270"/>
    </row>
    <row r="29" spans="2:19" s="215" customFormat="1" ht="22.15" customHeight="1" x14ac:dyDescent="0.2">
      <c r="B29" s="271"/>
      <c r="C29" s="279" t="s">
        <v>540</v>
      </c>
      <c r="D29" s="273">
        <v>35.454816207678782</v>
      </c>
      <c r="E29" s="273">
        <v>38.022624164520536</v>
      </c>
      <c r="F29" s="273">
        <v>36.540913860139014</v>
      </c>
      <c r="G29" s="273">
        <v>31.966092838379552</v>
      </c>
      <c r="H29" s="273">
        <v>29.125290746675699</v>
      </c>
      <c r="I29" s="273"/>
      <c r="J29" s="273">
        <v>34.969235229733883</v>
      </c>
      <c r="K29" s="269"/>
      <c r="M29" s="270"/>
      <c r="N29" s="270"/>
      <c r="O29" s="270"/>
      <c r="P29" s="270"/>
      <c r="Q29" s="270"/>
      <c r="R29" s="270"/>
      <c r="S29" s="270"/>
    </row>
    <row r="30" spans="2:19" s="215" customFormat="1" ht="18" customHeight="1" x14ac:dyDescent="0.2">
      <c r="C30" s="278" t="s">
        <v>544</v>
      </c>
      <c r="D30" s="268">
        <v>75.096883304283224</v>
      </c>
      <c r="E30" s="268">
        <v>74.796060119594287</v>
      </c>
      <c r="F30" s="268">
        <v>85.404194348124477</v>
      </c>
      <c r="G30" s="268">
        <v>84.806119411544628</v>
      </c>
      <c r="H30" s="268">
        <v>88.438327545769155</v>
      </c>
      <c r="I30" s="268"/>
      <c r="J30" s="268">
        <v>80.013152215920329</v>
      </c>
      <c r="K30" s="269"/>
      <c r="M30" s="270"/>
      <c r="N30" s="270"/>
      <c r="O30" s="270"/>
      <c r="P30" s="270"/>
      <c r="Q30" s="270"/>
      <c r="R30" s="270"/>
      <c r="S30" s="270"/>
    </row>
    <row r="31" spans="2:19" s="215" customFormat="1" ht="24" customHeight="1" x14ac:dyDescent="0.2">
      <c r="B31" s="275" t="s">
        <v>548</v>
      </c>
      <c r="C31" s="278" t="s">
        <v>546</v>
      </c>
      <c r="D31" s="268">
        <v>7.3995925841262586</v>
      </c>
      <c r="E31" s="268">
        <v>6.8546197100302306</v>
      </c>
      <c r="F31" s="268">
        <v>2.4845935678338051</v>
      </c>
      <c r="G31" s="268">
        <v>1.6572222874605043</v>
      </c>
      <c r="H31" s="268">
        <v>1.0321283535160846</v>
      </c>
      <c r="I31" s="268"/>
      <c r="J31" s="268">
        <v>4.7031872901192493</v>
      </c>
      <c r="K31" s="269"/>
      <c r="M31" s="270"/>
      <c r="N31" s="270"/>
      <c r="O31" s="270"/>
      <c r="P31" s="270"/>
      <c r="Q31" s="270"/>
      <c r="R31" s="270"/>
      <c r="S31" s="270"/>
    </row>
    <row r="32" spans="2:19" s="215" customFormat="1" ht="15.6" customHeight="1" x14ac:dyDescent="0.2">
      <c r="B32" s="271"/>
      <c r="C32" s="279" t="s">
        <v>540</v>
      </c>
      <c r="D32" s="273">
        <v>17.503524111590519</v>
      </c>
      <c r="E32" s="273">
        <v>18.349320170375478</v>
      </c>
      <c r="F32" s="273">
        <v>12.111212084041719</v>
      </c>
      <c r="G32" s="273">
        <v>13.536658300994869</v>
      </c>
      <c r="H32" s="273">
        <v>10.529544100714757</v>
      </c>
      <c r="I32" s="273"/>
      <c r="J32" s="273">
        <v>15.283660493960417</v>
      </c>
      <c r="K32" s="269"/>
      <c r="M32" s="270"/>
      <c r="N32" s="270"/>
      <c r="O32" s="270"/>
      <c r="P32" s="270"/>
      <c r="Q32" s="270"/>
      <c r="R32" s="270"/>
      <c r="S32" s="270"/>
    </row>
    <row r="33" spans="2:19" s="215" customFormat="1" ht="20.45" customHeight="1" x14ac:dyDescent="0.2">
      <c r="C33" s="278" t="s">
        <v>544</v>
      </c>
      <c r="D33" s="268">
        <v>46.897683205727354</v>
      </c>
      <c r="E33" s="268">
        <v>56.057779076600951</v>
      </c>
      <c r="F33" s="268">
        <v>70.799031378948683</v>
      </c>
      <c r="G33" s="268">
        <v>76.457900083405093</v>
      </c>
      <c r="H33" s="268">
        <v>82.114506072291718</v>
      </c>
      <c r="I33" s="268"/>
      <c r="J33" s="268">
        <v>62.30796716343653</v>
      </c>
      <c r="K33" s="269"/>
      <c r="M33" s="270"/>
      <c r="N33" s="270"/>
      <c r="O33" s="270"/>
      <c r="P33" s="270"/>
      <c r="Q33" s="270"/>
      <c r="R33" s="270"/>
      <c r="S33" s="270"/>
    </row>
    <row r="34" spans="2:19" s="215" customFormat="1" ht="28.5" x14ac:dyDescent="0.2">
      <c r="B34" s="275" t="s">
        <v>549</v>
      </c>
      <c r="C34" s="278" t="s">
        <v>546</v>
      </c>
      <c r="D34" s="268">
        <v>4.1899174704186137</v>
      </c>
      <c r="E34" s="268">
        <v>3.440154402957035</v>
      </c>
      <c r="F34" s="268" t="s">
        <v>156</v>
      </c>
      <c r="G34" s="268" t="s">
        <v>156</v>
      </c>
      <c r="H34" s="268">
        <v>0.61988135734470773</v>
      </c>
      <c r="I34" s="268"/>
      <c r="J34" s="268">
        <v>2.1865713833420024</v>
      </c>
      <c r="K34" s="269"/>
      <c r="M34" s="270"/>
      <c r="N34" s="270"/>
      <c r="O34" s="270"/>
      <c r="P34" s="270"/>
      <c r="Q34" s="270"/>
      <c r="R34" s="270"/>
      <c r="S34" s="270"/>
    </row>
    <row r="35" spans="2:19" s="215" customFormat="1" ht="17.45" customHeight="1" x14ac:dyDescent="0.2">
      <c r="B35" s="271"/>
      <c r="C35" s="279" t="s">
        <v>540</v>
      </c>
      <c r="D35" s="273">
        <v>48.912399323854032</v>
      </c>
      <c r="E35" s="273">
        <v>40.502066520442014</v>
      </c>
      <c r="F35" s="273">
        <v>29.20096862105131</v>
      </c>
      <c r="G35" s="273">
        <v>23.542099916594911</v>
      </c>
      <c r="H35" s="273">
        <v>17.265612570363579</v>
      </c>
      <c r="I35" s="273"/>
      <c r="J35" s="273">
        <v>35.505461453221464</v>
      </c>
      <c r="K35" s="269"/>
      <c r="M35" s="270"/>
      <c r="N35" s="270"/>
      <c r="O35" s="270"/>
      <c r="P35" s="270"/>
      <c r="Q35" s="270"/>
      <c r="R35" s="270"/>
      <c r="S35" s="270"/>
    </row>
    <row r="36" spans="2:19" s="215" customFormat="1" ht="22.15" customHeight="1" x14ac:dyDescent="0.2">
      <c r="C36" s="278" t="s">
        <v>544</v>
      </c>
      <c r="D36" s="268">
        <v>56.471334790305946</v>
      </c>
      <c r="E36" s="268">
        <v>59.870214791120354</v>
      </c>
      <c r="F36" s="268">
        <v>71.295794194703447</v>
      </c>
      <c r="G36" s="268">
        <v>77.466315442208341</v>
      </c>
      <c r="H36" s="268">
        <v>79.720032291124198</v>
      </c>
      <c r="I36" s="268"/>
      <c r="J36" s="268">
        <v>66.37371149960974</v>
      </c>
      <c r="K36" s="269"/>
      <c r="M36" s="270"/>
      <c r="N36" s="270"/>
      <c r="O36" s="270"/>
      <c r="P36" s="270"/>
      <c r="Q36" s="270"/>
      <c r="R36" s="270"/>
      <c r="S36" s="270"/>
    </row>
    <row r="37" spans="2:19" s="215" customFormat="1" ht="28.5" x14ac:dyDescent="0.2">
      <c r="B37" s="275" t="s">
        <v>550</v>
      </c>
      <c r="C37" s="278" t="s">
        <v>546</v>
      </c>
      <c r="D37" s="268">
        <v>14.834580684528072</v>
      </c>
      <c r="E37" s="268">
        <v>5.8781160040987643</v>
      </c>
      <c r="F37" s="268">
        <v>3.3964891101907684</v>
      </c>
      <c r="G37" s="268">
        <v>1.97794826531448</v>
      </c>
      <c r="H37" s="268" t="s">
        <v>156</v>
      </c>
      <c r="I37" s="268"/>
      <c r="J37" s="268">
        <v>6.4663598305516867</v>
      </c>
      <c r="K37" s="269"/>
      <c r="M37" s="270"/>
      <c r="N37" s="270"/>
      <c r="O37" s="270"/>
      <c r="P37" s="270"/>
      <c r="Q37" s="270"/>
      <c r="R37" s="270"/>
      <c r="S37" s="270"/>
    </row>
    <row r="38" spans="2:19" s="215" customFormat="1" ht="19.899999999999999" customHeight="1" x14ac:dyDescent="0.2">
      <c r="B38" s="271"/>
      <c r="C38" s="279" t="s">
        <v>540</v>
      </c>
      <c r="D38" s="273">
        <v>28.694084525165984</v>
      </c>
      <c r="E38" s="273">
        <v>34.251669204780882</v>
      </c>
      <c r="F38" s="273">
        <v>25.307716695105782</v>
      </c>
      <c r="G38" s="273">
        <v>20.555736292477182</v>
      </c>
      <c r="H38" s="273">
        <v>20.279967708875805</v>
      </c>
      <c r="I38" s="273"/>
      <c r="J38" s="273">
        <v>27.159928669838575</v>
      </c>
      <c r="K38" s="269"/>
      <c r="M38" s="270"/>
      <c r="N38" s="270"/>
      <c r="O38" s="270"/>
      <c r="P38" s="270"/>
      <c r="Q38" s="270"/>
      <c r="R38" s="270"/>
      <c r="S38" s="270"/>
    </row>
    <row r="39" spans="2:19" s="215" customFormat="1" ht="25.15" customHeight="1" x14ac:dyDescent="0.2">
      <c r="C39" s="278" t="s">
        <v>544</v>
      </c>
      <c r="D39" s="268">
        <v>93.69675149069883</v>
      </c>
      <c r="E39" s="268">
        <v>96.409587136119299</v>
      </c>
      <c r="F39" s="268">
        <v>95.981368816629214</v>
      </c>
      <c r="G39" s="268">
        <v>97.723355374086537</v>
      </c>
      <c r="H39" s="268">
        <v>98.793283489250925</v>
      </c>
      <c r="I39" s="268"/>
      <c r="J39" s="268">
        <v>96.10793332555329</v>
      </c>
      <c r="K39" s="269"/>
      <c r="M39" s="270"/>
      <c r="N39" s="270"/>
      <c r="O39" s="270"/>
      <c r="P39" s="270"/>
      <c r="Q39" s="270"/>
      <c r="R39" s="270"/>
      <c r="S39" s="270"/>
    </row>
    <row r="40" spans="2:19" s="215" customFormat="1" ht="25.5" customHeight="1" x14ac:dyDescent="0.2">
      <c r="B40" s="275" t="s">
        <v>551</v>
      </c>
      <c r="C40" s="278" t="s">
        <v>546</v>
      </c>
      <c r="D40" s="268">
        <v>3.7521195630742539</v>
      </c>
      <c r="E40" s="268">
        <v>0.94713085145973275</v>
      </c>
      <c r="F40" s="268">
        <v>1.987479850721583</v>
      </c>
      <c r="G40" s="268" t="s">
        <v>156</v>
      </c>
      <c r="H40" s="268" t="s">
        <v>156</v>
      </c>
      <c r="I40" s="268"/>
      <c r="J40" s="268">
        <v>1.6621315706768334</v>
      </c>
      <c r="K40" s="269"/>
      <c r="M40" s="270"/>
      <c r="N40" s="270"/>
      <c r="O40" s="270"/>
      <c r="P40" s="270"/>
      <c r="Q40" s="270"/>
      <c r="R40" s="270"/>
      <c r="S40" s="270"/>
    </row>
    <row r="41" spans="2:19" s="215" customFormat="1" ht="18" customHeight="1" x14ac:dyDescent="0.2">
      <c r="B41" s="271"/>
      <c r="C41" s="279" t="s">
        <v>540</v>
      </c>
      <c r="D41" s="273">
        <v>2.5511289462269184</v>
      </c>
      <c r="E41" s="273">
        <v>2.6432820124209724</v>
      </c>
      <c r="F41" s="273">
        <v>2.0311513326492086</v>
      </c>
      <c r="G41" s="273">
        <v>2.0766901075590587</v>
      </c>
      <c r="H41" s="273">
        <v>1.2067165107490776</v>
      </c>
      <c r="I41" s="273"/>
      <c r="J41" s="273">
        <v>2.2299351037698809</v>
      </c>
      <c r="K41" s="269"/>
      <c r="M41" s="270"/>
      <c r="N41" s="270"/>
      <c r="O41" s="270"/>
      <c r="P41" s="270"/>
      <c r="Q41" s="270"/>
      <c r="R41" s="270"/>
      <c r="S41" s="270"/>
    </row>
    <row r="42" spans="2:19" s="215" customFormat="1" ht="19.899999999999999" customHeight="1" x14ac:dyDescent="0.2">
      <c r="C42" s="278" t="s">
        <v>544</v>
      </c>
      <c r="D42" s="268">
        <v>97.142014358029229</v>
      </c>
      <c r="E42" s="268">
        <v>98.839241161870703</v>
      </c>
      <c r="F42" s="268">
        <v>98.698589838556757</v>
      </c>
      <c r="G42" s="268">
        <v>99.047035983119628</v>
      </c>
      <c r="H42" s="268">
        <v>99.918195100645875</v>
      </c>
      <c r="I42" s="268"/>
      <c r="J42" s="268">
        <v>98.526996344777004</v>
      </c>
      <c r="K42" s="269"/>
      <c r="M42" s="270"/>
      <c r="N42" s="270"/>
      <c r="O42" s="270"/>
      <c r="P42" s="270"/>
      <c r="Q42" s="270"/>
      <c r="R42" s="270"/>
      <c r="S42" s="270"/>
    </row>
    <row r="43" spans="2:19" s="215" customFormat="1" ht="19.149999999999999" customHeight="1" x14ac:dyDescent="0.2">
      <c r="B43" s="275" t="s">
        <v>552</v>
      </c>
      <c r="C43" s="278" t="s">
        <v>546</v>
      </c>
      <c r="D43" s="268">
        <v>1.8102158270395021</v>
      </c>
      <c r="E43" s="268" t="s">
        <v>156</v>
      </c>
      <c r="F43" s="268" t="s">
        <v>156</v>
      </c>
      <c r="G43" s="268">
        <v>0.76586698586179713</v>
      </c>
      <c r="H43" s="268" t="s">
        <v>156</v>
      </c>
      <c r="I43" s="268"/>
      <c r="J43" s="268">
        <v>0.75705038812081915</v>
      </c>
      <c r="K43" s="269"/>
      <c r="M43" s="270"/>
      <c r="N43" s="270"/>
      <c r="O43" s="270"/>
      <c r="P43" s="270"/>
      <c r="Q43" s="270"/>
      <c r="R43" s="270"/>
      <c r="S43" s="270"/>
    </row>
    <row r="44" spans="2:19" s="215" customFormat="1" ht="19.899999999999999" customHeight="1" x14ac:dyDescent="0.2">
      <c r="B44" s="271"/>
      <c r="C44" s="279" t="s">
        <v>540</v>
      </c>
      <c r="D44" s="273">
        <v>1.0477698149312711</v>
      </c>
      <c r="E44" s="273">
        <v>0.80782467824241055</v>
      </c>
      <c r="F44" s="273">
        <v>0.98128890710908545</v>
      </c>
      <c r="G44" s="273" t="s">
        <v>156</v>
      </c>
      <c r="H44" s="273" t="s">
        <v>156</v>
      </c>
      <c r="I44" s="273"/>
      <c r="J44" s="273">
        <v>0.71595326710218143</v>
      </c>
      <c r="K44" s="269"/>
      <c r="M44" s="270"/>
      <c r="N44" s="270"/>
      <c r="O44" s="270"/>
      <c r="P44" s="270"/>
      <c r="Q44" s="270"/>
      <c r="R44" s="270"/>
      <c r="S44" s="270"/>
    </row>
    <row r="45" spans="2:19" s="215" customFormat="1" ht="21" customHeight="1" x14ac:dyDescent="0.2">
      <c r="B45" s="215" t="s">
        <v>457</v>
      </c>
      <c r="C45" s="144"/>
      <c r="D45" s="144"/>
      <c r="E45" s="106"/>
      <c r="F45" s="212"/>
      <c r="G45" s="212"/>
      <c r="H45" s="145"/>
      <c r="I45" s="145"/>
      <c r="J45" s="217"/>
    </row>
    <row r="46" spans="2:19" s="215" customFormat="1" ht="16.5" customHeight="1" x14ac:dyDescent="0.2">
      <c r="B46" s="215" t="s">
        <v>553</v>
      </c>
    </row>
    <row r="47" spans="2:19" s="215" customFormat="1" ht="16.5" customHeight="1" x14ac:dyDescent="0.2">
      <c r="B47" s="215" t="s">
        <v>236</v>
      </c>
    </row>
    <row r="48" spans="2:19" s="215" customFormat="1" ht="16.5" customHeight="1" x14ac:dyDescent="0.2">
      <c r="B48" s="215" t="s">
        <v>237</v>
      </c>
    </row>
    <row r="49" spans="2:10" s="215" customFormat="1" ht="16.5" customHeight="1" x14ac:dyDescent="0.2">
      <c r="B49" s="215" t="s">
        <v>554</v>
      </c>
    </row>
    <row r="50" spans="2:10" s="215" customFormat="1" ht="16.5" customHeight="1" x14ac:dyDescent="0.2">
      <c r="B50" s="215" t="s">
        <v>555</v>
      </c>
      <c r="D50" s="191"/>
      <c r="E50" s="191"/>
      <c r="F50" s="191"/>
      <c r="G50" s="191"/>
      <c r="H50" s="191"/>
      <c r="I50" s="191"/>
      <c r="J50" s="217"/>
    </row>
    <row r="51" spans="2:10" s="215" customFormat="1" ht="16.5" customHeight="1" x14ac:dyDescent="0.2">
      <c r="B51" s="215" t="s">
        <v>556</v>
      </c>
      <c r="D51" s="191"/>
      <c r="E51" s="191"/>
      <c r="F51" s="191"/>
      <c r="G51" s="191"/>
      <c r="H51" s="191"/>
      <c r="I51" s="191"/>
      <c r="J51" s="217"/>
    </row>
    <row r="52" spans="2:10" s="215" customFormat="1" ht="16.5" customHeight="1" x14ac:dyDescent="0.2">
      <c r="B52" s="215" t="s">
        <v>557</v>
      </c>
      <c r="D52" s="191"/>
      <c r="E52" s="191"/>
      <c r="F52" s="191"/>
      <c r="G52" s="191"/>
      <c r="H52" s="191"/>
      <c r="I52" s="191"/>
      <c r="J52" s="217"/>
    </row>
    <row r="53" spans="2:10" s="215" customFormat="1" ht="16.5" customHeight="1" x14ac:dyDescent="0.2">
      <c r="B53" s="215" t="s">
        <v>558</v>
      </c>
      <c r="D53" s="191"/>
      <c r="E53" s="191"/>
      <c r="F53" s="191"/>
      <c r="G53" s="191"/>
      <c r="H53" s="191"/>
      <c r="I53" s="191"/>
      <c r="J53" s="217"/>
    </row>
    <row r="54" spans="2:10" s="215" customFormat="1" ht="16.5" customHeight="1" x14ac:dyDescent="0.2">
      <c r="B54" s="215" t="s">
        <v>460</v>
      </c>
      <c r="D54" s="191"/>
      <c r="E54" s="191"/>
      <c r="F54" s="191"/>
      <c r="G54" s="191"/>
      <c r="H54" s="191"/>
      <c r="I54" s="191"/>
      <c r="J54" s="217"/>
    </row>
    <row r="55" spans="2:10" s="215" customFormat="1" ht="16.5" customHeight="1" x14ac:dyDescent="0.2">
      <c r="B55" s="242" t="s">
        <v>559</v>
      </c>
      <c r="D55" s="191"/>
      <c r="E55" s="191"/>
      <c r="F55" s="191"/>
      <c r="G55" s="191"/>
      <c r="H55" s="191"/>
      <c r="I55" s="191"/>
      <c r="J55" s="217"/>
    </row>
    <row r="56" spans="2:10" s="215" customFormat="1" ht="16.5" customHeight="1" x14ac:dyDescent="0.2">
      <c r="B56" s="215" t="s">
        <v>560</v>
      </c>
      <c r="D56" s="191"/>
      <c r="E56" s="191"/>
      <c r="F56" s="191"/>
      <c r="G56" s="191"/>
      <c r="H56" s="191"/>
      <c r="I56" s="156"/>
      <c r="J56" s="217"/>
    </row>
    <row r="57" spans="2:10" s="215" customFormat="1" ht="16.5" customHeight="1" x14ac:dyDescent="0.2">
      <c r="B57" s="215" t="s">
        <v>561</v>
      </c>
      <c r="C57" s="144"/>
      <c r="D57" s="144"/>
      <c r="E57" s="106"/>
      <c r="F57" s="212"/>
      <c r="G57" s="212"/>
      <c r="H57" s="145"/>
      <c r="I57" s="145"/>
      <c r="J57" s="217"/>
    </row>
    <row r="58" spans="2:10" s="215" customFormat="1" ht="16.5" customHeight="1" x14ac:dyDescent="0.2">
      <c r="B58" s="242" t="s">
        <v>562</v>
      </c>
      <c r="C58" s="159"/>
      <c r="D58" s="144"/>
      <c r="E58" s="106"/>
      <c r="F58" s="212"/>
      <c r="G58" s="212"/>
      <c r="H58" s="145"/>
      <c r="I58" s="145"/>
      <c r="J58" s="217"/>
    </row>
    <row r="59" spans="2:10" s="215" customFormat="1" ht="16.5" customHeight="1" x14ac:dyDescent="0.2">
      <c r="B59" s="215" t="s">
        <v>563</v>
      </c>
      <c r="C59" s="144"/>
      <c r="D59" s="144"/>
      <c r="E59" s="106"/>
      <c r="F59" s="212"/>
      <c r="G59" s="212"/>
      <c r="H59" s="145"/>
      <c r="I59" s="145"/>
      <c r="J59" s="217"/>
    </row>
    <row r="60" spans="2:10" s="215" customFormat="1" ht="16.5" customHeight="1" x14ac:dyDescent="0.2">
      <c r="B60" s="215" t="s">
        <v>564</v>
      </c>
      <c r="D60" s="280"/>
      <c r="E60" s="280"/>
      <c r="F60" s="280"/>
      <c r="G60" s="280"/>
      <c r="H60" s="280"/>
      <c r="I60" s="144"/>
      <c r="J60" s="217"/>
    </row>
    <row r="61" spans="2:10" s="215" customFormat="1" ht="15" x14ac:dyDescent="0.2">
      <c r="D61" s="280"/>
      <c r="E61" s="280"/>
      <c r="F61" s="280"/>
      <c r="G61" s="280"/>
      <c r="H61" s="280"/>
      <c r="I61" s="144"/>
      <c r="J61" s="217"/>
    </row>
    <row r="62" spans="2:10" s="215" customFormat="1" ht="15" x14ac:dyDescent="0.2">
      <c r="D62" s="280"/>
      <c r="E62" s="280"/>
      <c r="F62" s="280"/>
      <c r="G62" s="280"/>
      <c r="H62" s="280"/>
      <c r="I62" s="144"/>
      <c r="J62" s="217"/>
    </row>
    <row r="63" spans="2:10" s="215" customFormat="1" ht="15" x14ac:dyDescent="0.2">
      <c r="D63" s="280"/>
      <c r="E63" s="281"/>
      <c r="F63" s="281"/>
      <c r="G63" s="212"/>
      <c r="H63" s="144"/>
      <c r="I63" s="144"/>
      <c r="J63" s="217"/>
    </row>
    <row r="64" spans="2:10" s="215" customFormat="1" ht="15" x14ac:dyDescent="0.2">
      <c r="D64" s="280"/>
      <c r="E64" s="281"/>
      <c r="F64" s="281"/>
      <c r="G64" s="212"/>
      <c r="H64" s="144"/>
      <c r="I64" s="144"/>
      <c r="J64" s="217"/>
    </row>
    <row r="65" spans="3:14" s="215" customFormat="1" ht="15" x14ac:dyDescent="0.2">
      <c r="D65" s="280"/>
      <c r="E65" s="281"/>
      <c r="F65" s="281"/>
      <c r="G65" s="212"/>
      <c r="H65" s="144"/>
      <c r="I65" s="144"/>
      <c r="J65" s="217"/>
    </row>
    <row r="66" spans="3:14" s="215" customFormat="1" ht="15" x14ac:dyDescent="0.2">
      <c r="D66" s="280"/>
      <c r="E66" s="281"/>
      <c r="F66" s="281"/>
      <c r="G66" s="212"/>
      <c r="H66" s="144"/>
      <c r="I66" s="144"/>
      <c r="J66" s="217"/>
    </row>
    <row r="67" spans="3:14" s="215" customFormat="1" ht="15" x14ac:dyDescent="0.2">
      <c r="D67" s="280"/>
      <c r="E67" s="281"/>
      <c r="F67" s="281"/>
      <c r="G67" s="212"/>
      <c r="H67" s="144"/>
      <c r="I67" s="144"/>
      <c r="J67" s="217"/>
    </row>
    <row r="68" spans="3:14" s="215" customFormat="1" ht="15" x14ac:dyDescent="0.2">
      <c r="D68" s="280"/>
      <c r="E68" s="280"/>
      <c r="F68" s="280"/>
      <c r="G68" s="280"/>
      <c r="H68" s="280"/>
      <c r="I68" s="280"/>
      <c r="J68" s="217"/>
    </row>
    <row r="69" spans="3:14" s="215" customFormat="1" ht="15" x14ac:dyDescent="0.2">
      <c r="D69" s="280"/>
      <c r="E69" s="280"/>
      <c r="F69" s="280"/>
      <c r="G69" s="280"/>
      <c r="H69" s="280"/>
      <c r="I69" s="280"/>
      <c r="J69" s="217"/>
    </row>
    <row r="70" spans="3:14" s="215" customFormat="1" ht="15" x14ac:dyDescent="0.2">
      <c r="C70" s="144"/>
      <c r="D70" s="280"/>
      <c r="E70" s="280"/>
      <c r="F70" s="280"/>
      <c r="G70" s="280"/>
      <c r="H70" s="280"/>
      <c r="I70" s="280"/>
      <c r="J70" s="217"/>
    </row>
    <row r="71" spans="3:14" s="215" customFormat="1" x14ac:dyDescent="0.2">
      <c r="C71" s="159"/>
      <c r="D71" s="191"/>
      <c r="E71" s="191"/>
      <c r="F71" s="191"/>
      <c r="G71" s="191"/>
      <c r="H71" s="191"/>
      <c r="I71" s="191"/>
      <c r="J71" s="217"/>
    </row>
    <row r="72" spans="3:14" s="215" customFormat="1" ht="17.45" customHeight="1" x14ac:dyDescent="0.2">
      <c r="C72" s="144"/>
      <c r="D72" s="144"/>
      <c r="E72" s="106"/>
      <c r="F72" s="212"/>
      <c r="G72" s="212"/>
      <c r="H72" s="145"/>
      <c r="I72" s="145"/>
      <c r="J72" s="217"/>
    </row>
    <row r="73" spans="3:14" s="215" customFormat="1" ht="13.9" customHeight="1" x14ac:dyDescent="0.2">
      <c r="C73" s="144"/>
      <c r="D73" s="144"/>
      <c r="E73" s="106"/>
      <c r="F73" s="212"/>
      <c r="G73" s="212"/>
      <c r="H73" s="145"/>
      <c r="I73" s="145"/>
      <c r="J73" s="217"/>
    </row>
    <row r="74" spans="3:14" s="215" customFormat="1" ht="18" customHeight="1" x14ac:dyDescent="0.2"/>
    <row r="75" spans="3:14" s="215" customFormat="1" ht="41.45" customHeight="1" x14ac:dyDescent="0.2">
      <c r="C75" s="282"/>
      <c r="D75" s="282"/>
      <c r="E75" s="282"/>
      <c r="F75" s="282"/>
      <c r="G75" s="282"/>
      <c r="H75" s="282"/>
      <c r="I75" s="282"/>
      <c r="J75" s="244"/>
      <c r="K75" s="244"/>
      <c r="L75" s="244"/>
      <c r="M75" s="244"/>
      <c r="N75" s="244"/>
    </row>
    <row r="76" spans="3:14" s="215" customFormat="1" ht="15.75" customHeight="1" x14ac:dyDescent="0.2"/>
    <row r="77" spans="3:14" s="215" customFormat="1" ht="13.15" customHeight="1" x14ac:dyDescent="0.2"/>
    <row r="78" spans="3:14" s="215" customFormat="1" x14ac:dyDescent="0.2">
      <c r="C78" s="144"/>
      <c r="D78" s="144"/>
      <c r="E78" s="106"/>
      <c r="F78" s="212"/>
      <c r="G78" s="212"/>
      <c r="H78" s="145"/>
      <c r="I78" s="145"/>
      <c r="J78" s="217"/>
    </row>
    <row r="79" spans="3:14" s="215" customFormat="1" x14ac:dyDescent="0.2">
      <c r="C79" s="144"/>
      <c r="D79" s="144"/>
      <c r="E79" s="106"/>
      <c r="F79" s="212"/>
      <c r="G79" s="212"/>
      <c r="H79" s="145"/>
      <c r="I79" s="145"/>
      <c r="J79" s="217"/>
    </row>
    <row r="80" spans="3:14" s="215" customFormat="1" x14ac:dyDescent="0.2">
      <c r="C80" s="144"/>
      <c r="D80" s="144"/>
      <c r="E80" s="106"/>
      <c r="F80" s="212"/>
      <c r="G80" s="212"/>
      <c r="H80" s="145"/>
      <c r="I80" s="145"/>
      <c r="J80" s="217"/>
    </row>
    <row r="81" spans="3:10" s="215" customFormat="1" x14ac:dyDescent="0.2">
      <c r="C81" s="144"/>
      <c r="D81" s="144"/>
      <c r="E81" s="106"/>
      <c r="F81" s="212"/>
      <c r="G81" s="212"/>
      <c r="H81" s="145"/>
      <c r="I81" s="145"/>
      <c r="J81" s="217"/>
    </row>
    <row r="82" spans="3:10" s="215" customFormat="1" x14ac:dyDescent="0.2">
      <c r="C82" s="144"/>
      <c r="D82" s="144"/>
      <c r="E82" s="106"/>
      <c r="F82" s="212"/>
      <c r="G82" s="212"/>
      <c r="H82" s="145"/>
      <c r="I82" s="145"/>
      <c r="J82" s="217"/>
    </row>
    <row r="83" spans="3:10" s="215" customFormat="1" x14ac:dyDescent="0.2">
      <c r="C83" s="144"/>
      <c r="D83" s="144"/>
      <c r="E83" s="106"/>
      <c r="F83" s="212"/>
      <c r="G83" s="212"/>
      <c r="H83" s="145"/>
      <c r="I83" s="145"/>
      <c r="J83" s="217"/>
    </row>
    <row r="84" spans="3:10" s="215" customFormat="1" x14ac:dyDescent="0.2">
      <c r="C84" s="144"/>
      <c r="D84" s="144"/>
      <c r="E84" s="106"/>
      <c r="F84" s="212"/>
      <c r="G84" s="212"/>
      <c r="H84" s="145"/>
      <c r="I84" s="145"/>
      <c r="J84" s="217"/>
    </row>
    <row r="85" spans="3:10" s="215" customFormat="1" x14ac:dyDescent="0.2">
      <c r="C85" s="144"/>
      <c r="D85" s="144"/>
      <c r="E85" s="106"/>
      <c r="F85" s="212"/>
      <c r="G85" s="212"/>
      <c r="H85" s="145"/>
      <c r="I85" s="145"/>
      <c r="J85" s="217"/>
    </row>
    <row r="86" spans="3:10" s="215" customFormat="1" x14ac:dyDescent="0.2">
      <c r="C86" s="144"/>
      <c r="D86" s="144"/>
      <c r="E86" s="106"/>
      <c r="F86" s="212"/>
      <c r="G86" s="212"/>
      <c r="H86" s="145"/>
      <c r="I86" s="145"/>
      <c r="J86" s="217"/>
    </row>
    <row r="87" spans="3:10" s="215" customFormat="1" x14ac:dyDescent="0.2">
      <c r="C87" s="144"/>
      <c r="D87" s="144"/>
      <c r="E87" s="106"/>
      <c r="F87" s="212"/>
      <c r="G87" s="212"/>
      <c r="H87" s="145"/>
      <c r="I87" s="145"/>
      <c r="J87" s="217"/>
    </row>
    <row r="88" spans="3:10" s="215" customFormat="1" x14ac:dyDescent="0.2">
      <c r="C88" s="144"/>
      <c r="D88" s="144"/>
      <c r="E88" s="106"/>
      <c r="F88" s="212"/>
      <c r="G88" s="212"/>
      <c r="H88" s="145"/>
      <c r="I88" s="145"/>
      <c r="J88" s="217"/>
    </row>
    <row r="89" spans="3:10" s="215" customFormat="1" x14ac:dyDescent="0.2">
      <c r="C89" s="144"/>
      <c r="D89" s="144"/>
      <c r="E89" s="106"/>
      <c r="F89" s="212"/>
      <c r="G89" s="212"/>
      <c r="H89" s="145"/>
      <c r="I89" s="145"/>
      <c r="J89" s="217"/>
    </row>
    <row r="90" spans="3:10" s="215" customFormat="1" x14ac:dyDescent="0.2">
      <c r="C90" s="144"/>
      <c r="D90" s="144"/>
      <c r="E90" s="106"/>
      <c r="F90" s="212"/>
      <c r="G90" s="212"/>
      <c r="H90" s="145"/>
      <c r="I90" s="145"/>
      <c r="J90" s="217"/>
    </row>
    <row r="91" spans="3:10" s="215" customFormat="1" x14ac:dyDescent="0.2">
      <c r="C91" s="144"/>
      <c r="D91" s="144"/>
      <c r="E91" s="106"/>
      <c r="F91" s="212"/>
      <c r="G91" s="212"/>
      <c r="H91" s="145"/>
      <c r="I91" s="145"/>
      <c r="J91" s="217"/>
    </row>
    <row r="92" spans="3:10" s="215" customFormat="1" x14ac:dyDescent="0.2">
      <c r="C92" s="144"/>
      <c r="D92" s="144"/>
      <c r="E92" s="106"/>
      <c r="F92" s="212"/>
      <c r="G92" s="212"/>
      <c r="H92" s="145"/>
      <c r="I92" s="145"/>
      <c r="J92" s="217"/>
    </row>
    <row r="93" spans="3:10" s="215" customFormat="1" x14ac:dyDescent="0.2">
      <c r="C93" s="144"/>
      <c r="D93" s="144"/>
      <c r="E93" s="106"/>
      <c r="F93" s="212"/>
      <c r="G93" s="212"/>
      <c r="H93" s="145"/>
      <c r="I93" s="145"/>
      <c r="J93" s="217"/>
    </row>
    <row r="94" spans="3:10" s="215" customFormat="1" x14ac:dyDescent="0.2">
      <c r="C94" s="144"/>
      <c r="D94" s="144"/>
      <c r="E94" s="106"/>
      <c r="F94" s="212"/>
      <c r="G94" s="212"/>
      <c r="H94" s="145"/>
      <c r="I94" s="145"/>
      <c r="J94" s="217"/>
    </row>
    <row r="95" spans="3:10" s="215" customFormat="1" x14ac:dyDescent="0.2">
      <c r="C95" s="144"/>
      <c r="D95" s="144"/>
      <c r="E95" s="106"/>
      <c r="F95" s="212"/>
      <c r="G95" s="212"/>
      <c r="H95" s="145"/>
      <c r="I95" s="145"/>
      <c r="J95" s="217"/>
    </row>
    <row r="96" spans="3:10" s="215" customFormat="1" x14ac:dyDescent="0.2">
      <c r="C96" s="144"/>
      <c r="D96" s="144"/>
      <c r="E96" s="106"/>
      <c r="F96" s="212"/>
      <c r="G96" s="212"/>
      <c r="H96" s="145"/>
      <c r="I96" s="145"/>
      <c r="J96" s="217"/>
    </row>
    <row r="97" spans="3:10" s="215" customFormat="1" x14ac:dyDescent="0.2">
      <c r="C97" s="144"/>
      <c r="D97" s="144"/>
      <c r="E97" s="106"/>
      <c r="F97" s="212"/>
      <c r="G97" s="212"/>
      <c r="H97" s="145"/>
      <c r="I97" s="145"/>
      <c r="J97" s="217"/>
    </row>
    <row r="98" spans="3:10" s="215" customFormat="1" x14ac:dyDescent="0.2">
      <c r="C98" s="144"/>
      <c r="D98" s="144"/>
      <c r="E98" s="106"/>
      <c r="F98" s="212"/>
      <c r="G98" s="212"/>
      <c r="H98" s="145"/>
      <c r="I98" s="145"/>
      <c r="J98" s="217"/>
    </row>
    <row r="99" spans="3:10" s="215" customFormat="1" x14ac:dyDescent="0.2">
      <c r="C99" s="144"/>
      <c r="D99" s="144"/>
      <c r="E99" s="106"/>
      <c r="F99" s="212"/>
      <c r="G99" s="212"/>
      <c r="H99" s="145"/>
      <c r="I99" s="145"/>
      <c r="J99" s="217"/>
    </row>
    <row r="100" spans="3:10" s="215" customFormat="1" x14ac:dyDescent="0.2">
      <c r="C100" s="144"/>
      <c r="D100" s="144"/>
      <c r="E100" s="106"/>
      <c r="F100" s="212"/>
      <c r="G100" s="212"/>
      <c r="H100" s="145"/>
      <c r="I100" s="145"/>
      <c r="J100" s="217"/>
    </row>
    <row r="101" spans="3:10" s="215" customFormat="1" x14ac:dyDescent="0.2">
      <c r="C101" s="144"/>
      <c r="D101" s="144"/>
      <c r="E101" s="106"/>
      <c r="F101" s="212"/>
      <c r="G101" s="212"/>
      <c r="H101" s="145"/>
      <c r="I101" s="145"/>
      <c r="J101" s="217"/>
    </row>
    <row r="102" spans="3:10" s="215" customFormat="1" x14ac:dyDescent="0.2">
      <c r="C102" s="144"/>
      <c r="D102" s="144"/>
      <c r="E102" s="106"/>
      <c r="F102" s="212"/>
      <c r="G102" s="212"/>
      <c r="H102" s="145"/>
      <c r="I102" s="145"/>
      <c r="J102" s="217"/>
    </row>
    <row r="103" spans="3:10" s="215" customFormat="1" x14ac:dyDescent="0.2">
      <c r="C103" s="144"/>
      <c r="D103" s="144"/>
      <c r="E103" s="106"/>
      <c r="F103" s="212"/>
      <c r="G103" s="212"/>
      <c r="H103" s="145"/>
      <c r="I103" s="145"/>
      <c r="J103" s="217"/>
    </row>
    <row r="104" spans="3:10" s="215" customFormat="1" x14ac:dyDescent="0.2">
      <c r="C104" s="144"/>
      <c r="D104" s="144"/>
      <c r="E104" s="106"/>
      <c r="F104" s="212"/>
      <c r="G104" s="212"/>
      <c r="H104" s="145"/>
      <c r="I104" s="145"/>
      <c r="J104" s="217"/>
    </row>
    <row r="105" spans="3:10" s="215" customFormat="1" x14ac:dyDescent="0.2">
      <c r="C105" s="144"/>
      <c r="D105" s="144"/>
      <c r="E105" s="106"/>
      <c r="F105" s="212"/>
      <c r="G105" s="212"/>
      <c r="H105" s="145"/>
      <c r="I105" s="145"/>
      <c r="J105" s="217"/>
    </row>
    <row r="106" spans="3:10" s="215" customFormat="1" x14ac:dyDescent="0.2">
      <c r="C106" s="144"/>
      <c r="D106" s="144"/>
      <c r="E106" s="106"/>
      <c r="F106" s="212"/>
      <c r="G106" s="212"/>
      <c r="H106" s="145"/>
      <c r="I106" s="145"/>
      <c r="J106" s="217"/>
    </row>
    <row r="107" spans="3:10" s="215" customFormat="1" x14ac:dyDescent="0.2">
      <c r="C107" s="144"/>
      <c r="D107" s="144"/>
      <c r="E107" s="106"/>
      <c r="F107" s="212"/>
      <c r="G107" s="212"/>
      <c r="H107" s="145"/>
      <c r="I107" s="145"/>
      <c r="J107" s="217"/>
    </row>
    <row r="108" spans="3:10" s="215" customFormat="1" x14ac:dyDescent="0.2">
      <c r="C108" s="144"/>
      <c r="D108" s="144"/>
      <c r="E108" s="106"/>
      <c r="F108" s="212"/>
      <c r="G108" s="212"/>
      <c r="H108" s="145"/>
      <c r="I108" s="145"/>
      <c r="J108" s="217"/>
    </row>
    <row r="109" spans="3:10" s="215" customFormat="1" x14ac:dyDescent="0.2">
      <c r="C109" s="144"/>
      <c r="D109" s="144"/>
      <c r="E109" s="106"/>
      <c r="F109" s="212"/>
      <c r="G109" s="212"/>
      <c r="H109" s="145"/>
      <c r="I109" s="145"/>
      <c r="J109" s="217"/>
    </row>
    <row r="110" spans="3:10" s="215" customFormat="1" x14ac:dyDescent="0.2">
      <c r="C110" s="144"/>
      <c r="D110" s="144"/>
      <c r="E110" s="106"/>
      <c r="F110" s="212"/>
      <c r="G110" s="212"/>
      <c r="H110" s="145"/>
      <c r="I110" s="145"/>
      <c r="J110" s="217"/>
    </row>
    <row r="111" spans="3:10" s="215" customFormat="1" x14ac:dyDescent="0.2">
      <c r="C111" s="144"/>
      <c r="D111" s="144"/>
      <c r="E111" s="106"/>
      <c r="F111" s="212"/>
      <c r="G111" s="212"/>
      <c r="H111" s="145"/>
      <c r="I111" s="145"/>
      <c r="J111" s="217"/>
    </row>
    <row r="112" spans="3:10" s="215" customFormat="1" x14ac:dyDescent="0.2">
      <c r="C112" s="144"/>
      <c r="D112" s="144"/>
      <c r="E112" s="106"/>
      <c r="F112" s="212"/>
      <c r="G112" s="212"/>
      <c r="H112" s="145"/>
      <c r="I112" s="145"/>
      <c r="J112" s="217"/>
    </row>
    <row r="113" spans="3:10" s="215" customFormat="1" x14ac:dyDescent="0.2">
      <c r="C113" s="144"/>
      <c r="D113" s="144"/>
      <c r="E113" s="106"/>
      <c r="F113" s="212"/>
      <c r="G113" s="212"/>
      <c r="H113" s="145"/>
      <c r="I113" s="145"/>
      <c r="J113" s="217"/>
    </row>
    <row r="114" spans="3:10" s="215" customFormat="1" x14ac:dyDescent="0.2">
      <c r="C114" s="144"/>
      <c r="D114" s="144"/>
      <c r="E114" s="106"/>
      <c r="F114" s="212"/>
      <c r="G114" s="212"/>
      <c r="H114" s="145"/>
      <c r="I114" s="145"/>
      <c r="J114" s="217"/>
    </row>
    <row r="115" spans="3:10" s="215" customFormat="1" x14ac:dyDescent="0.2">
      <c r="C115" s="144"/>
      <c r="D115" s="144"/>
      <c r="E115" s="106"/>
      <c r="F115" s="212"/>
      <c r="G115" s="212"/>
      <c r="H115" s="145"/>
      <c r="I115" s="145"/>
      <c r="J115" s="217"/>
    </row>
    <row r="116" spans="3:10" s="215" customFormat="1" x14ac:dyDescent="0.2">
      <c r="C116" s="144"/>
      <c r="D116" s="144"/>
      <c r="E116" s="106"/>
      <c r="F116" s="212"/>
      <c r="G116" s="212"/>
      <c r="H116" s="145"/>
      <c r="I116" s="145"/>
      <c r="J116" s="217"/>
    </row>
    <row r="117" spans="3:10" s="215" customFormat="1" x14ac:dyDescent="0.2">
      <c r="C117" s="144"/>
      <c r="D117" s="144"/>
      <c r="E117" s="106"/>
      <c r="F117" s="212"/>
      <c r="G117" s="212"/>
      <c r="H117" s="145"/>
      <c r="I117" s="145"/>
      <c r="J117" s="217"/>
    </row>
    <row r="118" spans="3:10" s="215" customFormat="1" x14ac:dyDescent="0.2">
      <c r="C118" s="212"/>
      <c r="D118" s="212"/>
      <c r="E118" s="212"/>
      <c r="F118" s="212"/>
      <c r="G118" s="212"/>
      <c r="H118" s="213"/>
      <c r="I118" s="217"/>
      <c r="J118" s="217"/>
    </row>
    <row r="119" spans="3:10" s="215" customFormat="1" x14ac:dyDescent="0.2">
      <c r="C119" s="212"/>
      <c r="D119" s="212"/>
      <c r="E119" s="212"/>
      <c r="F119" s="212"/>
      <c r="G119" s="212"/>
      <c r="H119" s="213"/>
      <c r="I119" s="217"/>
      <c r="J119" s="217"/>
    </row>
    <row r="120" spans="3:10" s="215" customFormat="1" x14ac:dyDescent="0.2">
      <c r="C120" s="212"/>
      <c r="D120" s="212"/>
      <c r="E120" s="212"/>
      <c r="F120" s="212"/>
      <c r="G120" s="212"/>
      <c r="H120" s="213"/>
      <c r="I120" s="217"/>
      <c r="J120" s="217"/>
    </row>
    <row r="121" spans="3:10" s="215" customFormat="1" x14ac:dyDescent="0.2">
      <c r="C121" s="212"/>
      <c r="D121" s="212"/>
      <c r="E121" s="212"/>
      <c r="F121" s="212"/>
      <c r="G121" s="212"/>
      <c r="H121" s="213"/>
      <c r="I121" s="217"/>
      <c r="J121" s="217"/>
    </row>
    <row r="122" spans="3:10" s="215" customFormat="1" x14ac:dyDescent="0.2">
      <c r="C122" s="212"/>
      <c r="D122" s="212"/>
      <c r="E122" s="212"/>
      <c r="F122" s="212"/>
      <c r="G122" s="212"/>
      <c r="H122" s="213"/>
      <c r="I122" s="217"/>
      <c r="J122" s="217"/>
    </row>
    <row r="123" spans="3:10" s="215" customFormat="1" x14ac:dyDescent="0.2">
      <c r="C123" s="212"/>
      <c r="D123" s="212"/>
      <c r="E123" s="212"/>
      <c r="F123" s="212"/>
      <c r="G123" s="212"/>
      <c r="H123" s="213"/>
      <c r="I123" s="217"/>
      <c r="J123" s="217"/>
    </row>
    <row r="124" spans="3:10" s="215" customFormat="1" x14ac:dyDescent="0.2">
      <c r="C124" s="212"/>
      <c r="D124" s="212"/>
      <c r="E124" s="212"/>
      <c r="F124" s="212"/>
      <c r="G124" s="212"/>
      <c r="H124" s="213"/>
      <c r="I124" s="217"/>
      <c r="J124" s="217"/>
    </row>
    <row r="125" spans="3:10" s="215" customFormat="1" x14ac:dyDescent="0.2">
      <c r="C125" s="212"/>
      <c r="D125" s="212"/>
      <c r="E125" s="212"/>
      <c r="F125" s="212"/>
      <c r="G125" s="212"/>
      <c r="H125" s="213"/>
      <c r="I125" s="217"/>
      <c r="J125" s="217"/>
    </row>
    <row r="126" spans="3:10" s="215" customFormat="1" x14ac:dyDescent="0.2">
      <c r="C126" s="212"/>
      <c r="D126" s="212"/>
      <c r="E126" s="212"/>
      <c r="F126" s="212"/>
      <c r="G126" s="212"/>
      <c r="H126" s="213"/>
      <c r="I126" s="217"/>
      <c r="J126" s="217"/>
    </row>
    <row r="127" spans="3:10" s="215" customFormat="1" x14ac:dyDescent="0.2">
      <c r="C127" s="212"/>
      <c r="D127" s="212"/>
      <c r="E127" s="212"/>
      <c r="F127" s="212"/>
      <c r="G127" s="212"/>
      <c r="H127" s="213"/>
      <c r="I127" s="217"/>
      <c r="J127" s="217"/>
    </row>
    <row r="128" spans="3:10" s="215" customFormat="1" x14ac:dyDescent="0.2">
      <c r="C128" s="212"/>
      <c r="D128" s="212"/>
      <c r="E128" s="212"/>
      <c r="F128" s="212"/>
      <c r="G128" s="212"/>
      <c r="H128" s="213"/>
      <c r="I128" s="217"/>
      <c r="J128" s="217"/>
    </row>
    <row r="129" spans="3:10" s="215" customFormat="1" x14ac:dyDescent="0.2">
      <c r="C129" s="212"/>
      <c r="D129" s="212"/>
      <c r="E129" s="212"/>
      <c r="F129" s="212"/>
      <c r="G129" s="212"/>
      <c r="H129" s="213"/>
      <c r="I129" s="217"/>
      <c r="J129" s="217"/>
    </row>
    <row r="130" spans="3:10" s="215" customFormat="1" x14ac:dyDescent="0.2">
      <c r="C130" s="212"/>
      <c r="D130" s="212"/>
      <c r="E130" s="212"/>
      <c r="F130" s="212"/>
      <c r="G130" s="212"/>
      <c r="H130" s="213"/>
      <c r="I130" s="217"/>
      <c r="J130" s="217"/>
    </row>
    <row r="131" spans="3:10" s="215" customFormat="1" x14ac:dyDescent="0.2">
      <c r="C131" s="212"/>
      <c r="D131" s="212"/>
      <c r="E131" s="212"/>
      <c r="F131" s="212"/>
      <c r="G131" s="212"/>
      <c r="H131" s="213"/>
      <c r="I131" s="217"/>
      <c r="J131" s="217"/>
    </row>
    <row r="132" spans="3:10" s="215" customFormat="1" x14ac:dyDescent="0.2">
      <c r="C132" s="212"/>
      <c r="D132" s="212"/>
      <c r="E132" s="212"/>
      <c r="F132" s="212"/>
      <c r="G132" s="212"/>
      <c r="H132" s="213"/>
      <c r="I132" s="217"/>
      <c r="J132" s="217"/>
    </row>
    <row r="133" spans="3:10" s="215" customFormat="1" x14ac:dyDescent="0.2">
      <c r="C133" s="212"/>
      <c r="D133" s="212"/>
      <c r="E133" s="212"/>
      <c r="F133" s="212"/>
      <c r="G133" s="212"/>
      <c r="H133" s="213"/>
      <c r="I133" s="217"/>
      <c r="J133" s="217"/>
    </row>
    <row r="134" spans="3:10" s="215" customFormat="1" x14ac:dyDescent="0.2">
      <c r="C134" s="212"/>
      <c r="D134" s="212"/>
      <c r="E134" s="212"/>
      <c r="F134" s="212"/>
      <c r="G134" s="212"/>
      <c r="H134" s="213"/>
      <c r="I134" s="217"/>
      <c r="J134" s="217"/>
    </row>
    <row r="135" spans="3:10" s="215" customFormat="1" x14ac:dyDescent="0.2">
      <c r="C135" s="212"/>
      <c r="D135" s="212"/>
      <c r="E135" s="212"/>
      <c r="F135" s="212"/>
      <c r="G135" s="212"/>
      <c r="H135" s="213"/>
      <c r="I135" s="217"/>
      <c r="J135" s="217"/>
    </row>
    <row r="136" spans="3:10" s="215" customFormat="1" x14ac:dyDescent="0.2">
      <c r="C136" s="212"/>
      <c r="D136" s="212"/>
      <c r="E136" s="212"/>
      <c r="F136" s="212"/>
      <c r="G136" s="212"/>
      <c r="H136" s="213"/>
      <c r="I136" s="217"/>
      <c r="J136" s="217"/>
    </row>
    <row r="137" spans="3:10" s="215" customFormat="1" x14ac:dyDescent="0.2">
      <c r="C137" s="212"/>
      <c r="D137" s="212"/>
      <c r="E137" s="212"/>
      <c r="F137" s="212"/>
      <c r="G137" s="212"/>
      <c r="H137" s="213"/>
      <c r="I137" s="217"/>
      <c r="J137" s="217"/>
    </row>
    <row r="138" spans="3:10" s="215" customFormat="1" x14ac:dyDescent="0.2">
      <c r="C138" s="212"/>
      <c r="D138" s="212"/>
      <c r="E138" s="212"/>
      <c r="F138" s="212"/>
      <c r="G138" s="212"/>
      <c r="H138" s="213"/>
      <c r="I138" s="217"/>
      <c r="J138" s="217"/>
    </row>
    <row r="139" spans="3:10" s="215" customFormat="1" x14ac:dyDescent="0.2">
      <c r="C139" s="212"/>
      <c r="D139" s="212"/>
      <c r="E139" s="212"/>
      <c r="F139" s="212"/>
      <c r="G139" s="212"/>
      <c r="H139" s="213"/>
      <c r="I139" s="217"/>
      <c r="J139" s="217"/>
    </row>
    <row r="140" spans="3:10" s="215" customFormat="1" x14ac:dyDescent="0.2">
      <c r="C140" s="212"/>
      <c r="D140" s="212"/>
      <c r="E140" s="212"/>
      <c r="F140" s="212"/>
      <c r="G140" s="212"/>
      <c r="H140" s="213"/>
      <c r="I140" s="217"/>
      <c r="J140" s="217"/>
    </row>
    <row r="141" spans="3:10" s="215" customFormat="1" x14ac:dyDescent="0.2">
      <c r="C141" s="212"/>
      <c r="D141" s="212"/>
      <c r="E141" s="212"/>
      <c r="F141" s="212"/>
      <c r="G141" s="212"/>
      <c r="H141" s="213"/>
      <c r="I141" s="217"/>
      <c r="J141" s="217"/>
    </row>
    <row r="142" spans="3:10" s="215" customFormat="1" x14ac:dyDescent="0.2">
      <c r="C142" s="212"/>
      <c r="D142" s="212"/>
      <c r="E142" s="212"/>
      <c r="F142" s="212"/>
      <c r="G142" s="212"/>
      <c r="H142" s="213"/>
      <c r="I142" s="217"/>
      <c r="J142" s="217"/>
    </row>
    <row r="143" spans="3:10" s="215" customFormat="1" x14ac:dyDescent="0.2">
      <c r="C143" s="212"/>
      <c r="D143" s="212"/>
      <c r="E143" s="212"/>
      <c r="F143" s="212"/>
      <c r="G143" s="212"/>
      <c r="H143" s="213"/>
      <c r="I143" s="217"/>
      <c r="J143" s="217"/>
    </row>
    <row r="144" spans="3:10" s="215" customFormat="1" x14ac:dyDescent="0.2">
      <c r="C144" s="212"/>
      <c r="D144" s="212"/>
      <c r="E144" s="212"/>
      <c r="F144" s="212"/>
      <c r="G144" s="212"/>
      <c r="H144" s="213"/>
      <c r="I144" s="217"/>
      <c r="J144" s="217"/>
    </row>
    <row r="145" spans="3:10" s="215" customFormat="1" x14ac:dyDescent="0.2">
      <c r="C145" s="212"/>
      <c r="D145" s="212"/>
      <c r="E145" s="212"/>
      <c r="F145" s="212"/>
      <c r="G145" s="212"/>
      <c r="H145" s="213"/>
      <c r="I145" s="217"/>
      <c r="J145" s="217"/>
    </row>
    <row r="146" spans="3:10" s="215" customFormat="1" x14ac:dyDescent="0.2">
      <c r="C146" s="212"/>
      <c r="D146" s="212"/>
      <c r="E146" s="212"/>
      <c r="F146" s="212"/>
      <c r="G146" s="212"/>
      <c r="H146" s="213"/>
      <c r="I146" s="217"/>
      <c r="J146" s="217"/>
    </row>
    <row r="147" spans="3:10" s="215" customFormat="1" x14ac:dyDescent="0.2">
      <c r="C147" s="212"/>
      <c r="D147" s="212"/>
      <c r="E147" s="212"/>
      <c r="F147" s="212"/>
      <c r="G147" s="212"/>
      <c r="H147" s="213"/>
      <c r="I147" s="217"/>
      <c r="J147" s="217"/>
    </row>
    <row r="148" spans="3:10" s="215" customFormat="1" x14ac:dyDescent="0.2">
      <c r="C148" s="212"/>
      <c r="D148" s="212"/>
      <c r="E148" s="212"/>
      <c r="F148" s="212"/>
      <c r="G148" s="212"/>
      <c r="H148" s="213"/>
      <c r="I148" s="217"/>
      <c r="J148" s="217"/>
    </row>
    <row r="149" spans="3:10" s="215" customFormat="1" x14ac:dyDescent="0.2">
      <c r="C149" s="212"/>
      <c r="D149" s="212"/>
      <c r="E149" s="212"/>
      <c r="F149" s="212"/>
      <c r="G149" s="212"/>
      <c r="H149" s="213"/>
      <c r="I149" s="217"/>
      <c r="J149" s="217"/>
    </row>
    <row r="150" spans="3:10" s="215" customFormat="1" x14ac:dyDescent="0.2">
      <c r="C150" s="212"/>
      <c r="D150" s="212"/>
      <c r="E150" s="212"/>
      <c r="F150" s="212"/>
      <c r="G150" s="212"/>
      <c r="H150" s="213"/>
      <c r="I150" s="217"/>
      <c r="J150" s="217"/>
    </row>
    <row r="151" spans="3:10" s="215" customFormat="1" x14ac:dyDescent="0.2">
      <c r="C151" s="212"/>
      <c r="D151" s="212"/>
      <c r="E151" s="212"/>
      <c r="F151" s="212"/>
      <c r="G151" s="212"/>
      <c r="H151" s="213"/>
      <c r="I151" s="217"/>
      <c r="J151" s="217"/>
    </row>
    <row r="152" spans="3:10" s="215" customFormat="1" x14ac:dyDescent="0.2">
      <c r="C152" s="212"/>
      <c r="D152" s="212"/>
      <c r="E152" s="212"/>
      <c r="F152" s="212"/>
      <c r="G152" s="212"/>
      <c r="H152" s="213"/>
      <c r="I152" s="217"/>
      <c r="J152" s="217"/>
    </row>
    <row r="153" spans="3:10" s="215" customFormat="1" x14ac:dyDescent="0.2">
      <c r="C153" s="212"/>
      <c r="D153" s="212"/>
      <c r="E153" s="212"/>
      <c r="F153" s="212"/>
      <c r="G153" s="212"/>
      <c r="H153" s="213"/>
      <c r="I153" s="217"/>
      <c r="J153" s="217"/>
    </row>
    <row r="154" spans="3:10" s="215" customFormat="1" x14ac:dyDescent="0.2">
      <c r="C154" s="212"/>
      <c r="D154" s="212"/>
      <c r="E154" s="212"/>
      <c r="F154" s="212"/>
      <c r="G154" s="212"/>
      <c r="H154" s="213"/>
      <c r="I154" s="217"/>
      <c r="J154" s="217"/>
    </row>
    <row r="155" spans="3:10" s="215" customFormat="1" x14ac:dyDescent="0.2">
      <c r="C155" s="212"/>
      <c r="D155" s="212"/>
      <c r="E155" s="212"/>
      <c r="F155" s="212"/>
      <c r="G155" s="212"/>
      <c r="H155" s="213"/>
      <c r="I155" s="217"/>
      <c r="J155" s="217"/>
    </row>
    <row r="156" spans="3:10" s="215" customFormat="1" x14ac:dyDescent="0.2">
      <c r="C156" s="212"/>
      <c r="D156" s="212"/>
      <c r="E156" s="212"/>
      <c r="F156" s="212"/>
      <c r="G156" s="212"/>
      <c r="H156" s="213"/>
      <c r="I156" s="217"/>
      <c r="J156" s="217"/>
    </row>
    <row r="157" spans="3:10" s="215" customFormat="1" x14ac:dyDescent="0.2">
      <c r="C157" s="212"/>
      <c r="D157" s="212"/>
      <c r="E157" s="212"/>
      <c r="F157" s="212"/>
      <c r="G157" s="212"/>
      <c r="H157" s="213"/>
      <c r="I157" s="217"/>
      <c r="J157" s="217"/>
    </row>
    <row r="158" spans="3:10" s="215" customFormat="1" x14ac:dyDescent="0.2">
      <c r="C158" s="212"/>
      <c r="D158" s="212"/>
      <c r="E158" s="212"/>
      <c r="F158" s="212"/>
      <c r="G158" s="212"/>
      <c r="H158" s="213"/>
      <c r="I158" s="217"/>
      <c r="J158" s="217"/>
    </row>
    <row r="159" spans="3:10" s="215" customFormat="1" x14ac:dyDescent="0.2">
      <c r="C159" s="212"/>
      <c r="D159" s="212"/>
      <c r="E159" s="212"/>
      <c r="F159" s="212"/>
      <c r="G159" s="212"/>
      <c r="H159" s="213"/>
      <c r="I159" s="217"/>
      <c r="J159" s="217"/>
    </row>
    <row r="160" spans="3:10" s="215" customFormat="1" x14ac:dyDescent="0.2">
      <c r="C160" s="212"/>
      <c r="D160" s="212"/>
      <c r="E160" s="212"/>
      <c r="F160" s="212"/>
      <c r="G160" s="212"/>
      <c r="H160" s="213"/>
      <c r="I160" s="217"/>
      <c r="J160" s="217"/>
    </row>
    <row r="161" spans="3:10" s="215" customFormat="1" x14ac:dyDescent="0.2">
      <c r="C161" s="212"/>
      <c r="D161" s="212"/>
      <c r="E161" s="212"/>
      <c r="F161" s="212"/>
      <c r="G161" s="212"/>
      <c r="H161" s="213"/>
      <c r="I161" s="217"/>
      <c r="J161" s="217"/>
    </row>
    <row r="162" spans="3:10" s="215" customFormat="1" x14ac:dyDescent="0.2">
      <c r="C162" s="212"/>
      <c r="D162" s="212"/>
      <c r="E162" s="212"/>
      <c r="F162" s="212"/>
      <c r="G162" s="212"/>
      <c r="H162" s="213"/>
      <c r="I162" s="217"/>
      <c r="J162" s="217"/>
    </row>
    <row r="163" spans="3:10" s="215" customFormat="1" x14ac:dyDescent="0.2">
      <c r="C163" s="212"/>
      <c r="D163" s="212"/>
      <c r="E163" s="212"/>
      <c r="F163" s="212"/>
      <c r="G163" s="212"/>
      <c r="H163" s="213"/>
      <c r="I163" s="217"/>
      <c r="J163" s="217"/>
    </row>
    <row r="164" spans="3:10" s="215" customFormat="1" x14ac:dyDescent="0.2">
      <c r="C164" s="212"/>
      <c r="D164" s="212"/>
      <c r="E164" s="212"/>
      <c r="F164" s="212"/>
      <c r="G164" s="212"/>
      <c r="H164" s="213"/>
      <c r="I164" s="217"/>
      <c r="J164" s="217"/>
    </row>
    <row r="165" spans="3:10" s="215" customFormat="1" x14ac:dyDescent="0.2">
      <c r="C165" s="212"/>
      <c r="D165" s="212"/>
      <c r="E165" s="212"/>
      <c r="F165" s="212"/>
      <c r="G165" s="212"/>
      <c r="H165" s="213"/>
      <c r="I165" s="217"/>
      <c r="J165" s="217"/>
    </row>
    <row r="166" spans="3:10" s="215" customFormat="1" x14ac:dyDescent="0.2">
      <c r="C166" s="212"/>
      <c r="D166" s="212"/>
      <c r="E166" s="212"/>
      <c r="F166" s="212"/>
      <c r="G166" s="212"/>
      <c r="H166" s="213"/>
      <c r="I166" s="217"/>
      <c r="J166" s="217"/>
    </row>
    <row r="167" spans="3:10" s="215" customFormat="1" x14ac:dyDescent="0.2">
      <c r="C167" s="212"/>
      <c r="D167" s="212"/>
      <c r="E167" s="212"/>
      <c r="F167" s="212"/>
      <c r="G167" s="212"/>
      <c r="H167" s="213"/>
      <c r="I167" s="217"/>
      <c r="J167" s="217"/>
    </row>
    <row r="168" spans="3:10" s="215" customFormat="1" x14ac:dyDescent="0.2">
      <c r="C168" s="212"/>
      <c r="D168" s="212"/>
      <c r="E168" s="212"/>
      <c r="F168" s="212"/>
      <c r="G168" s="212"/>
      <c r="H168" s="213"/>
      <c r="I168" s="217"/>
      <c r="J168" s="217"/>
    </row>
    <row r="169" spans="3:10" s="215" customFormat="1" x14ac:dyDescent="0.2">
      <c r="C169" s="212"/>
      <c r="D169" s="212"/>
      <c r="E169" s="212"/>
      <c r="F169" s="212"/>
      <c r="G169" s="212"/>
      <c r="H169" s="213"/>
      <c r="I169" s="217"/>
      <c r="J169" s="217"/>
    </row>
    <row r="170" spans="3:10" s="215" customFormat="1" x14ac:dyDescent="0.2">
      <c r="C170" s="212"/>
      <c r="D170" s="212"/>
      <c r="E170" s="212"/>
      <c r="F170" s="212"/>
      <c r="G170" s="212"/>
      <c r="H170" s="213"/>
      <c r="I170" s="217"/>
      <c r="J170" s="217"/>
    </row>
    <row r="171" spans="3:10" s="215" customFormat="1" x14ac:dyDescent="0.2">
      <c r="C171" s="212"/>
      <c r="D171" s="212"/>
      <c r="E171" s="212"/>
      <c r="F171" s="212"/>
      <c r="G171" s="212"/>
      <c r="H171" s="213"/>
      <c r="I171" s="217"/>
      <c r="J171" s="217"/>
    </row>
    <row r="172" spans="3:10" s="215" customFormat="1" x14ac:dyDescent="0.2">
      <c r="C172" s="212"/>
      <c r="D172" s="212"/>
      <c r="E172" s="212"/>
      <c r="F172" s="212"/>
      <c r="G172" s="212"/>
      <c r="H172" s="213"/>
      <c r="I172" s="217"/>
      <c r="J172" s="217"/>
    </row>
    <row r="173" spans="3:10" s="215" customFormat="1" x14ac:dyDescent="0.2">
      <c r="C173" s="212"/>
      <c r="D173" s="212"/>
      <c r="E173" s="212"/>
      <c r="F173" s="212"/>
      <c r="G173" s="212"/>
      <c r="H173" s="213"/>
      <c r="I173" s="217"/>
      <c r="J173" s="217"/>
    </row>
    <row r="174" spans="3:10" s="215" customFormat="1" x14ac:dyDescent="0.2">
      <c r="C174" s="212"/>
      <c r="D174" s="212"/>
      <c r="E174" s="212"/>
      <c r="F174" s="212"/>
      <c r="G174" s="212"/>
      <c r="H174" s="213"/>
      <c r="I174" s="217"/>
      <c r="J174" s="217"/>
    </row>
    <row r="175" spans="3:10" s="215" customFormat="1" x14ac:dyDescent="0.2">
      <c r="C175" s="212"/>
      <c r="D175" s="212"/>
      <c r="E175" s="212"/>
      <c r="F175" s="212"/>
      <c r="G175" s="212"/>
      <c r="H175" s="213"/>
      <c r="I175" s="217"/>
      <c r="J175" s="217"/>
    </row>
    <row r="176" spans="3:10" s="215" customFormat="1" x14ac:dyDescent="0.2">
      <c r="C176" s="212"/>
      <c r="D176" s="212"/>
      <c r="E176" s="212"/>
      <c r="F176" s="212"/>
      <c r="G176" s="212"/>
      <c r="H176" s="213"/>
      <c r="I176" s="217"/>
      <c r="J176" s="217"/>
    </row>
    <row r="177" spans="3:10" s="215" customFormat="1" x14ac:dyDescent="0.2">
      <c r="C177" s="212"/>
      <c r="D177" s="212"/>
      <c r="E177" s="212"/>
      <c r="F177" s="212"/>
      <c r="G177" s="212"/>
      <c r="H177" s="213"/>
      <c r="I177" s="217"/>
      <c r="J177" s="217"/>
    </row>
    <row r="178" spans="3:10" s="215" customFormat="1" x14ac:dyDescent="0.2">
      <c r="C178" s="212"/>
      <c r="D178" s="212"/>
      <c r="E178" s="212"/>
      <c r="F178" s="212"/>
      <c r="G178" s="212"/>
      <c r="H178" s="213"/>
      <c r="I178" s="217"/>
      <c r="J178" s="217"/>
    </row>
    <row r="179" spans="3:10" s="215" customFormat="1" x14ac:dyDescent="0.2">
      <c r="C179" s="212"/>
      <c r="D179" s="212"/>
      <c r="E179" s="212"/>
      <c r="F179" s="212"/>
      <c r="G179" s="212"/>
      <c r="H179" s="213"/>
      <c r="I179" s="217"/>
      <c r="J179" s="217"/>
    </row>
    <row r="180" spans="3:10" s="215" customFormat="1" x14ac:dyDescent="0.2">
      <c r="C180" s="212"/>
      <c r="D180" s="212"/>
      <c r="E180" s="212"/>
      <c r="F180" s="212"/>
      <c r="G180" s="212"/>
      <c r="H180" s="213"/>
      <c r="I180" s="217"/>
      <c r="J180" s="217"/>
    </row>
    <row r="181" spans="3:10" s="215" customFormat="1" x14ac:dyDescent="0.2">
      <c r="C181" s="212"/>
      <c r="D181" s="212"/>
      <c r="E181" s="212"/>
      <c r="F181" s="212"/>
      <c r="G181" s="212"/>
      <c r="H181" s="213"/>
      <c r="I181" s="217"/>
      <c r="J181" s="217"/>
    </row>
    <row r="182" spans="3:10" s="215" customFormat="1" x14ac:dyDescent="0.2">
      <c r="C182" s="212"/>
      <c r="D182" s="212"/>
      <c r="E182" s="212"/>
      <c r="F182" s="212"/>
      <c r="G182" s="212"/>
      <c r="H182" s="213"/>
      <c r="I182" s="217"/>
      <c r="J182" s="217"/>
    </row>
    <row r="183" spans="3:10" s="215" customFormat="1" x14ac:dyDescent="0.2">
      <c r="C183" s="212"/>
      <c r="D183" s="212"/>
      <c r="E183" s="212"/>
      <c r="F183" s="212"/>
      <c r="G183" s="212"/>
      <c r="H183" s="213"/>
      <c r="I183" s="217"/>
      <c r="J183" s="217"/>
    </row>
    <row r="184" spans="3:10" s="215" customFormat="1" x14ac:dyDescent="0.2">
      <c r="C184" s="212"/>
      <c r="D184" s="212"/>
      <c r="E184" s="212"/>
      <c r="F184" s="212"/>
      <c r="G184" s="212"/>
      <c r="H184" s="213"/>
      <c r="I184" s="217"/>
      <c r="J184" s="217"/>
    </row>
    <row r="185" spans="3:10" s="215" customFormat="1" x14ac:dyDescent="0.2">
      <c r="C185" s="212"/>
      <c r="D185" s="212"/>
      <c r="E185" s="212"/>
      <c r="F185" s="212"/>
      <c r="G185" s="212"/>
      <c r="H185" s="213"/>
      <c r="I185" s="217"/>
      <c r="J185" s="217"/>
    </row>
    <row r="186" spans="3:10" s="215" customFormat="1" x14ac:dyDescent="0.2">
      <c r="C186" s="212"/>
      <c r="D186" s="212"/>
      <c r="E186" s="212"/>
      <c r="F186" s="212"/>
      <c r="G186" s="212"/>
      <c r="H186" s="213"/>
      <c r="I186" s="217"/>
      <c r="J186" s="217"/>
    </row>
    <row r="187" spans="3:10" s="215" customFormat="1" x14ac:dyDescent="0.2">
      <c r="C187" s="212"/>
      <c r="D187" s="212"/>
      <c r="E187" s="212"/>
      <c r="F187" s="212"/>
      <c r="G187" s="212"/>
      <c r="H187" s="213"/>
      <c r="I187" s="217"/>
      <c r="J187" s="217"/>
    </row>
    <row r="188" spans="3:10" s="215" customFormat="1" x14ac:dyDescent="0.2">
      <c r="C188" s="212"/>
      <c r="D188" s="212"/>
      <c r="E188" s="212"/>
      <c r="F188" s="212"/>
      <c r="G188" s="212"/>
      <c r="H188" s="213"/>
      <c r="I188" s="217"/>
      <c r="J188" s="217"/>
    </row>
    <row r="189" spans="3:10" s="215" customFormat="1" x14ac:dyDescent="0.2">
      <c r="C189" s="212"/>
      <c r="D189" s="212"/>
      <c r="E189" s="212"/>
      <c r="F189" s="212"/>
      <c r="G189" s="212"/>
      <c r="H189" s="213"/>
      <c r="I189" s="217"/>
      <c r="J189" s="217"/>
    </row>
    <row r="190" spans="3:10" s="215" customFormat="1" x14ac:dyDescent="0.2">
      <c r="C190" s="212"/>
      <c r="D190" s="212"/>
      <c r="E190" s="212"/>
      <c r="F190" s="212"/>
      <c r="G190" s="212"/>
      <c r="H190" s="213"/>
      <c r="I190" s="217"/>
      <c r="J190" s="217"/>
    </row>
    <row r="191" spans="3:10" s="215" customFormat="1" x14ac:dyDescent="0.2">
      <c r="C191" s="212"/>
      <c r="D191" s="212"/>
      <c r="E191" s="212"/>
      <c r="F191" s="212"/>
      <c r="G191" s="212"/>
      <c r="H191" s="213"/>
      <c r="I191" s="217"/>
      <c r="J191" s="217"/>
    </row>
    <row r="192" spans="3:10" s="215" customFormat="1" x14ac:dyDescent="0.2">
      <c r="C192" s="212"/>
      <c r="D192" s="212"/>
      <c r="E192" s="212"/>
      <c r="F192" s="212"/>
      <c r="G192" s="212"/>
      <c r="H192" s="213"/>
      <c r="I192" s="217"/>
      <c r="J192" s="217"/>
    </row>
    <row r="193" spans="3:10" s="215" customFormat="1" x14ac:dyDescent="0.2">
      <c r="C193" s="212"/>
      <c r="D193" s="212"/>
      <c r="E193" s="212"/>
      <c r="F193" s="212"/>
      <c r="G193" s="212"/>
      <c r="H193" s="213"/>
      <c r="I193" s="217"/>
      <c r="J193" s="217"/>
    </row>
    <row r="194" spans="3:10" s="215" customFormat="1" x14ac:dyDescent="0.2">
      <c r="C194" s="212"/>
      <c r="D194" s="212"/>
      <c r="E194" s="212"/>
      <c r="F194" s="212"/>
      <c r="G194" s="212"/>
      <c r="H194" s="213"/>
      <c r="I194" s="217"/>
      <c r="J194" s="217"/>
    </row>
    <row r="195" spans="3:10" s="215" customFormat="1" x14ac:dyDescent="0.2">
      <c r="C195" s="212"/>
      <c r="D195" s="212"/>
      <c r="E195" s="212"/>
      <c r="F195" s="212"/>
      <c r="G195" s="212"/>
      <c r="H195" s="213"/>
      <c r="I195" s="217"/>
      <c r="J195" s="217"/>
    </row>
    <row r="196" spans="3:10" s="215" customFormat="1" x14ac:dyDescent="0.2">
      <c r="C196" s="212"/>
      <c r="D196" s="212"/>
      <c r="E196" s="212"/>
      <c r="F196" s="212"/>
      <c r="G196" s="212"/>
      <c r="H196" s="213"/>
      <c r="I196" s="217"/>
      <c r="J196" s="217"/>
    </row>
    <row r="197" spans="3:10" s="215" customFormat="1" x14ac:dyDescent="0.2">
      <c r="C197" s="212"/>
      <c r="D197" s="212"/>
      <c r="E197" s="212"/>
      <c r="F197" s="212"/>
      <c r="G197" s="212"/>
      <c r="H197" s="213"/>
      <c r="I197" s="217"/>
      <c r="J197" s="217"/>
    </row>
    <row r="198" spans="3:10" s="215" customFormat="1" x14ac:dyDescent="0.2">
      <c r="C198" s="212"/>
      <c r="D198" s="212"/>
      <c r="E198" s="212"/>
      <c r="F198" s="212"/>
      <c r="G198" s="212"/>
      <c r="H198" s="213"/>
      <c r="I198" s="217"/>
      <c r="J198" s="217"/>
    </row>
    <row r="199" spans="3:10" s="215" customFormat="1" x14ac:dyDescent="0.2">
      <c r="C199" s="212"/>
      <c r="D199" s="212"/>
      <c r="E199" s="212"/>
      <c r="F199" s="212"/>
      <c r="G199" s="212"/>
      <c r="H199" s="213"/>
      <c r="I199" s="217"/>
      <c r="J199" s="217"/>
    </row>
    <row r="200" spans="3:10" s="215" customFormat="1" x14ac:dyDescent="0.2">
      <c r="C200" s="212"/>
      <c r="D200" s="212"/>
      <c r="E200" s="212"/>
      <c r="F200" s="212"/>
      <c r="G200" s="212"/>
      <c r="H200" s="213"/>
      <c r="I200" s="217"/>
      <c r="J200" s="217"/>
    </row>
    <row r="201" spans="3:10" s="215" customFormat="1" x14ac:dyDescent="0.2">
      <c r="C201" s="212"/>
      <c r="D201" s="212"/>
      <c r="E201" s="212"/>
      <c r="F201" s="212"/>
      <c r="G201" s="212"/>
      <c r="H201" s="213"/>
      <c r="I201" s="217"/>
      <c r="J201" s="217"/>
    </row>
    <row r="202" spans="3:10" s="215" customFormat="1" x14ac:dyDescent="0.2">
      <c r="C202" s="212"/>
      <c r="D202" s="212"/>
      <c r="E202" s="212"/>
      <c r="F202" s="212"/>
      <c r="G202" s="212"/>
      <c r="H202" s="213"/>
      <c r="I202" s="217"/>
      <c r="J202" s="217"/>
    </row>
    <row r="203" spans="3:10" s="215" customFormat="1" x14ac:dyDescent="0.2">
      <c r="C203" s="212"/>
      <c r="D203" s="212"/>
      <c r="E203" s="212"/>
      <c r="F203" s="212"/>
      <c r="G203" s="212"/>
      <c r="H203" s="213"/>
      <c r="I203" s="217"/>
      <c r="J203" s="217"/>
    </row>
    <row r="204" spans="3:10" s="215" customFormat="1" x14ac:dyDescent="0.2">
      <c r="C204" s="212"/>
      <c r="D204" s="212"/>
      <c r="E204" s="212"/>
      <c r="F204" s="212"/>
      <c r="G204" s="212"/>
      <c r="H204" s="213"/>
      <c r="I204" s="217"/>
      <c r="J204" s="217"/>
    </row>
    <row r="205" spans="3:10" s="215" customFormat="1" x14ac:dyDescent="0.2">
      <c r="C205" s="212"/>
      <c r="D205" s="212"/>
      <c r="E205" s="212"/>
      <c r="F205" s="212"/>
      <c r="G205" s="212"/>
      <c r="H205" s="213"/>
      <c r="I205" s="217"/>
      <c r="J205" s="217"/>
    </row>
    <row r="206" spans="3:10" s="215" customFormat="1" x14ac:dyDescent="0.2">
      <c r="C206" s="212"/>
      <c r="D206" s="212"/>
      <c r="E206" s="212"/>
      <c r="F206" s="212"/>
      <c r="G206" s="212"/>
      <c r="H206" s="213"/>
      <c r="I206" s="217"/>
      <c r="J206" s="217"/>
    </row>
    <row r="207" spans="3:10" s="215" customFormat="1" x14ac:dyDescent="0.2">
      <c r="C207" s="212"/>
      <c r="D207" s="212"/>
      <c r="E207" s="212"/>
      <c r="F207" s="212"/>
      <c r="G207" s="212"/>
      <c r="H207" s="213"/>
      <c r="I207" s="217"/>
      <c r="J207" s="217"/>
    </row>
    <row r="208" spans="3:10" s="215" customFormat="1" x14ac:dyDescent="0.2">
      <c r="C208" s="212"/>
      <c r="D208" s="212"/>
      <c r="E208" s="212"/>
      <c r="F208" s="212"/>
      <c r="G208" s="212"/>
      <c r="H208" s="213"/>
      <c r="I208" s="217"/>
      <c r="J208" s="217"/>
    </row>
    <row r="209" spans="3:10" s="215" customFormat="1" x14ac:dyDescent="0.2">
      <c r="C209" s="212"/>
      <c r="D209" s="212"/>
      <c r="E209" s="212"/>
      <c r="F209" s="212"/>
      <c r="G209" s="212"/>
      <c r="H209" s="213"/>
      <c r="I209" s="217"/>
      <c r="J209" s="217"/>
    </row>
    <row r="210" spans="3:10" s="215" customFormat="1" x14ac:dyDescent="0.2">
      <c r="C210" s="212"/>
      <c r="D210" s="212"/>
      <c r="E210" s="212"/>
      <c r="F210" s="212"/>
      <c r="G210" s="212"/>
      <c r="H210" s="213"/>
      <c r="I210" s="217"/>
      <c r="J210" s="217"/>
    </row>
    <row r="211" spans="3:10" s="215" customFormat="1" x14ac:dyDescent="0.2">
      <c r="C211" s="212"/>
      <c r="D211" s="212"/>
      <c r="E211" s="212"/>
      <c r="F211" s="212"/>
      <c r="G211" s="212"/>
      <c r="H211" s="213"/>
      <c r="I211" s="217"/>
      <c r="J211" s="217"/>
    </row>
    <row r="212" spans="3:10" s="215" customFormat="1" x14ac:dyDescent="0.2">
      <c r="C212" s="212"/>
      <c r="D212" s="212"/>
      <c r="E212" s="212"/>
      <c r="F212" s="212"/>
      <c r="G212" s="212"/>
      <c r="H212" s="213"/>
      <c r="I212" s="217"/>
      <c r="J212" s="217"/>
    </row>
    <row r="213" spans="3:10" s="215" customFormat="1" x14ac:dyDescent="0.2">
      <c r="C213" s="212"/>
      <c r="D213" s="212"/>
      <c r="E213" s="212"/>
      <c r="F213" s="212"/>
      <c r="G213" s="212"/>
      <c r="H213" s="213"/>
      <c r="I213" s="217"/>
      <c r="J213" s="217"/>
    </row>
    <row r="214" spans="3:10" s="215" customFormat="1" x14ac:dyDescent="0.2">
      <c r="C214" s="212"/>
      <c r="D214" s="212"/>
      <c r="E214" s="212"/>
      <c r="F214" s="212"/>
      <c r="G214" s="212"/>
      <c r="H214" s="213"/>
      <c r="I214" s="217"/>
      <c r="J214" s="217"/>
    </row>
    <row r="215" spans="3:10" s="215" customFormat="1" x14ac:dyDescent="0.2">
      <c r="C215" s="212"/>
      <c r="D215" s="212"/>
      <c r="E215" s="212"/>
      <c r="F215" s="212"/>
      <c r="G215" s="212"/>
      <c r="H215" s="213"/>
      <c r="I215" s="217"/>
      <c r="J215" s="217"/>
    </row>
    <row r="216" spans="3:10" s="215" customFormat="1" x14ac:dyDescent="0.2">
      <c r="C216" s="212"/>
      <c r="D216" s="212"/>
      <c r="E216" s="212"/>
      <c r="F216" s="212"/>
      <c r="G216" s="212"/>
      <c r="H216" s="213"/>
      <c r="I216" s="217"/>
      <c r="J216" s="217"/>
    </row>
    <row r="217" spans="3:10" s="215" customFormat="1" x14ac:dyDescent="0.2">
      <c r="C217" s="212"/>
      <c r="D217" s="212"/>
      <c r="E217" s="212"/>
      <c r="F217" s="212"/>
      <c r="G217" s="212"/>
      <c r="H217" s="213"/>
      <c r="I217" s="217"/>
      <c r="J217" s="217"/>
    </row>
    <row r="218" spans="3:10" s="215" customFormat="1" x14ac:dyDescent="0.2">
      <c r="C218" s="212"/>
      <c r="D218" s="212"/>
      <c r="E218" s="212"/>
      <c r="F218" s="212"/>
      <c r="G218" s="212"/>
      <c r="H218" s="213"/>
      <c r="I218" s="217"/>
      <c r="J218" s="217"/>
    </row>
    <row r="219" spans="3:10" s="215" customFormat="1" x14ac:dyDescent="0.2">
      <c r="C219" s="212"/>
      <c r="D219" s="212"/>
      <c r="E219" s="212"/>
      <c r="F219" s="212"/>
      <c r="G219" s="212"/>
      <c r="H219" s="213"/>
      <c r="I219" s="217"/>
      <c r="J219" s="217"/>
    </row>
    <row r="220" spans="3:10" s="215" customFormat="1" x14ac:dyDescent="0.2">
      <c r="C220" s="212"/>
      <c r="D220" s="212"/>
      <c r="E220" s="212"/>
      <c r="F220" s="212"/>
      <c r="G220" s="212"/>
      <c r="H220" s="213"/>
      <c r="I220" s="217"/>
      <c r="J220" s="217"/>
    </row>
    <row r="221" spans="3:10" s="215" customFormat="1" x14ac:dyDescent="0.2">
      <c r="C221" s="212"/>
      <c r="D221" s="212"/>
      <c r="E221" s="212"/>
      <c r="F221" s="212"/>
      <c r="G221" s="212"/>
      <c r="H221" s="213"/>
      <c r="I221" s="217"/>
      <c r="J221" s="217"/>
    </row>
    <row r="222" spans="3:10" s="215" customFormat="1" x14ac:dyDescent="0.2">
      <c r="C222" s="212"/>
      <c r="D222" s="212"/>
      <c r="E222" s="212"/>
      <c r="F222" s="212"/>
      <c r="G222" s="212"/>
      <c r="H222" s="213"/>
      <c r="I222" s="217"/>
      <c r="J222" s="217"/>
    </row>
    <row r="223" spans="3:10" s="215" customFormat="1" x14ac:dyDescent="0.2">
      <c r="C223" s="212"/>
      <c r="D223" s="212"/>
      <c r="E223" s="212"/>
      <c r="F223" s="212"/>
      <c r="G223" s="212"/>
      <c r="H223" s="213"/>
      <c r="I223" s="217"/>
      <c r="J223" s="217"/>
    </row>
    <row r="224" spans="3:10" s="215" customFormat="1" x14ac:dyDescent="0.2">
      <c r="C224" s="212"/>
      <c r="D224" s="212"/>
      <c r="E224" s="212"/>
      <c r="F224" s="212"/>
      <c r="G224" s="212"/>
      <c r="H224" s="213"/>
      <c r="I224" s="217"/>
      <c r="J224" s="217"/>
    </row>
    <row r="225" spans="1:11" s="215" customFormat="1" x14ac:dyDescent="0.2">
      <c r="C225" s="212"/>
      <c r="D225" s="212"/>
      <c r="E225" s="212"/>
      <c r="F225" s="212"/>
      <c r="G225" s="212"/>
      <c r="H225" s="213"/>
      <c r="I225" s="217"/>
      <c r="J225" s="217"/>
    </row>
    <row r="226" spans="1:11" s="215" customFormat="1" x14ac:dyDescent="0.2">
      <c r="C226" s="212"/>
      <c r="D226" s="212"/>
      <c r="E226" s="212"/>
      <c r="F226" s="212"/>
      <c r="G226" s="212"/>
      <c r="H226" s="213"/>
      <c r="I226" s="217"/>
      <c r="J226" s="217"/>
    </row>
    <row r="227" spans="1:11" s="215" customFormat="1" x14ac:dyDescent="0.2">
      <c r="C227" s="212"/>
      <c r="D227" s="212"/>
      <c r="E227" s="212"/>
      <c r="F227" s="212"/>
      <c r="G227" s="212"/>
      <c r="H227" s="213"/>
      <c r="I227" s="217"/>
      <c r="J227" s="217"/>
    </row>
    <row r="228" spans="1:11" s="215" customFormat="1" x14ac:dyDescent="0.2">
      <c r="C228" s="212"/>
      <c r="D228" s="212"/>
      <c r="E228" s="212"/>
      <c r="F228" s="212"/>
      <c r="G228" s="212"/>
      <c r="H228" s="213"/>
      <c r="I228" s="217"/>
      <c r="J228" s="217"/>
    </row>
    <row r="229" spans="1:11" s="215" customFormat="1" x14ac:dyDescent="0.2">
      <c r="C229" s="212"/>
      <c r="D229" s="212"/>
      <c r="E229" s="212"/>
      <c r="F229" s="212"/>
      <c r="G229" s="212"/>
      <c r="H229" s="213"/>
      <c r="I229" s="217"/>
      <c r="J229" s="217"/>
    </row>
    <row r="230" spans="1:11" s="215" customFormat="1" x14ac:dyDescent="0.2">
      <c r="A230" s="212"/>
      <c r="B230" s="212"/>
      <c r="C230" s="212"/>
      <c r="D230" s="212"/>
      <c r="E230" s="212"/>
      <c r="F230" s="212"/>
      <c r="G230" s="212"/>
      <c r="H230" s="213"/>
      <c r="I230" s="213"/>
      <c r="J230" s="213"/>
      <c r="K230" s="212"/>
    </row>
    <row r="231" spans="1:11" s="215" customFormat="1" x14ac:dyDescent="0.2">
      <c r="A231" s="212"/>
      <c r="B231" s="212"/>
      <c r="C231" s="212"/>
      <c r="D231" s="212"/>
      <c r="E231" s="212"/>
      <c r="F231" s="212"/>
      <c r="G231" s="212"/>
      <c r="H231" s="213"/>
      <c r="I231" s="213"/>
      <c r="J231" s="213"/>
      <c r="K231" s="212"/>
    </row>
    <row r="232" spans="1:11" s="215" customFormat="1" x14ac:dyDescent="0.2">
      <c r="A232" s="212"/>
      <c r="B232" s="212"/>
      <c r="C232" s="212"/>
      <c r="D232" s="212"/>
      <c r="E232" s="212"/>
      <c r="F232" s="212"/>
      <c r="G232" s="212"/>
      <c r="H232" s="213"/>
      <c r="I232" s="213"/>
      <c r="J232" s="213"/>
      <c r="K232" s="212"/>
    </row>
    <row r="233" spans="1:11" s="215" customFormat="1" x14ac:dyDescent="0.2">
      <c r="A233" s="212"/>
      <c r="B233" s="212"/>
      <c r="C233" s="212"/>
      <c r="D233" s="212"/>
      <c r="E233" s="212"/>
      <c r="F233" s="212"/>
      <c r="G233" s="212"/>
      <c r="H233" s="213"/>
      <c r="I233" s="213"/>
      <c r="J233" s="213"/>
      <c r="K233" s="212"/>
    </row>
    <row r="234" spans="1:11" s="215" customFormat="1" x14ac:dyDescent="0.2">
      <c r="A234" s="212"/>
      <c r="B234" s="212"/>
      <c r="C234" s="212"/>
      <c r="D234" s="212"/>
      <c r="E234" s="212"/>
      <c r="F234" s="212"/>
      <c r="G234" s="212"/>
      <c r="H234" s="213"/>
      <c r="I234" s="213"/>
      <c r="J234" s="213"/>
      <c r="K234" s="212"/>
    </row>
    <row r="235" spans="1:11" s="215" customFormat="1" x14ac:dyDescent="0.2">
      <c r="A235" s="212"/>
      <c r="B235" s="212"/>
      <c r="C235" s="212"/>
      <c r="D235" s="212"/>
      <c r="E235" s="212"/>
      <c r="F235" s="212"/>
      <c r="G235" s="212"/>
      <c r="H235" s="213"/>
      <c r="I235" s="213"/>
      <c r="J235" s="213"/>
      <c r="K235" s="212"/>
    </row>
    <row r="236" spans="1:11" s="215" customFormat="1" x14ac:dyDescent="0.2">
      <c r="A236" s="212"/>
      <c r="B236" s="212"/>
      <c r="C236" s="212"/>
      <c r="D236" s="212"/>
      <c r="E236" s="212"/>
      <c r="F236" s="212"/>
      <c r="G236" s="212"/>
      <c r="H236" s="213"/>
      <c r="I236" s="213"/>
      <c r="J236" s="213"/>
      <c r="K236" s="212"/>
    </row>
    <row r="237" spans="1:11" s="215" customFormat="1" x14ac:dyDescent="0.2">
      <c r="A237" s="212"/>
      <c r="B237" s="212"/>
      <c r="C237" s="212"/>
      <c r="D237" s="212"/>
      <c r="E237" s="212"/>
      <c r="F237" s="212"/>
      <c r="G237" s="212"/>
      <c r="H237" s="213"/>
      <c r="I237" s="213"/>
      <c r="J237" s="213"/>
      <c r="K237" s="212"/>
    </row>
    <row r="238" spans="1:11" s="215" customFormat="1" x14ac:dyDescent="0.2">
      <c r="A238" s="212"/>
      <c r="B238" s="212"/>
      <c r="C238" s="212"/>
      <c r="D238" s="212"/>
      <c r="E238" s="212"/>
      <c r="F238" s="212"/>
      <c r="G238" s="212"/>
      <c r="H238" s="213"/>
      <c r="I238" s="213"/>
      <c r="J238" s="213"/>
      <c r="K238" s="212"/>
    </row>
    <row r="239" spans="1:11" s="215" customFormat="1" x14ac:dyDescent="0.2">
      <c r="A239" s="212"/>
      <c r="B239" s="212"/>
      <c r="C239" s="212"/>
      <c r="D239" s="212"/>
      <c r="E239" s="212"/>
      <c r="F239" s="212"/>
      <c r="G239" s="212"/>
      <c r="H239" s="213"/>
      <c r="I239" s="213"/>
      <c r="J239" s="213"/>
      <c r="K239" s="212"/>
    </row>
    <row r="240" spans="1:11" s="215" customFormat="1" x14ac:dyDescent="0.2">
      <c r="A240" s="212"/>
      <c r="B240" s="212"/>
      <c r="C240" s="212"/>
      <c r="D240" s="212"/>
      <c r="E240" s="212"/>
      <c r="F240" s="212"/>
      <c r="G240" s="212"/>
      <c r="H240" s="213"/>
      <c r="I240" s="213"/>
      <c r="J240" s="213"/>
      <c r="K240" s="212"/>
    </row>
    <row r="241" spans="1:11" s="215" customFormat="1" x14ac:dyDescent="0.2">
      <c r="A241" s="212"/>
      <c r="B241" s="212"/>
      <c r="C241" s="212"/>
      <c r="D241" s="212"/>
      <c r="E241" s="212"/>
      <c r="F241" s="212"/>
      <c r="G241" s="212"/>
      <c r="H241" s="213"/>
      <c r="I241" s="213"/>
      <c r="J241" s="213"/>
      <c r="K241" s="212"/>
    </row>
    <row r="242" spans="1:11" s="215" customFormat="1" x14ac:dyDescent="0.2">
      <c r="A242" s="212"/>
      <c r="B242" s="212"/>
      <c r="C242" s="212"/>
      <c r="D242" s="212"/>
      <c r="E242" s="212"/>
      <c r="F242" s="212"/>
      <c r="G242" s="212"/>
      <c r="H242" s="213"/>
      <c r="I242" s="213"/>
      <c r="J242" s="213"/>
      <c r="K242" s="212"/>
    </row>
    <row r="243" spans="1:11" s="215" customFormat="1" x14ac:dyDescent="0.2">
      <c r="A243" s="212"/>
      <c r="B243" s="212"/>
      <c r="C243" s="212"/>
      <c r="D243" s="212"/>
      <c r="E243" s="212"/>
      <c r="F243" s="212"/>
      <c r="G243" s="212"/>
      <c r="H243" s="213"/>
      <c r="I243" s="213"/>
      <c r="J243" s="213"/>
      <c r="K243" s="212"/>
    </row>
  </sheetData>
  <hyperlinks>
    <hyperlink ref="B2" location="Contents!A1" display="Back to Contents"/>
  </hyperlinks>
  <pageMargins left="0.70000000000000007" right="0.70000000000000007" top="0.75" bottom="0.75" header="0.30000000000000004" footer="0.30000000000000004"/>
  <pageSetup paperSize="0" scale="75" fitToWidth="0" fitToHeight="0" orientation="landscape" horizontalDpi="0" verticalDpi="0" copie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231"/>
  <sheetViews>
    <sheetView workbookViewId="0"/>
  </sheetViews>
  <sheetFormatPr defaultColWidth="9.7109375" defaultRowHeight="12.75" x14ac:dyDescent="0.2"/>
  <cols>
    <col min="1" max="1" width="4.42578125" style="212" customWidth="1"/>
    <col min="2" max="2" width="37" style="212" customWidth="1"/>
    <col min="3" max="3" width="36.42578125" style="212" customWidth="1"/>
    <col min="4" max="4" width="13" style="212" customWidth="1"/>
    <col min="5" max="6" width="12.42578125" style="212" customWidth="1"/>
    <col min="7" max="7" width="11.140625" style="212" customWidth="1"/>
    <col min="8" max="8" width="10.28515625" style="213" customWidth="1"/>
    <col min="9" max="9" width="9" style="213" customWidth="1"/>
    <col min="10" max="10" width="17.28515625" style="213" customWidth="1"/>
    <col min="11" max="11" width="9.7109375" style="212" customWidth="1"/>
    <col min="12" max="16384" width="9.7109375" style="212"/>
  </cols>
  <sheetData>
    <row r="2" spans="2:19" s="215" customFormat="1" x14ac:dyDescent="0.2">
      <c r="B2" s="216" t="s">
        <v>100</v>
      </c>
      <c r="D2" s="216"/>
      <c r="E2" s="212"/>
      <c r="F2" s="212"/>
      <c r="G2" s="212"/>
      <c r="H2" s="217"/>
      <c r="I2" s="217"/>
      <c r="J2" s="217"/>
    </row>
    <row r="4" spans="2:19" s="215" customFormat="1" ht="39" customHeight="1" x14ac:dyDescent="0.2">
      <c r="B4" s="117" t="s">
        <v>566</v>
      </c>
      <c r="C4" s="117"/>
      <c r="D4" s="117"/>
      <c r="E4" s="117"/>
      <c r="F4" s="117"/>
      <c r="G4" s="117"/>
      <c r="H4" s="117"/>
      <c r="I4" s="244"/>
      <c r="J4" s="244"/>
      <c r="K4" s="93"/>
    </row>
    <row r="5" spans="2:19" s="215" customFormat="1" ht="16.899999999999999" customHeight="1" x14ac:dyDescent="0.2">
      <c r="C5" s="94"/>
      <c r="D5" s="94"/>
      <c r="E5" s="94"/>
      <c r="F5" s="94"/>
      <c r="G5" s="94"/>
      <c r="H5" s="217"/>
      <c r="I5" s="217"/>
      <c r="J5" s="95"/>
      <c r="K5" s="93"/>
    </row>
    <row r="6" spans="2:19" s="215" customFormat="1" ht="12.75" customHeight="1" x14ac:dyDescent="0.2">
      <c r="E6" s="96"/>
      <c r="H6" s="217"/>
      <c r="J6" s="222" t="s">
        <v>473</v>
      </c>
    </row>
    <row r="7" spans="2:19" s="215" customFormat="1" ht="12.75" customHeight="1" x14ac:dyDescent="0.2">
      <c r="B7" s="220"/>
      <c r="C7" s="99"/>
      <c r="D7" s="99"/>
      <c r="E7" s="99"/>
      <c r="F7" s="220"/>
      <c r="G7" s="220"/>
      <c r="H7" s="221"/>
      <c r="I7" s="220"/>
      <c r="J7" s="220"/>
    </row>
    <row r="8" spans="2:19" s="215" customFormat="1" ht="14.45" customHeight="1" x14ac:dyDescent="0.2">
      <c r="C8" s="98"/>
      <c r="E8" s="223"/>
      <c r="F8" s="223" t="s">
        <v>527</v>
      </c>
      <c r="G8" s="223"/>
      <c r="H8" s="223"/>
      <c r="I8" s="223"/>
    </row>
    <row r="9" spans="2:19" s="215" customFormat="1" ht="49.9" customHeight="1" x14ac:dyDescent="0.2">
      <c r="B9" s="220"/>
      <c r="C9" s="225"/>
      <c r="D9" s="226" t="s">
        <v>528</v>
      </c>
      <c r="E9" s="182" t="s">
        <v>529</v>
      </c>
      <c r="F9" s="227" t="s">
        <v>530</v>
      </c>
      <c r="G9" s="265" t="s">
        <v>531</v>
      </c>
      <c r="H9" s="226" t="s">
        <v>532</v>
      </c>
      <c r="I9" s="220"/>
      <c r="J9" s="182" t="s">
        <v>488</v>
      </c>
    </row>
    <row r="10" spans="2:19" s="215" customFormat="1" ht="22.15" customHeight="1" x14ac:dyDescent="0.2">
      <c r="C10" s="278" t="s">
        <v>567</v>
      </c>
      <c r="D10" s="268">
        <v>76.056896281584926</v>
      </c>
      <c r="E10" s="268">
        <v>80.756565016932768</v>
      </c>
      <c r="F10" s="268">
        <v>83.837961213854598</v>
      </c>
      <c r="G10" s="268">
        <v>89.794050030105637</v>
      </c>
      <c r="H10" s="268">
        <v>98.615468318888432</v>
      </c>
      <c r="I10" s="269"/>
      <c r="J10" s="268">
        <v>83.985555978140866</v>
      </c>
      <c r="M10" s="270"/>
      <c r="N10" s="270"/>
      <c r="O10" s="270"/>
      <c r="P10" s="270"/>
      <c r="Q10" s="270"/>
      <c r="R10" s="270"/>
      <c r="S10" s="270"/>
    </row>
    <row r="11" spans="2:19" s="215" customFormat="1" ht="22.15" customHeight="1" x14ac:dyDescent="0.2">
      <c r="B11" s="275" t="s">
        <v>568</v>
      </c>
      <c r="C11" s="278" t="s">
        <v>569</v>
      </c>
      <c r="D11" s="268">
        <v>19.137042008788235</v>
      </c>
      <c r="E11" s="268">
        <v>13.900564602740308</v>
      </c>
      <c r="F11" s="268">
        <v>9.0298051533762766</v>
      </c>
      <c r="G11" s="268">
        <v>5.103682011421899</v>
      </c>
      <c r="H11" s="268" t="s">
        <v>156</v>
      </c>
      <c r="I11" s="269"/>
      <c r="J11" s="268">
        <v>11.056370921317134</v>
      </c>
      <c r="M11" s="270"/>
      <c r="N11" s="270"/>
      <c r="O11" s="270"/>
      <c r="P11" s="270"/>
      <c r="Q11" s="270"/>
      <c r="R11" s="270"/>
      <c r="S11" s="270"/>
    </row>
    <row r="12" spans="2:19" s="215" customFormat="1" ht="27.75" customHeight="1" x14ac:dyDescent="0.2">
      <c r="B12" s="271"/>
      <c r="C12" s="279" t="s">
        <v>540</v>
      </c>
      <c r="D12" s="273">
        <v>4.8060617096268317</v>
      </c>
      <c r="E12" s="273">
        <v>5.3428703803269197</v>
      </c>
      <c r="F12" s="273">
        <v>7.13223363276912</v>
      </c>
      <c r="G12" s="273">
        <v>5.1022679584724582</v>
      </c>
      <c r="H12" s="273">
        <v>1.0339477323580868</v>
      </c>
      <c r="I12" s="274"/>
      <c r="J12" s="273">
        <v>4.9580731005420002</v>
      </c>
      <c r="M12" s="270"/>
      <c r="N12" s="270"/>
      <c r="O12" s="270"/>
      <c r="P12" s="270"/>
      <c r="Q12" s="270"/>
      <c r="R12" s="270"/>
      <c r="S12" s="270"/>
    </row>
    <row r="13" spans="2:19" s="215" customFormat="1" ht="21" customHeight="1" x14ac:dyDescent="0.2">
      <c r="C13" s="278" t="s">
        <v>567</v>
      </c>
      <c r="D13" s="268">
        <v>36.426719288810595</v>
      </c>
      <c r="E13" s="268">
        <v>53.578742368304717</v>
      </c>
      <c r="F13" s="268">
        <v>69.001752346378268</v>
      </c>
      <c r="G13" s="268">
        <v>80.78169759337311</v>
      </c>
      <c r="H13" s="268">
        <v>95.146179629894363</v>
      </c>
      <c r="I13" s="269"/>
      <c r="J13" s="268">
        <v>62.164481956586776</v>
      </c>
      <c r="M13" s="270"/>
      <c r="N13" s="270"/>
      <c r="O13" s="270"/>
      <c r="P13" s="270"/>
      <c r="Q13" s="270"/>
      <c r="R13" s="270"/>
      <c r="S13" s="270"/>
    </row>
    <row r="14" spans="2:19" s="215" customFormat="1" ht="27" customHeight="1" x14ac:dyDescent="0.2">
      <c r="B14" s="275" t="s">
        <v>570</v>
      </c>
      <c r="C14" s="278" t="s">
        <v>571</v>
      </c>
      <c r="D14" s="268">
        <v>51.129216441032284</v>
      </c>
      <c r="E14" s="268">
        <v>39.913842657310163</v>
      </c>
      <c r="F14" s="268">
        <v>24.277959395938346</v>
      </c>
      <c r="G14" s="268">
        <v>12.36872114875837</v>
      </c>
      <c r="H14" s="268">
        <v>2.4254439639079193</v>
      </c>
      <c r="I14" s="269"/>
      <c r="J14" s="268">
        <v>30.306405133935755</v>
      </c>
      <c r="M14" s="270"/>
      <c r="N14" s="270"/>
      <c r="O14" s="270"/>
      <c r="P14" s="270"/>
      <c r="Q14" s="270"/>
      <c r="R14" s="270"/>
      <c r="S14" s="270"/>
    </row>
    <row r="15" spans="2:19" s="215" customFormat="1" ht="28.15" customHeight="1" x14ac:dyDescent="0.2">
      <c r="B15" s="271"/>
      <c r="C15" s="279" t="s">
        <v>540</v>
      </c>
      <c r="D15" s="273">
        <v>12.444064270157119</v>
      </c>
      <c r="E15" s="273">
        <v>6.5074149743851164</v>
      </c>
      <c r="F15" s="273">
        <v>6.7202882576833849</v>
      </c>
      <c r="G15" s="273">
        <v>6.84958125786852</v>
      </c>
      <c r="H15" s="273">
        <v>2.4283764061977169</v>
      </c>
      <c r="I15" s="274"/>
      <c r="J15" s="273">
        <v>7.5291129094774689</v>
      </c>
      <c r="M15" s="270"/>
      <c r="N15" s="270"/>
      <c r="O15" s="270"/>
      <c r="P15" s="270"/>
      <c r="Q15" s="270"/>
      <c r="R15" s="270"/>
      <c r="S15" s="270"/>
    </row>
    <row r="16" spans="2:19" s="215" customFormat="1" ht="21" customHeight="1" x14ac:dyDescent="0.2">
      <c r="C16" s="278" t="s">
        <v>567</v>
      </c>
      <c r="D16" s="268">
        <v>52.882092802990201</v>
      </c>
      <c r="E16" s="268">
        <v>63.30517621101513</v>
      </c>
      <c r="F16" s="268">
        <v>80.58305847757839</v>
      </c>
      <c r="G16" s="268">
        <v>87.139279654058782</v>
      </c>
      <c r="H16" s="268">
        <v>96.958743155234586</v>
      </c>
      <c r="I16" s="269"/>
      <c r="J16" s="268">
        <v>72.35853397040168</v>
      </c>
      <c r="M16" s="270"/>
      <c r="N16" s="270"/>
      <c r="O16" s="270"/>
      <c r="P16" s="270"/>
      <c r="Q16" s="270"/>
      <c r="R16" s="270"/>
      <c r="S16" s="270"/>
    </row>
    <row r="17" spans="2:19" s="215" customFormat="1" ht="27" customHeight="1" x14ac:dyDescent="0.2">
      <c r="B17" s="275" t="s">
        <v>572</v>
      </c>
      <c r="C17" s="278" t="s">
        <v>571</v>
      </c>
      <c r="D17" s="268">
        <v>28.233558755983157</v>
      </c>
      <c r="E17" s="268">
        <v>22.515953711337058</v>
      </c>
      <c r="F17" s="268">
        <v>11.509179262848834</v>
      </c>
      <c r="G17" s="268">
        <v>2.2399511011367159</v>
      </c>
      <c r="H17" s="268" t="s">
        <v>156</v>
      </c>
      <c r="I17" s="269"/>
      <c r="J17" s="268">
        <v>15.607607710978515</v>
      </c>
      <c r="M17" s="270"/>
      <c r="N17" s="270"/>
      <c r="O17" s="270"/>
      <c r="P17" s="270"/>
      <c r="Q17" s="270"/>
      <c r="R17" s="270"/>
      <c r="S17" s="270"/>
    </row>
    <row r="18" spans="2:19" s="215" customFormat="1" ht="28.15" customHeight="1" x14ac:dyDescent="0.2">
      <c r="B18" s="271"/>
      <c r="C18" s="279" t="s">
        <v>540</v>
      </c>
      <c r="D18" s="273">
        <v>18.884348441026638</v>
      </c>
      <c r="E18" s="273">
        <v>14.178870077647812</v>
      </c>
      <c r="F18" s="273">
        <v>7.9077622595727686</v>
      </c>
      <c r="G18" s="273">
        <v>10.620769244804496</v>
      </c>
      <c r="H18" s="273">
        <v>2.9464761207558787</v>
      </c>
      <c r="I18" s="274"/>
      <c r="J18" s="273">
        <v>12.033858318619808</v>
      </c>
      <c r="M18" s="270"/>
      <c r="N18" s="270"/>
      <c r="O18" s="270"/>
      <c r="P18" s="270"/>
      <c r="Q18" s="270"/>
      <c r="R18" s="270"/>
      <c r="S18" s="270"/>
    </row>
    <row r="19" spans="2:19" s="215" customFormat="1" ht="21" customHeight="1" x14ac:dyDescent="0.2">
      <c r="C19" s="278" t="s">
        <v>567</v>
      </c>
      <c r="D19" s="268">
        <v>48.530885161487028</v>
      </c>
      <c r="E19" s="268">
        <v>58.334680786381561</v>
      </c>
      <c r="F19" s="268">
        <v>73.868910891226506</v>
      </c>
      <c r="G19" s="268">
        <v>83.47232105387998</v>
      </c>
      <c r="H19" s="268">
        <v>94.484076052890785</v>
      </c>
      <c r="I19" s="269"/>
      <c r="J19" s="268">
        <v>67.72328386286631</v>
      </c>
      <c r="M19" s="270"/>
      <c r="N19" s="270"/>
      <c r="O19" s="270"/>
      <c r="P19" s="270"/>
      <c r="Q19" s="270"/>
      <c r="R19" s="270"/>
      <c r="S19" s="270"/>
    </row>
    <row r="20" spans="2:19" s="215" customFormat="1" ht="27" customHeight="1" x14ac:dyDescent="0.2">
      <c r="B20" s="275" t="s">
        <v>573</v>
      </c>
      <c r="C20" s="278" t="s">
        <v>571</v>
      </c>
      <c r="D20" s="268">
        <v>47.164262111350602</v>
      </c>
      <c r="E20" s="268">
        <v>38.490905687579406</v>
      </c>
      <c r="F20" s="268">
        <v>22.064230034405107</v>
      </c>
      <c r="G20" s="268">
        <v>10.938475012315944</v>
      </c>
      <c r="H20" s="268">
        <v>3.4526366059912936</v>
      </c>
      <c r="I20" s="269"/>
      <c r="J20" s="268">
        <v>28.420240381076798</v>
      </c>
      <c r="M20" s="270"/>
      <c r="N20" s="270"/>
      <c r="O20" s="270"/>
      <c r="P20" s="270"/>
      <c r="Q20" s="270"/>
      <c r="R20" s="270"/>
      <c r="S20" s="270"/>
    </row>
    <row r="21" spans="2:19" s="215" customFormat="1" ht="28.15" customHeight="1" x14ac:dyDescent="0.2">
      <c r="B21" s="271"/>
      <c r="C21" s="279" t="s">
        <v>540</v>
      </c>
      <c r="D21" s="273">
        <v>4.3048527271623707</v>
      </c>
      <c r="E21" s="273">
        <v>3.1744135260390323</v>
      </c>
      <c r="F21" s="273">
        <v>4.066859074368387</v>
      </c>
      <c r="G21" s="273">
        <v>5.5892039338040762</v>
      </c>
      <c r="H21" s="273">
        <v>2.0632873411179204</v>
      </c>
      <c r="I21" s="274"/>
      <c r="J21" s="273">
        <v>3.8564757560568927</v>
      </c>
      <c r="M21" s="270"/>
      <c r="N21" s="270"/>
      <c r="O21" s="270"/>
      <c r="P21" s="270"/>
      <c r="Q21" s="270"/>
      <c r="R21" s="270"/>
      <c r="S21" s="270"/>
    </row>
    <row r="22" spans="2:19" s="215" customFormat="1" ht="21" customHeight="1" x14ac:dyDescent="0.2">
      <c r="C22" s="278" t="s">
        <v>567</v>
      </c>
      <c r="D22" s="268">
        <v>49.267002330449564</v>
      </c>
      <c r="E22" s="268">
        <v>50.851311543092613</v>
      </c>
      <c r="F22" s="268">
        <v>70.82747454310109</v>
      </c>
      <c r="G22" s="268">
        <v>82.241456383308702</v>
      </c>
      <c r="H22" s="268">
        <v>86.475995079780759</v>
      </c>
      <c r="I22" s="269"/>
      <c r="J22" s="268">
        <v>64.06165911470336</v>
      </c>
      <c r="M22" s="270"/>
      <c r="N22" s="270"/>
      <c r="O22" s="270"/>
      <c r="P22" s="270"/>
      <c r="Q22" s="270"/>
      <c r="R22" s="270"/>
      <c r="S22" s="270"/>
    </row>
    <row r="23" spans="2:19" s="215" customFormat="1" ht="27" customHeight="1" x14ac:dyDescent="0.2">
      <c r="B23" s="275" t="s">
        <v>574</v>
      </c>
      <c r="C23" s="278" t="s">
        <v>571</v>
      </c>
      <c r="D23" s="268">
        <v>32.242411923545447</v>
      </c>
      <c r="E23" s="268">
        <v>31.375902229337836</v>
      </c>
      <c r="F23" s="268">
        <v>13.216147120771046</v>
      </c>
      <c r="G23" s="268">
        <v>5.9524330833652632</v>
      </c>
      <c r="H23" s="268">
        <v>1.316142937710213</v>
      </c>
      <c r="I23" s="269"/>
      <c r="J23" s="268">
        <v>20.012674760714567</v>
      </c>
      <c r="M23" s="270"/>
      <c r="N23" s="270"/>
      <c r="O23" s="270"/>
      <c r="P23" s="270"/>
      <c r="Q23" s="270"/>
      <c r="R23" s="270"/>
      <c r="S23" s="270"/>
    </row>
    <row r="24" spans="2:19" s="215" customFormat="1" ht="28.15" customHeight="1" x14ac:dyDescent="0.2">
      <c r="B24" s="271"/>
      <c r="C24" s="279" t="s">
        <v>540</v>
      </c>
      <c r="D24" s="273">
        <v>18.490585746004992</v>
      </c>
      <c r="E24" s="273">
        <v>17.772786227569554</v>
      </c>
      <c r="F24" s="273">
        <v>15.956378336127859</v>
      </c>
      <c r="G24" s="273">
        <v>11.806110533326034</v>
      </c>
      <c r="H24" s="273">
        <v>12.207861982509028</v>
      </c>
      <c r="I24" s="274"/>
      <c r="J24" s="273">
        <v>15.925666124582067</v>
      </c>
      <c r="M24" s="270"/>
      <c r="N24" s="270"/>
      <c r="O24" s="270"/>
      <c r="P24" s="270"/>
      <c r="Q24" s="270"/>
      <c r="R24" s="270"/>
      <c r="S24" s="270"/>
    </row>
    <row r="25" spans="2:19" s="215" customFormat="1" ht="21" customHeight="1" x14ac:dyDescent="0.2">
      <c r="C25" s="278" t="s">
        <v>567</v>
      </c>
      <c r="D25" s="268">
        <v>59.415002110249603</v>
      </c>
      <c r="E25" s="268">
        <v>64.652337200457211</v>
      </c>
      <c r="F25" s="268">
        <v>78.957480534592278</v>
      </c>
      <c r="G25" s="268">
        <v>86.358311894466041</v>
      </c>
      <c r="H25" s="268">
        <v>95.363651644707389</v>
      </c>
      <c r="I25" s="269"/>
      <c r="J25" s="268">
        <v>73.67185075294347</v>
      </c>
      <c r="M25" s="270"/>
      <c r="N25" s="270"/>
      <c r="O25" s="270"/>
      <c r="P25" s="270"/>
      <c r="Q25" s="270"/>
      <c r="R25" s="270"/>
      <c r="S25" s="270"/>
    </row>
    <row r="26" spans="2:19" s="215" customFormat="1" ht="27" customHeight="1" x14ac:dyDescent="0.2">
      <c r="B26" s="275" t="s">
        <v>575</v>
      </c>
      <c r="C26" s="278" t="s">
        <v>571</v>
      </c>
      <c r="D26" s="268">
        <v>30.416982498337912</v>
      </c>
      <c r="E26" s="268">
        <v>25.58665981656053</v>
      </c>
      <c r="F26" s="268">
        <v>13.075154531555246</v>
      </c>
      <c r="G26" s="268">
        <v>6.202674840805007</v>
      </c>
      <c r="H26" s="268">
        <v>1.5336149525232357</v>
      </c>
      <c r="I26" s="269"/>
      <c r="J26" s="268">
        <v>18.073749812145437</v>
      </c>
      <c r="M26" s="270"/>
      <c r="N26" s="270"/>
      <c r="O26" s="270"/>
      <c r="P26" s="270"/>
      <c r="Q26" s="270"/>
      <c r="R26" s="270"/>
      <c r="S26" s="270"/>
    </row>
    <row r="27" spans="2:19" s="215" customFormat="1" ht="28.15" customHeight="1" x14ac:dyDescent="0.2">
      <c r="B27" s="271"/>
      <c r="C27" s="279" t="s">
        <v>540</v>
      </c>
      <c r="D27" s="273">
        <v>10.168015391412483</v>
      </c>
      <c r="E27" s="273">
        <v>9.7610029829822658</v>
      </c>
      <c r="F27" s="273">
        <v>7.9673649338524806</v>
      </c>
      <c r="G27" s="273">
        <v>7.439013264728958</v>
      </c>
      <c r="H27" s="273">
        <v>3.1027334027693776</v>
      </c>
      <c r="I27" s="274"/>
      <c r="J27" s="273">
        <v>8.2543994349110879</v>
      </c>
      <c r="M27" s="270"/>
      <c r="N27" s="270"/>
      <c r="O27" s="270"/>
      <c r="P27" s="270"/>
      <c r="Q27" s="270"/>
      <c r="R27" s="270"/>
      <c r="S27" s="270"/>
    </row>
    <row r="28" spans="2:19" s="215" customFormat="1" ht="21" customHeight="1" x14ac:dyDescent="0.2">
      <c r="C28" s="278" t="s">
        <v>567</v>
      </c>
      <c r="D28" s="268">
        <v>56.38090075898409</v>
      </c>
      <c r="E28" s="268">
        <v>64.237613720390883</v>
      </c>
      <c r="F28" s="268">
        <v>77.579160018609358</v>
      </c>
      <c r="G28" s="268">
        <v>89.577106938894673</v>
      </c>
      <c r="H28" s="268">
        <v>96.583442907181393</v>
      </c>
      <c r="I28" s="269"/>
      <c r="J28" s="268">
        <v>73.189340887255639</v>
      </c>
      <c r="M28" s="270"/>
      <c r="N28" s="270"/>
      <c r="O28" s="270"/>
      <c r="P28" s="270"/>
      <c r="Q28" s="270"/>
      <c r="R28" s="270"/>
      <c r="S28" s="270"/>
    </row>
    <row r="29" spans="2:19" s="215" customFormat="1" ht="27" customHeight="1" x14ac:dyDescent="0.2">
      <c r="B29" s="275" t="s">
        <v>576</v>
      </c>
      <c r="C29" s="278" t="s">
        <v>571</v>
      </c>
      <c r="D29" s="268">
        <v>38.144561272755759</v>
      </c>
      <c r="E29" s="268">
        <v>30.879880202795004</v>
      </c>
      <c r="F29" s="268">
        <v>19.592870021416026</v>
      </c>
      <c r="G29" s="268">
        <v>10.048032185669713</v>
      </c>
      <c r="H29" s="268">
        <v>2.4740910868940253</v>
      </c>
      <c r="I29" s="269"/>
      <c r="J29" s="268">
        <v>23.413576966358011</v>
      </c>
      <c r="M29" s="270"/>
      <c r="N29" s="270"/>
      <c r="O29" s="270"/>
      <c r="P29" s="270"/>
      <c r="Q29" s="270"/>
      <c r="R29" s="270"/>
      <c r="S29" s="270"/>
    </row>
    <row r="30" spans="2:19" s="215" customFormat="1" ht="28.15" customHeight="1" x14ac:dyDescent="0.2">
      <c r="B30" s="271"/>
      <c r="C30" s="279" t="s">
        <v>540</v>
      </c>
      <c r="D30" s="273">
        <v>5.4745379682601518</v>
      </c>
      <c r="E30" s="273">
        <v>4.8825060768141162</v>
      </c>
      <c r="F30" s="273">
        <v>2.8279699599746184</v>
      </c>
      <c r="G30" s="273" t="s">
        <v>156</v>
      </c>
      <c r="H30" s="273">
        <v>0.94246600592458074</v>
      </c>
      <c r="I30" s="274"/>
      <c r="J30" s="273">
        <v>3.3970821463863499</v>
      </c>
      <c r="M30" s="270"/>
      <c r="N30" s="270"/>
      <c r="O30" s="270"/>
      <c r="P30" s="270"/>
      <c r="Q30" s="270"/>
      <c r="R30" s="270"/>
      <c r="S30" s="270"/>
    </row>
    <row r="31" spans="2:19" s="215" customFormat="1" ht="21" customHeight="1" x14ac:dyDescent="0.2">
      <c r="C31" s="278" t="s">
        <v>567</v>
      </c>
      <c r="D31" s="268">
        <v>91.80808162078462</v>
      </c>
      <c r="E31" s="268">
        <v>96.648200585976127</v>
      </c>
      <c r="F31" s="268">
        <v>96.283783666577506</v>
      </c>
      <c r="G31" s="268">
        <v>99.667880015326503</v>
      </c>
      <c r="H31" s="268">
        <v>99.334806885583959</v>
      </c>
      <c r="I31" s="269"/>
      <c r="J31" s="268">
        <v>96.197298924254525</v>
      </c>
      <c r="M31" s="270"/>
      <c r="N31" s="270"/>
      <c r="O31" s="270"/>
      <c r="P31" s="270"/>
      <c r="Q31" s="270"/>
      <c r="R31" s="270"/>
      <c r="S31" s="270"/>
    </row>
    <row r="32" spans="2:19" s="215" customFormat="1" ht="27" customHeight="1" x14ac:dyDescent="0.2">
      <c r="B32" s="275" t="s">
        <v>577</v>
      </c>
      <c r="C32" s="278" t="s">
        <v>571</v>
      </c>
      <c r="D32" s="268">
        <v>7.6063558741867778</v>
      </c>
      <c r="E32" s="268">
        <v>3.269067124402441</v>
      </c>
      <c r="F32" s="268">
        <v>3.4557755442386799</v>
      </c>
      <c r="G32" s="268" t="s">
        <v>156</v>
      </c>
      <c r="H32" s="268" t="s">
        <v>156</v>
      </c>
      <c r="I32" s="269"/>
      <c r="J32" s="268">
        <v>3.5473587998353318</v>
      </c>
      <c r="M32" s="270"/>
      <c r="N32" s="270"/>
      <c r="O32" s="270"/>
      <c r="P32" s="270"/>
      <c r="Q32" s="270"/>
      <c r="R32" s="270"/>
      <c r="S32" s="270"/>
    </row>
    <row r="33" spans="2:19" s="215" customFormat="1" ht="28.15" customHeight="1" x14ac:dyDescent="0.2">
      <c r="B33" s="275"/>
      <c r="C33" s="279" t="s">
        <v>540</v>
      </c>
      <c r="D33" s="273">
        <v>0.58556250502860485</v>
      </c>
      <c r="E33" s="273" t="s">
        <v>156</v>
      </c>
      <c r="F33" s="273" t="s">
        <v>156</v>
      </c>
      <c r="G33" s="273" t="s">
        <v>156</v>
      </c>
      <c r="H33" s="273" t="s">
        <v>156</v>
      </c>
      <c r="I33" s="274"/>
      <c r="J33" s="273" t="s">
        <v>156</v>
      </c>
      <c r="M33" s="270"/>
      <c r="N33" s="270"/>
      <c r="O33" s="270"/>
      <c r="P33" s="270"/>
      <c r="Q33" s="270"/>
      <c r="R33" s="270"/>
      <c r="S33" s="270"/>
    </row>
    <row r="34" spans="2:19" s="215" customFormat="1" ht="21" customHeight="1" x14ac:dyDescent="0.2">
      <c r="B34" s="266" t="s">
        <v>578</v>
      </c>
      <c r="C34" s="277" t="s">
        <v>579</v>
      </c>
      <c r="D34" s="268">
        <v>85.843344667985036</v>
      </c>
      <c r="E34" s="268">
        <v>93.424933589814046</v>
      </c>
      <c r="F34" s="268">
        <v>95.036741683466786</v>
      </c>
      <c r="G34" s="268">
        <v>96.348732826098853</v>
      </c>
      <c r="H34" s="268">
        <v>97.411177108517649</v>
      </c>
      <c r="I34" s="269"/>
      <c r="J34" s="268">
        <v>92.852088424996566</v>
      </c>
      <c r="M34" s="270"/>
      <c r="N34" s="270"/>
      <c r="O34" s="270"/>
      <c r="P34" s="270"/>
      <c r="Q34" s="270"/>
      <c r="R34" s="270"/>
      <c r="S34" s="270"/>
    </row>
    <row r="35" spans="2:19" s="215" customFormat="1" ht="27" customHeight="1" x14ac:dyDescent="0.2">
      <c r="B35" s="271"/>
      <c r="C35" s="279" t="s">
        <v>580</v>
      </c>
      <c r="D35" s="273">
        <v>14.156655332014957</v>
      </c>
      <c r="E35" s="273">
        <v>6.5750664101859488</v>
      </c>
      <c r="F35" s="273">
        <v>4.9632583165332198</v>
      </c>
      <c r="G35" s="273">
        <v>3.651267173901144</v>
      </c>
      <c r="H35" s="273">
        <v>2.588822891482355</v>
      </c>
      <c r="I35" s="274"/>
      <c r="J35" s="273">
        <v>7.1479115750034357</v>
      </c>
      <c r="M35" s="270"/>
      <c r="N35" s="270"/>
      <c r="O35" s="270"/>
      <c r="P35" s="270"/>
      <c r="Q35" s="270"/>
      <c r="R35" s="270"/>
      <c r="S35" s="270"/>
    </row>
    <row r="36" spans="2:19" s="215" customFormat="1" ht="21" customHeight="1" x14ac:dyDescent="0.2">
      <c r="B36" s="215" t="s">
        <v>457</v>
      </c>
      <c r="C36" s="144"/>
      <c r="D36" s="144"/>
      <c r="E36" s="106"/>
      <c r="F36" s="212"/>
      <c r="G36" s="212"/>
      <c r="H36" s="145"/>
      <c r="I36" s="145"/>
      <c r="J36" s="217"/>
    </row>
    <row r="37" spans="2:19" s="215" customFormat="1" ht="16.5" customHeight="1" x14ac:dyDescent="0.2">
      <c r="B37" s="215" t="s">
        <v>553</v>
      </c>
    </row>
    <row r="38" spans="2:19" s="215" customFormat="1" ht="16.5" customHeight="1" x14ac:dyDescent="0.2">
      <c r="B38" s="215" t="s">
        <v>236</v>
      </c>
    </row>
    <row r="39" spans="2:19" s="215" customFormat="1" ht="16.5" customHeight="1" x14ac:dyDescent="0.2">
      <c r="B39" s="215" t="s">
        <v>237</v>
      </c>
      <c r="C39" s="285"/>
      <c r="D39" s="285"/>
      <c r="E39" s="285"/>
      <c r="F39" s="285"/>
      <c r="G39" s="285"/>
      <c r="H39" s="285"/>
      <c r="I39" s="285"/>
      <c r="J39" s="285"/>
      <c r="K39" s="285"/>
    </row>
    <row r="40" spans="2:19" s="215" customFormat="1" ht="16.5" customHeight="1" x14ac:dyDescent="0.2">
      <c r="B40" s="215" t="s">
        <v>581</v>
      </c>
      <c r="D40" s="191"/>
      <c r="E40" s="191"/>
      <c r="F40" s="191"/>
      <c r="G40" s="191"/>
      <c r="H40" s="191"/>
      <c r="I40" s="191"/>
      <c r="J40" s="217"/>
    </row>
    <row r="41" spans="2:19" s="215" customFormat="1" ht="16.5" customHeight="1" x14ac:dyDescent="0.2">
      <c r="B41" s="215" t="s">
        <v>582</v>
      </c>
      <c r="D41" s="191"/>
      <c r="E41" s="191"/>
      <c r="F41" s="191"/>
      <c r="G41" s="191"/>
      <c r="H41" s="191"/>
      <c r="I41" s="191"/>
      <c r="J41" s="217"/>
    </row>
    <row r="42" spans="2:19" s="215" customFormat="1" ht="16.5" customHeight="1" x14ac:dyDescent="0.2">
      <c r="B42" s="215" t="s">
        <v>583</v>
      </c>
      <c r="D42" s="191"/>
      <c r="E42" s="191"/>
      <c r="F42" s="191"/>
      <c r="G42" s="191"/>
      <c r="H42" s="191"/>
      <c r="I42" s="191"/>
      <c r="J42" s="217"/>
    </row>
    <row r="43" spans="2:19" s="215" customFormat="1" ht="16.5" customHeight="1" x14ac:dyDescent="0.2">
      <c r="B43" s="215" t="s">
        <v>584</v>
      </c>
      <c r="D43" s="191"/>
      <c r="E43" s="191"/>
      <c r="F43" s="191"/>
      <c r="G43" s="191"/>
      <c r="H43" s="191"/>
      <c r="I43" s="191"/>
      <c r="J43" s="217"/>
    </row>
    <row r="44" spans="2:19" s="215" customFormat="1" ht="16.5" customHeight="1" x14ac:dyDescent="0.2">
      <c r="B44" s="215" t="s">
        <v>585</v>
      </c>
      <c r="D44" s="191"/>
      <c r="E44" s="191"/>
      <c r="F44" s="191"/>
      <c r="G44" s="191"/>
      <c r="H44" s="191"/>
      <c r="I44" s="191"/>
      <c r="J44" s="217"/>
    </row>
    <row r="45" spans="2:19" s="215" customFormat="1" ht="16.5" customHeight="1" x14ac:dyDescent="0.2">
      <c r="B45" s="242" t="s">
        <v>559</v>
      </c>
      <c r="D45" s="191"/>
      <c r="E45" s="191"/>
      <c r="F45" s="191"/>
      <c r="G45" s="191"/>
      <c r="H45" s="191"/>
      <c r="I45" s="156"/>
      <c r="J45" s="217"/>
    </row>
    <row r="46" spans="2:19" s="215" customFormat="1" ht="16.5" customHeight="1" x14ac:dyDescent="0.2">
      <c r="B46" s="215" t="s">
        <v>586</v>
      </c>
      <c r="C46" s="144"/>
      <c r="D46" s="144"/>
      <c r="E46" s="106"/>
      <c r="F46" s="212"/>
      <c r="G46" s="212"/>
      <c r="H46" s="145"/>
      <c r="I46" s="145"/>
      <c r="J46" s="217"/>
    </row>
    <row r="47" spans="2:19" s="215" customFormat="1" ht="16.5" customHeight="1" x14ac:dyDescent="0.2">
      <c r="B47" s="242" t="s">
        <v>562</v>
      </c>
      <c r="C47" s="144"/>
      <c r="D47" s="144"/>
      <c r="E47" s="106"/>
      <c r="F47" s="212"/>
      <c r="G47" s="212"/>
      <c r="H47" s="145"/>
      <c r="I47" s="145"/>
      <c r="J47" s="217"/>
    </row>
    <row r="48" spans="2:19" s="215" customFormat="1" ht="16.5" customHeight="1" x14ac:dyDescent="0.2">
      <c r="B48" s="215" t="s">
        <v>563</v>
      </c>
      <c r="D48" s="280"/>
      <c r="E48" s="280"/>
      <c r="F48" s="280"/>
      <c r="G48" s="280"/>
      <c r="H48" s="280"/>
      <c r="I48" s="144"/>
      <c r="J48" s="217"/>
    </row>
    <row r="49" spans="2:14" s="215" customFormat="1" ht="16.5" customHeight="1" x14ac:dyDescent="0.2">
      <c r="B49" s="215" t="s">
        <v>564</v>
      </c>
      <c r="D49" s="280"/>
      <c r="E49" s="280"/>
      <c r="F49" s="280"/>
      <c r="G49" s="280"/>
      <c r="H49" s="280"/>
      <c r="I49" s="144"/>
      <c r="J49" s="217"/>
    </row>
    <row r="50" spans="2:14" s="215" customFormat="1" ht="15" x14ac:dyDescent="0.2">
      <c r="D50" s="280"/>
      <c r="E50" s="280"/>
      <c r="F50" s="280"/>
      <c r="G50" s="280"/>
      <c r="H50" s="280"/>
      <c r="I50" s="144"/>
      <c r="J50" s="217"/>
    </row>
    <row r="51" spans="2:14" s="215" customFormat="1" ht="15" x14ac:dyDescent="0.2">
      <c r="D51" s="280"/>
      <c r="E51" s="281"/>
      <c r="F51" s="281"/>
      <c r="G51" s="212"/>
      <c r="H51" s="144"/>
      <c r="I51" s="144"/>
      <c r="J51" s="217"/>
    </row>
    <row r="52" spans="2:14" s="215" customFormat="1" ht="15" x14ac:dyDescent="0.2">
      <c r="D52" s="280"/>
      <c r="E52" s="281"/>
      <c r="F52" s="281"/>
      <c r="G52" s="212"/>
      <c r="H52" s="144"/>
      <c r="I52" s="144"/>
      <c r="J52" s="217"/>
    </row>
    <row r="53" spans="2:14" s="215" customFormat="1" ht="15" x14ac:dyDescent="0.2">
      <c r="D53" s="280"/>
      <c r="E53" s="281"/>
      <c r="F53" s="281"/>
      <c r="G53" s="212"/>
      <c r="H53" s="144"/>
      <c r="I53" s="144"/>
      <c r="J53" s="217"/>
    </row>
    <row r="54" spans="2:14" s="215" customFormat="1" ht="15" x14ac:dyDescent="0.2">
      <c r="D54" s="280"/>
      <c r="E54" s="281"/>
      <c r="F54" s="281"/>
      <c r="G54" s="212"/>
      <c r="H54" s="144"/>
      <c r="I54" s="144"/>
      <c r="J54" s="217"/>
    </row>
    <row r="55" spans="2:14" s="215" customFormat="1" ht="15" x14ac:dyDescent="0.2">
      <c r="D55" s="280"/>
      <c r="E55" s="281"/>
      <c r="F55" s="281"/>
      <c r="G55" s="212"/>
      <c r="H55" s="144"/>
      <c r="I55" s="144"/>
      <c r="J55" s="217"/>
    </row>
    <row r="56" spans="2:14" s="215" customFormat="1" ht="15" x14ac:dyDescent="0.2">
      <c r="D56" s="280"/>
      <c r="E56" s="280"/>
      <c r="F56" s="280"/>
      <c r="G56" s="280"/>
      <c r="H56" s="280"/>
      <c r="I56" s="280"/>
      <c r="J56" s="217"/>
    </row>
    <row r="57" spans="2:14" s="215" customFormat="1" ht="15" x14ac:dyDescent="0.2">
      <c r="D57" s="280"/>
      <c r="E57" s="280"/>
      <c r="F57" s="280"/>
      <c r="G57" s="280"/>
      <c r="H57" s="280"/>
      <c r="I57" s="280"/>
      <c r="J57" s="217"/>
    </row>
    <row r="58" spans="2:14" s="215" customFormat="1" ht="15" x14ac:dyDescent="0.2">
      <c r="C58" s="144"/>
      <c r="D58" s="280"/>
      <c r="E58" s="280"/>
      <c r="F58" s="280"/>
      <c r="G58" s="280"/>
      <c r="H58" s="280"/>
      <c r="I58" s="280"/>
      <c r="J58" s="217"/>
    </row>
    <row r="59" spans="2:14" s="215" customFormat="1" x14ac:dyDescent="0.2">
      <c r="C59" s="159"/>
      <c r="D59" s="191"/>
      <c r="E59" s="191"/>
      <c r="F59" s="191"/>
      <c r="G59" s="191"/>
      <c r="H59" s="191"/>
      <c r="I59" s="191"/>
      <c r="J59" s="217"/>
    </row>
    <row r="60" spans="2:14" s="215" customFormat="1" ht="17.45" customHeight="1" x14ac:dyDescent="0.2">
      <c r="C60" s="144"/>
      <c r="D60" s="144"/>
      <c r="E60" s="106"/>
      <c r="F60" s="212"/>
      <c r="G60" s="212"/>
      <c r="H60" s="145"/>
      <c r="I60" s="145"/>
      <c r="J60" s="217"/>
    </row>
    <row r="61" spans="2:14" s="215" customFormat="1" ht="13.9" customHeight="1" x14ac:dyDescent="0.2">
      <c r="C61" s="144"/>
      <c r="D61" s="144"/>
      <c r="E61" s="106"/>
      <c r="F61" s="212"/>
      <c r="G61" s="212"/>
      <c r="H61" s="145"/>
      <c r="I61" s="145"/>
      <c r="J61" s="217"/>
    </row>
    <row r="62" spans="2:14" s="215" customFormat="1" ht="18" customHeight="1" x14ac:dyDescent="0.2"/>
    <row r="63" spans="2:14" s="215" customFormat="1" ht="41.45" customHeight="1" x14ac:dyDescent="0.2">
      <c r="C63" s="282"/>
      <c r="D63" s="282"/>
      <c r="E63" s="282"/>
      <c r="F63" s="282"/>
      <c r="G63" s="282"/>
      <c r="H63" s="282"/>
      <c r="I63" s="282"/>
      <c r="J63" s="244"/>
      <c r="K63" s="244"/>
      <c r="L63" s="244"/>
      <c r="M63" s="244"/>
      <c r="N63" s="244"/>
    </row>
    <row r="64" spans="2:14" s="215" customFormat="1" ht="15.75" customHeight="1" x14ac:dyDescent="0.2"/>
    <row r="65" spans="3:10" s="215" customFormat="1" ht="13.15" customHeight="1" x14ac:dyDescent="0.2"/>
    <row r="66" spans="3:10" s="215" customFormat="1" x14ac:dyDescent="0.2">
      <c r="C66" s="144"/>
      <c r="D66" s="144"/>
      <c r="E66" s="106"/>
      <c r="F66" s="212"/>
      <c r="G66" s="212"/>
      <c r="H66" s="145"/>
      <c r="I66" s="145"/>
      <c r="J66" s="217"/>
    </row>
    <row r="67" spans="3:10" s="215" customFormat="1" x14ac:dyDescent="0.2">
      <c r="C67" s="144"/>
      <c r="D67" s="144"/>
      <c r="E67" s="106"/>
      <c r="F67" s="212"/>
      <c r="G67" s="212"/>
      <c r="H67" s="145"/>
      <c r="I67" s="145"/>
      <c r="J67" s="217"/>
    </row>
    <row r="68" spans="3:10" s="215" customFormat="1" x14ac:dyDescent="0.2">
      <c r="C68" s="144"/>
      <c r="D68" s="144"/>
      <c r="E68" s="106"/>
      <c r="F68" s="212"/>
      <c r="G68" s="212"/>
      <c r="H68" s="145"/>
      <c r="I68" s="145"/>
      <c r="J68" s="217"/>
    </row>
    <row r="69" spans="3:10" s="215" customFormat="1" x14ac:dyDescent="0.2">
      <c r="C69" s="144"/>
      <c r="D69" s="144"/>
      <c r="E69" s="106"/>
      <c r="F69" s="212"/>
      <c r="G69" s="212"/>
      <c r="H69" s="145"/>
      <c r="I69" s="145"/>
      <c r="J69" s="217"/>
    </row>
    <row r="70" spans="3:10" s="215" customFormat="1" x14ac:dyDescent="0.2">
      <c r="C70" s="144"/>
      <c r="D70" s="144"/>
      <c r="E70" s="106"/>
      <c r="F70" s="212"/>
      <c r="G70" s="212"/>
      <c r="H70" s="145"/>
      <c r="I70" s="145"/>
      <c r="J70" s="217"/>
    </row>
    <row r="71" spans="3:10" s="215" customFormat="1" x14ac:dyDescent="0.2">
      <c r="C71" s="144"/>
      <c r="D71" s="144"/>
      <c r="E71" s="106"/>
      <c r="F71" s="212"/>
      <c r="G71" s="212"/>
      <c r="H71" s="145"/>
      <c r="I71" s="145"/>
      <c r="J71" s="217"/>
    </row>
    <row r="72" spans="3:10" s="215" customFormat="1" x14ac:dyDescent="0.2">
      <c r="C72" s="144"/>
      <c r="D72" s="144"/>
      <c r="E72" s="106"/>
      <c r="F72" s="212"/>
      <c r="G72" s="212"/>
      <c r="H72" s="145"/>
      <c r="I72" s="145"/>
      <c r="J72" s="217"/>
    </row>
    <row r="73" spans="3:10" s="215" customFormat="1" x14ac:dyDescent="0.2">
      <c r="C73" s="144"/>
      <c r="D73" s="144"/>
      <c r="E73" s="106"/>
      <c r="F73" s="212"/>
      <c r="G73" s="212"/>
      <c r="H73" s="145"/>
      <c r="I73" s="145"/>
      <c r="J73" s="217"/>
    </row>
    <row r="74" spans="3:10" s="215" customFormat="1" x14ac:dyDescent="0.2">
      <c r="C74" s="144"/>
      <c r="D74" s="144"/>
      <c r="E74" s="106"/>
      <c r="F74" s="212"/>
      <c r="G74" s="212"/>
      <c r="H74" s="145"/>
      <c r="I74" s="145"/>
      <c r="J74" s="217"/>
    </row>
    <row r="75" spans="3:10" s="215" customFormat="1" x14ac:dyDescent="0.2">
      <c r="C75" s="144"/>
      <c r="D75" s="144"/>
      <c r="E75" s="106"/>
      <c r="F75" s="212"/>
      <c r="G75" s="212"/>
      <c r="H75" s="145"/>
      <c r="I75" s="145"/>
      <c r="J75" s="217"/>
    </row>
    <row r="76" spans="3:10" s="215" customFormat="1" x14ac:dyDescent="0.2">
      <c r="C76" s="144"/>
      <c r="D76" s="144"/>
      <c r="E76" s="106"/>
      <c r="F76" s="212"/>
      <c r="G76" s="212"/>
      <c r="H76" s="145"/>
      <c r="I76" s="145"/>
      <c r="J76" s="217"/>
    </row>
    <row r="77" spans="3:10" s="215" customFormat="1" x14ac:dyDescent="0.2">
      <c r="C77" s="144"/>
      <c r="D77" s="144"/>
      <c r="E77" s="106"/>
      <c r="F77" s="212"/>
      <c r="G77" s="212"/>
      <c r="H77" s="145"/>
      <c r="I77" s="145"/>
      <c r="J77" s="217"/>
    </row>
    <row r="78" spans="3:10" s="215" customFormat="1" x14ac:dyDescent="0.2">
      <c r="C78" s="144"/>
      <c r="D78" s="144"/>
      <c r="E78" s="106"/>
      <c r="F78" s="212"/>
      <c r="G78" s="212"/>
      <c r="H78" s="145"/>
      <c r="I78" s="145"/>
      <c r="J78" s="217"/>
    </row>
    <row r="79" spans="3:10" s="215" customFormat="1" x14ac:dyDescent="0.2">
      <c r="C79" s="144"/>
      <c r="D79" s="144"/>
      <c r="E79" s="106"/>
      <c r="F79" s="212"/>
      <c r="G79" s="212"/>
      <c r="H79" s="145"/>
      <c r="I79" s="145"/>
      <c r="J79" s="217"/>
    </row>
    <row r="80" spans="3:10" s="215" customFormat="1" x14ac:dyDescent="0.2">
      <c r="C80" s="144"/>
      <c r="D80" s="144"/>
      <c r="E80" s="106"/>
      <c r="F80" s="212"/>
      <c r="G80" s="212"/>
      <c r="H80" s="145"/>
      <c r="I80" s="145"/>
      <c r="J80" s="217"/>
    </row>
    <row r="81" spans="3:10" s="215" customFormat="1" x14ac:dyDescent="0.2">
      <c r="C81" s="144"/>
      <c r="D81" s="144"/>
      <c r="E81" s="106"/>
      <c r="F81" s="212"/>
      <c r="G81" s="212"/>
      <c r="H81" s="145"/>
      <c r="I81" s="145"/>
      <c r="J81" s="217"/>
    </row>
    <row r="82" spans="3:10" s="215" customFormat="1" x14ac:dyDescent="0.2">
      <c r="C82" s="144"/>
      <c r="D82" s="144"/>
      <c r="E82" s="106"/>
      <c r="F82" s="212"/>
      <c r="G82" s="212"/>
      <c r="H82" s="145"/>
      <c r="I82" s="145"/>
      <c r="J82" s="217"/>
    </row>
    <row r="83" spans="3:10" s="215" customFormat="1" x14ac:dyDescent="0.2">
      <c r="C83" s="144"/>
      <c r="D83" s="144"/>
      <c r="E83" s="106"/>
      <c r="F83" s="212"/>
      <c r="G83" s="212"/>
      <c r="H83" s="145"/>
      <c r="I83" s="145"/>
      <c r="J83" s="217"/>
    </row>
    <row r="84" spans="3:10" s="215" customFormat="1" x14ac:dyDescent="0.2">
      <c r="C84" s="144"/>
      <c r="D84" s="144"/>
      <c r="E84" s="106"/>
      <c r="F84" s="212"/>
      <c r="G84" s="212"/>
      <c r="H84" s="145"/>
      <c r="I84" s="145"/>
      <c r="J84" s="217"/>
    </row>
    <row r="85" spans="3:10" s="215" customFormat="1" x14ac:dyDescent="0.2">
      <c r="C85" s="144"/>
      <c r="D85" s="144"/>
      <c r="E85" s="106"/>
      <c r="F85" s="212"/>
      <c r="G85" s="212"/>
      <c r="H85" s="145"/>
      <c r="I85" s="145"/>
      <c r="J85" s="217"/>
    </row>
    <row r="86" spans="3:10" s="215" customFormat="1" x14ac:dyDescent="0.2">
      <c r="C86" s="144"/>
      <c r="D86" s="144"/>
      <c r="E86" s="106"/>
      <c r="F86" s="212"/>
      <c r="G86" s="212"/>
      <c r="H86" s="145"/>
      <c r="I86" s="145"/>
      <c r="J86" s="217"/>
    </row>
    <row r="87" spans="3:10" s="215" customFormat="1" x14ac:dyDescent="0.2">
      <c r="C87" s="144"/>
      <c r="D87" s="144"/>
      <c r="E87" s="106"/>
      <c r="F87" s="212"/>
      <c r="G87" s="212"/>
      <c r="H87" s="145"/>
      <c r="I87" s="145"/>
      <c r="J87" s="217"/>
    </row>
    <row r="88" spans="3:10" s="215" customFormat="1" x14ac:dyDescent="0.2">
      <c r="C88" s="144"/>
      <c r="D88" s="144"/>
      <c r="E88" s="106"/>
      <c r="F88" s="212"/>
      <c r="G88" s="212"/>
      <c r="H88" s="145"/>
      <c r="I88" s="145"/>
      <c r="J88" s="217"/>
    </row>
    <row r="89" spans="3:10" s="215" customFormat="1" x14ac:dyDescent="0.2">
      <c r="C89" s="144"/>
      <c r="D89" s="144"/>
      <c r="E89" s="106"/>
      <c r="F89" s="212"/>
      <c r="G89" s="212"/>
      <c r="H89" s="145"/>
      <c r="I89" s="145"/>
      <c r="J89" s="217"/>
    </row>
    <row r="90" spans="3:10" s="215" customFormat="1" x14ac:dyDescent="0.2">
      <c r="C90" s="144"/>
      <c r="D90" s="144"/>
      <c r="E90" s="106"/>
      <c r="F90" s="212"/>
      <c r="G90" s="212"/>
      <c r="H90" s="145"/>
      <c r="I90" s="145"/>
      <c r="J90" s="217"/>
    </row>
    <row r="91" spans="3:10" s="215" customFormat="1" x14ac:dyDescent="0.2">
      <c r="C91" s="144"/>
      <c r="D91" s="144"/>
      <c r="E91" s="106"/>
      <c r="F91" s="212"/>
      <c r="G91" s="212"/>
      <c r="H91" s="145"/>
      <c r="I91" s="145"/>
      <c r="J91" s="217"/>
    </row>
    <row r="92" spans="3:10" s="215" customFormat="1" x14ac:dyDescent="0.2">
      <c r="C92" s="144"/>
      <c r="D92" s="144"/>
      <c r="E92" s="106"/>
      <c r="F92" s="212"/>
      <c r="G92" s="212"/>
      <c r="H92" s="145"/>
      <c r="I92" s="145"/>
      <c r="J92" s="217"/>
    </row>
    <row r="93" spans="3:10" s="215" customFormat="1" x14ac:dyDescent="0.2">
      <c r="C93" s="144"/>
      <c r="D93" s="144"/>
      <c r="E93" s="106"/>
      <c r="F93" s="212"/>
      <c r="G93" s="212"/>
      <c r="H93" s="145"/>
      <c r="I93" s="145"/>
      <c r="J93" s="217"/>
    </row>
    <row r="94" spans="3:10" s="215" customFormat="1" x14ac:dyDescent="0.2">
      <c r="C94" s="144"/>
      <c r="D94" s="144"/>
      <c r="E94" s="106"/>
      <c r="F94" s="212"/>
      <c r="G94" s="212"/>
      <c r="H94" s="145"/>
      <c r="I94" s="145"/>
      <c r="J94" s="217"/>
    </row>
    <row r="95" spans="3:10" s="215" customFormat="1" x14ac:dyDescent="0.2">
      <c r="C95" s="144"/>
      <c r="D95" s="144"/>
      <c r="E95" s="106"/>
      <c r="F95" s="212"/>
      <c r="G95" s="212"/>
      <c r="H95" s="145"/>
      <c r="I95" s="145"/>
      <c r="J95" s="217"/>
    </row>
    <row r="96" spans="3:10" s="215" customFormat="1" x14ac:dyDescent="0.2">
      <c r="C96" s="144"/>
      <c r="D96" s="144"/>
      <c r="E96" s="106"/>
      <c r="F96" s="212"/>
      <c r="G96" s="212"/>
      <c r="H96" s="145"/>
      <c r="I96" s="145"/>
      <c r="J96" s="217"/>
    </row>
    <row r="97" spans="3:10" s="215" customFormat="1" x14ac:dyDescent="0.2">
      <c r="C97" s="144"/>
      <c r="D97" s="144"/>
      <c r="E97" s="106"/>
      <c r="F97" s="212"/>
      <c r="G97" s="212"/>
      <c r="H97" s="145"/>
      <c r="I97" s="145"/>
      <c r="J97" s="217"/>
    </row>
    <row r="98" spans="3:10" s="215" customFormat="1" x14ac:dyDescent="0.2">
      <c r="C98" s="144"/>
      <c r="D98" s="144"/>
      <c r="E98" s="106"/>
      <c r="F98" s="212"/>
      <c r="G98" s="212"/>
      <c r="H98" s="145"/>
      <c r="I98" s="145"/>
      <c r="J98" s="217"/>
    </row>
    <row r="99" spans="3:10" s="215" customFormat="1" x14ac:dyDescent="0.2">
      <c r="C99" s="144"/>
      <c r="D99" s="144"/>
      <c r="E99" s="106"/>
      <c r="F99" s="212"/>
      <c r="G99" s="212"/>
      <c r="H99" s="145"/>
      <c r="I99" s="145"/>
      <c r="J99" s="217"/>
    </row>
    <row r="100" spans="3:10" s="215" customFormat="1" x14ac:dyDescent="0.2">
      <c r="C100" s="144"/>
      <c r="D100" s="144"/>
      <c r="E100" s="106"/>
      <c r="F100" s="212"/>
      <c r="G100" s="212"/>
      <c r="H100" s="145"/>
      <c r="I100" s="145"/>
      <c r="J100" s="217"/>
    </row>
    <row r="101" spans="3:10" s="215" customFormat="1" x14ac:dyDescent="0.2">
      <c r="C101" s="144"/>
      <c r="D101" s="144"/>
      <c r="E101" s="106"/>
      <c r="F101" s="212"/>
      <c r="G101" s="212"/>
      <c r="H101" s="145"/>
      <c r="I101" s="145"/>
      <c r="J101" s="217"/>
    </row>
    <row r="102" spans="3:10" s="215" customFormat="1" x14ac:dyDescent="0.2">
      <c r="C102" s="144"/>
      <c r="D102" s="144"/>
      <c r="E102" s="106"/>
      <c r="F102" s="212"/>
      <c r="G102" s="212"/>
      <c r="H102" s="145"/>
      <c r="I102" s="145"/>
      <c r="J102" s="217"/>
    </row>
    <row r="103" spans="3:10" s="215" customFormat="1" x14ac:dyDescent="0.2">
      <c r="C103" s="144"/>
      <c r="D103" s="144"/>
      <c r="E103" s="106"/>
      <c r="F103" s="212"/>
      <c r="G103" s="212"/>
      <c r="H103" s="145"/>
      <c r="I103" s="145"/>
      <c r="J103" s="217"/>
    </row>
    <row r="104" spans="3:10" s="215" customFormat="1" x14ac:dyDescent="0.2">
      <c r="C104" s="144"/>
      <c r="D104" s="144"/>
      <c r="E104" s="106"/>
      <c r="F104" s="212"/>
      <c r="G104" s="212"/>
      <c r="H104" s="145"/>
      <c r="I104" s="145"/>
      <c r="J104" s="217"/>
    </row>
    <row r="105" spans="3:10" s="215" customFormat="1" x14ac:dyDescent="0.2">
      <c r="C105" s="144"/>
      <c r="D105" s="144"/>
      <c r="E105" s="106"/>
      <c r="F105" s="212"/>
      <c r="G105" s="212"/>
      <c r="H105" s="145"/>
      <c r="I105" s="145"/>
      <c r="J105" s="217"/>
    </row>
    <row r="106" spans="3:10" s="215" customFormat="1" x14ac:dyDescent="0.2">
      <c r="C106" s="212"/>
      <c r="D106" s="212"/>
      <c r="E106" s="212"/>
      <c r="F106" s="212"/>
      <c r="G106" s="212"/>
      <c r="H106" s="213"/>
      <c r="I106" s="217"/>
      <c r="J106" s="217"/>
    </row>
    <row r="107" spans="3:10" s="215" customFormat="1" x14ac:dyDescent="0.2">
      <c r="C107" s="212"/>
      <c r="D107" s="212"/>
      <c r="E107" s="212"/>
      <c r="F107" s="212"/>
      <c r="G107" s="212"/>
      <c r="H107" s="213"/>
      <c r="I107" s="217"/>
      <c r="J107" s="217"/>
    </row>
    <row r="108" spans="3:10" s="215" customFormat="1" x14ac:dyDescent="0.2">
      <c r="C108" s="212"/>
      <c r="D108" s="212"/>
      <c r="E108" s="212"/>
      <c r="F108" s="212"/>
      <c r="G108" s="212"/>
      <c r="H108" s="213"/>
      <c r="I108" s="217"/>
      <c r="J108" s="217"/>
    </row>
    <row r="109" spans="3:10" s="215" customFormat="1" x14ac:dyDescent="0.2">
      <c r="C109" s="212"/>
      <c r="D109" s="212"/>
      <c r="E109" s="212"/>
      <c r="F109" s="212"/>
      <c r="G109" s="212"/>
      <c r="H109" s="213"/>
      <c r="I109" s="217"/>
      <c r="J109" s="217"/>
    </row>
    <row r="110" spans="3:10" s="215" customFormat="1" x14ac:dyDescent="0.2">
      <c r="C110" s="212"/>
      <c r="D110" s="212"/>
      <c r="E110" s="212"/>
      <c r="F110" s="212"/>
      <c r="G110" s="212"/>
      <c r="H110" s="213"/>
      <c r="I110" s="217"/>
      <c r="J110" s="217"/>
    </row>
    <row r="111" spans="3:10" s="215" customFormat="1" x14ac:dyDescent="0.2">
      <c r="C111" s="212"/>
      <c r="D111" s="212"/>
      <c r="E111" s="212"/>
      <c r="F111" s="212"/>
      <c r="G111" s="212"/>
      <c r="H111" s="213"/>
      <c r="I111" s="217"/>
      <c r="J111" s="217"/>
    </row>
    <row r="112" spans="3:10" s="215" customFormat="1" x14ac:dyDescent="0.2">
      <c r="C112" s="212"/>
      <c r="D112" s="212"/>
      <c r="E112" s="212"/>
      <c r="F112" s="212"/>
      <c r="G112" s="212"/>
      <c r="H112" s="213"/>
      <c r="I112" s="217"/>
      <c r="J112" s="217"/>
    </row>
    <row r="113" spans="3:10" s="215" customFormat="1" x14ac:dyDescent="0.2">
      <c r="C113" s="212"/>
      <c r="D113" s="212"/>
      <c r="E113" s="212"/>
      <c r="F113" s="212"/>
      <c r="G113" s="212"/>
      <c r="H113" s="213"/>
      <c r="I113" s="217"/>
      <c r="J113" s="217"/>
    </row>
    <row r="114" spans="3:10" s="215" customFormat="1" x14ac:dyDescent="0.2">
      <c r="C114" s="212"/>
      <c r="D114" s="212"/>
      <c r="E114" s="212"/>
      <c r="F114" s="212"/>
      <c r="G114" s="212"/>
      <c r="H114" s="213"/>
      <c r="I114" s="217"/>
      <c r="J114" s="217"/>
    </row>
    <row r="115" spans="3:10" s="215" customFormat="1" x14ac:dyDescent="0.2">
      <c r="C115" s="212"/>
      <c r="D115" s="212"/>
      <c r="E115" s="212"/>
      <c r="F115" s="212"/>
      <c r="G115" s="212"/>
      <c r="H115" s="213"/>
      <c r="I115" s="217"/>
      <c r="J115" s="217"/>
    </row>
    <row r="116" spans="3:10" s="215" customFormat="1" x14ac:dyDescent="0.2">
      <c r="C116" s="212"/>
      <c r="D116" s="212"/>
      <c r="E116" s="212"/>
      <c r="F116" s="212"/>
      <c r="G116" s="212"/>
      <c r="H116" s="213"/>
      <c r="I116" s="217"/>
      <c r="J116" s="217"/>
    </row>
    <row r="117" spans="3:10" s="215" customFormat="1" x14ac:dyDescent="0.2">
      <c r="C117" s="212"/>
      <c r="D117" s="212"/>
      <c r="E117" s="212"/>
      <c r="F117" s="212"/>
      <c r="G117" s="212"/>
      <c r="H117" s="213"/>
      <c r="I117" s="217"/>
      <c r="J117" s="217"/>
    </row>
    <row r="118" spans="3:10" s="215" customFormat="1" x14ac:dyDescent="0.2">
      <c r="C118" s="212"/>
      <c r="D118" s="212"/>
      <c r="E118" s="212"/>
      <c r="F118" s="212"/>
      <c r="G118" s="212"/>
      <c r="H118" s="213"/>
      <c r="I118" s="217"/>
      <c r="J118" s="217"/>
    </row>
    <row r="119" spans="3:10" s="215" customFormat="1" x14ac:dyDescent="0.2">
      <c r="C119" s="212"/>
      <c r="D119" s="212"/>
      <c r="E119" s="212"/>
      <c r="F119" s="212"/>
      <c r="G119" s="212"/>
      <c r="H119" s="213"/>
      <c r="I119" s="217"/>
      <c r="J119" s="217"/>
    </row>
    <row r="120" spans="3:10" s="215" customFormat="1" x14ac:dyDescent="0.2">
      <c r="C120" s="212"/>
      <c r="D120" s="212"/>
      <c r="E120" s="212"/>
      <c r="F120" s="212"/>
      <c r="G120" s="212"/>
      <c r="H120" s="213"/>
      <c r="I120" s="217"/>
      <c r="J120" s="217"/>
    </row>
    <row r="121" spans="3:10" s="215" customFormat="1" x14ac:dyDescent="0.2">
      <c r="C121" s="212"/>
      <c r="D121" s="212"/>
      <c r="E121" s="212"/>
      <c r="F121" s="212"/>
      <c r="G121" s="212"/>
      <c r="H121" s="213"/>
      <c r="I121" s="217"/>
      <c r="J121" s="217"/>
    </row>
    <row r="122" spans="3:10" s="215" customFormat="1" x14ac:dyDescent="0.2">
      <c r="C122" s="212"/>
      <c r="D122" s="212"/>
      <c r="E122" s="212"/>
      <c r="F122" s="212"/>
      <c r="G122" s="212"/>
      <c r="H122" s="213"/>
      <c r="I122" s="217"/>
      <c r="J122" s="217"/>
    </row>
    <row r="123" spans="3:10" s="215" customFormat="1" x14ac:dyDescent="0.2">
      <c r="C123" s="212"/>
      <c r="D123" s="212"/>
      <c r="E123" s="212"/>
      <c r="F123" s="212"/>
      <c r="G123" s="212"/>
      <c r="H123" s="213"/>
      <c r="I123" s="217"/>
      <c r="J123" s="217"/>
    </row>
    <row r="124" spans="3:10" s="215" customFormat="1" x14ac:dyDescent="0.2">
      <c r="C124" s="212"/>
      <c r="D124" s="212"/>
      <c r="E124" s="212"/>
      <c r="F124" s="212"/>
      <c r="G124" s="212"/>
      <c r="H124" s="213"/>
      <c r="I124" s="217"/>
      <c r="J124" s="217"/>
    </row>
    <row r="125" spans="3:10" s="215" customFormat="1" x14ac:dyDescent="0.2">
      <c r="C125" s="212"/>
      <c r="D125" s="212"/>
      <c r="E125" s="212"/>
      <c r="F125" s="212"/>
      <c r="G125" s="212"/>
      <c r="H125" s="213"/>
      <c r="I125" s="217"/>
      <c r="J125" s="217"/>
    </row>
    <row r="126" spans="3:10" s="215" customFormat="1" x14ac:dyDescent="0.2">
      <c r="C126" s="212"/>
      <c r="D126" s="212"/>
      <c r="E126" s="212"/>
      <c r="F126" s="212"/>
      <c r="G126" s="212"/>
      <c r="H126" s="213"/>
      <c r="I126" s="217"/>
      <c r="J126" s="217"/>
    </row>
    <row r="127" spans="3:10" s="215" customFormat="1" x14ac:dyDescent="0.2">
      <c r="C127" s="212"/>
      <c r="D127" s="212"/>
      <c r="E127" s="212"/>
      <c r="F127" s="212"/>
      <c r="G127" s="212"/>
      <c r="H127" s="213"/>
      <c r="I127" s="217"/>
      <c r="J127" s="217"/>
    </row>
    <row r="128" spans="3:10" s="215" customFormat="1" x14ac:dyDescent="0.2">
      <c r="C128" s="212"/>
      <c r="D128" s="212"/>
      <c r="E128" s="212"/>
      <c r="F128" s="212"/>
      <c r="G128" s="212"/>
      <c r="H128" s="213"/>
      <c r="I128" s="217"/>
      <c r="J128" s="217"/>
    </row>
    <row r="129" spans="3:10" s="215" customFormat="1" x14ac:dyDescent="0.2">
      <c r="C129" s="212"/>
      <c r="D129" s="212"/>
      <c r="E129" s="212"/>
      <c r="F129" s="212"/>
      <c r="G129" s="212"/>
      <c r="H129" s="213"/>
      <c r="I129" s="217"/>
      <c r="J129" s="217"/>
    </row>
    <row r="130" spans="3:10" s="215" customFormat="1" x14ac:dyDescent="0.2">
      <c r="C130" s="212"/>
      <c r="D130" s="212"/>
      <c r="E130" s="212"/>
      <c r="F130" s="212"/>
      <c r="G130" s="212"/>
      <c r="H130" s="213"/>
      <c r="I130" s="217"/>
      <c r="J130" s="217"/>
    </row>
    <row r="131" spans="3:10" s="215" customFormat="1" x14ac:dyDescent="0.2">
      <c r="C131" s="212"/>
      <c r="D131" s="212"/>
      <c r="E131" s="212"/>
      <c r="F131" s="212"/>
      <c r="G131" s="212"/>
      <c r="H131" s="213"/>
      <c r="I131" s="217"/>
      <c r="J131" s="217"/>
    </row>
    <row r="132" spans="3:10" s="215" customFormat="1" x14ac:dyDescent="0.2">
      <c r="C132" s="212"/>
      <c r="D132" s="212"/>
      <c r="E132" s="212"/>
      <c r="F132" s="212"/>
      <c r="G132" s="212"/>
      <c r="H132" s="213"/>
      <c r="I132" s="217"/>
      <c r="J132" s="217"/>
    </row>
    <row r="133" spans="3:10" s="215" customFormat="1" x14ac:dyDescent="0.2">
      <c r="C133" s="212"/>
      <c r="D133" s="212"/>
      <c r="E133" s="212"/>
      <c r="F133" s="212"/>
      <c r="G133" s="212"/>
      <c r="H133" s="213"/>
      <c r="I133" s="217"/>
      <c r="J133" s="217"/>
    </row>
    <row r="134" spans="3:10" s="215" customFormat="1" x14ac:dyDescent="0.2">
      <c r="C134" s="212"/>
      <c r="D134" s="212"/>
      <c r="E134" s="212"/>
      <c r="F134" s="212"/>
      <c r="G134" s="212"/>
      <c r="H134" s="213"/>
      <c r="I134" s="217"/>
      <c r="J134" s="217"/>
    </row>
    <row r="135" spans="3:10" s="215" customFormat="1" x14ac:dyDescent="0.2">
      <c r="C135" s="212"/>
      <c r="D135" s="212"/>
      <c r="E135" s="212"/>
      <c r="F135" s="212"/>
      <c r="G135" s="212"/>
      <c r="H135" s="213"/>
      <c r="I135" s="217"/>
      <c r="J135" s="217"/>
    </row>
    <row r="136" spans="3:10" s="215" customFormat="1" x14ac:dyDescent="0.2">
      <c r="C136" s="212"/>
      <c r="D136" s="212"/>
      <c r="E136" s="212"/>
      <c r="F136" s="212"/>
      <c r="G136" s="212"/>
      <c r="H136" s="213"/>
      <c r="I136" s="217"/>
      <c r="J136" s="217"/>
    </row>
    <row r="137" spans="3:10" s="215" customFormat="1" x14ac:dyDescent="0.2">
      <c r="C137" s="212"/>
      <c r="D137" s="212"/>
      <c r="E137" s="212"/>
      <c r="F137" s="212"/>
      <c r="G137" s="212"/>
      <c r="H137" s="213"/>
      <c r="I137" s="217"/>
      <c r="J137" s="217"/>
    </row>
    <row r="138" spans="3:10" s="215" customFormat="1" x14ac:dyDescent="0.2">
      <c r="C138" s="212"/>
      <c r="D138" s="212"/>
      <c r="E138" s="212"/>
      <c r="F138" s="212"/>
      <c r="G138" s="212"/>
      <c r="H138" s="213"/>
      <c r="I138" s="217"/>
      <c r="J138" s="217"/>
    </row>
    <row r="139" spans="3:10" s="215" customFormat="1" x14ac:dyDescent="0.2">
      <c r="C139" s="212"/>
      <c r="D139" s="212"/>
      <c r="E139" s="212"/>
      <c r="F139" s="212"/>
      <c r="G139" s="212"/>
      <c r="H139" s="213"/>
      <c r="I139" s="217"/>
      <c r="J139" s="217"/>
    </row>
    <row r="140" spans="3:10" s="215" customFormat="1" x14ac:dyDescent="0.2">
      <c r="C140" s="212"/>
      <c r="D140" s="212"/>
      <c r="E140" s="212"/>
      <c r="F140" s="212"/>
      <c r="G140" s="212"/>
      <c r="H140" s="213"/>
      <c r="I140" s="217"/>
      <c r="J140" s="217"/>
    </row>
    <row r="141" spans="3:10" s="215" customFormat="1" x14ac:dyDescent="0.2">
      <c r="C141" s="212"/>
      <c r="D141" s="212"/>
      <c r="E141" s="212"/>
      <c r="F141" s="212"/>
      <c r="G141" s="212"/>
      <c r="H141" s="213"/>
      <c r="I141" s="217"/>
      <c r="J141" s="217"/>
    </row>
    <row r="142" spans="3:10" s="215" customFormat="1" x14ac:dyDescent="0.2">
      <c r="C142" s="212"/>
      <c r="D142" s="212"/>
      <c r="E142" s="212"/>
      <c r="F142" s="212"/>
      <c r="G142" s="212"/>
      <c r="H142" s="213"/>
      <c r="I142" s="217"/>
      <c r="J142" s="217"/>
    </row>
    <row r="143" spans="3:10" s="215" customFormat="1" x14ac:dyDescent="0.2">
      <c r="C143" s="212"/>
      <c r="D143" s="212"/>
      <c r="E143" s="212"/>
      <c r="F143" s="212"/>
      <c r="G143" s="212"/>
      <c r="H143" s="213"/>
      <c r="I143" s="217"/>
      <c r="J143" s="217"/>
    </row>
    <row r="144" spans="3:10" s="215" customFormat="1" x14ac:dyDescent="0.2">
      <c r="C144" s="212"/>
      <c r="D144" s="212"/>
      <c r="E144" s="212"/>
      <c r="F144" s="212"/>
      <c r="G144" s="212"/>
      <c r="H144" s="213"/>
      <c r="I144" s="217"/>
      <c r="J144" s="217"/>
    </row>
    <row r="145" spans="3:10" s="215" customFormat="1" x14ac:dyDescent="0.2">
      <c r="C145" s="212"/>
      <c r="D145" s="212"/>
      <c r="E145" s="212"/>
      <c r="F145" s="212"/>
      <c r="G145" s="212"/>
      <c r="H145" s="213"/>
      <c r="I145" s="217"/>
      <c r="J145" s="217"/>
    </row>
    <row r="146" spans="3:10" s="215" customFormat="1" x14ac:dyDescent="0.2">
      <c r="C146" s="212"/>
      <c r="D146" s="212"/>
      <c r="E146" s="212"/>
      <c r="F146" s="212"/>
      <c r="G146" s="212"/>
      <c r="H146" s="213"/>
      <c r="I146" s="217"/>
      <c r="J146" s="217"/>
    </row>
    <row r="147" spans="3:10" s="215" customFormat="1" x14ac:dyDescent="0.2">
      <c r="C147" s="212"/>
      <c r="D147" s="212"/>
      <c r="E147" s="212"/>
      <c r="F147" s="212"/>
      <c r="G147" s="212"/>
      <c r="H147" s="213"/>
      <c r="I147" s="217"/>
      <c r="J147" s="217"/>
    </row>
    <row r="148" spans="3:10" s="215" customFormat="1" x14ac:dyDescent="0.2">
      <c r="C148" s="212"/>
      <c r="D148" s="212"/>
      <c r="E148" s="212"/>
      <c r="F148" s="212"/>
      <c r="G148" s="212"/>
      <c r="H148" s="213"/>
      <c r="I148" s="217"/>
      <c r="J148" s="217"/>
    </row>
    <row r="149" spans="3:10" s="215" customFormat="1" x14ac:dyDescent="0.2">
      <c r="C149" s="212"/>
      <c r="D149" s="212"/>
      <c r="E149" s="212"/>
      <c r="F149" s="212"/>
      <c r="G149" s="212"/>
      <c r="H149" s="213"/>
      <c r="I149" s="217"/>
      <c r="J149" s="217"/>
    </row>
    <row r="150" spans="3:10" s="215" customFormat="1" x14ac:dyDescent="0.2">
      <c r="C150" s="212"/>
      <c r="D150" s="212"/>
      <c r="E150" s="212"/>
      <c r="F150" s="212"/>
      <c r="G150" s="212"/>
      <c r="H150" s="213"/>
      <c r="I150" s="217"/>
      <c r="J150" s="217"/>
    </row>
    <row r="151" spans="3:10" s="215" customFormat="1" x14ac:dyDescent="0.2">
      <c r="C151" s="212"/>
      <c r="D151" s="212"/>
      <c r="E151" s="212"/>
      <c r="F151" s="212"/>
      <c r="G151" s="212"/>
      <c r="H151" s="213"/>
      <c r="I151" s="217"/>
      <c r="J151" s="217"/>
    </row>
    <row r="152" spans="3:10" s="215" customFormat="1" x14ac:dyDescent="0.2">
      <c r="C152" s="212"/>
      <c r="D152" s="212"/>
      <c r="E152" s="212"/>
      <c r="F152" s="212"/>
      <c r="G152" s="212"/>
      <c r="H152" s="213"/>
      <c r="I152" s="217"/>
      <c r="J152" s="217"/>
    </row>
    <row r="153" spans="3:10" s="215" customFormat="1" x14ac:dyDescent="0.2">
      <c r="C153" s="212"/>
      <c r="D153" s="212"/>
      <c r="E153" s="212"/>
      <c r="F153" s="212"/>
      <c r="G153" s="212"/>
      <c r="H153" s="213"/>
      <c r="I153" s="217"/>
      <c r="J153" s="217"/>
    </row>
    <row r="154" spans="3:10" s="215" customFormat="1" x14ac:dyDescent="0.2">
      <c r="C154" s="212"/>
      <c r="D154" s="212"/>
      <c r="E154" s="212"/>
      <c r="F154" s="212"/>
      <c r="G154" s="212"/>
      <c r="H154" s="213"/>
      <c r="I154" s="217"/>
      <c r="J154" s="217"/>
    </row>
    <row r="155" spans="3:10" s="215" customFormat="1" x14ac:dyDescent="0.2">
      <c r="C155" s="212"/>
      <c r="D155" s="212"/>
      <c r="E155" s="212"/>
      <c r="F155" s="212"/>
      <c r="G155" s="212"/>
      <c r="H155" s="213"/>
      <c r="I155" s="217"/>
      <c r="J155" s="217"/>
    </row>
    <row r="156" spans="3:10" s="215" customFormat="1" x14ac:dyDescent="0.2">
      <c r="C156" s="212"/>
      <c r="D156" s="212"/>
      <c r="E156" s="212"/>
      <c r="F156" s="212"/>
      <c r="G156" s="212"/>
      <c r="H156" s="213"/>
      <c r="I156" s="217"/>
      <c r="J156" s="217"/>
    </row>
    <row r="157" spans="3:10" s="215" customFormat="1" x14ac:dyDescent="0.2">
      <c r="C157" s="212"/>
      <c r="D157" s="212"/>
      <c r="E157" s="212"/>
      <c r="F157" s="212"/>
      <c r="G157" s="212"/>
      <c r="H157" s="213"/>
      <c r="I157" s="217"/>
      <c r="J157" s="217"/>
    </row>
    <row r="158" spans="3:10" s="215" customFormat="1" x14ac:dyDescent="0.2">
      <c r="C158" s="212"/>
      <c r="D158" s="212"/>
      <c r="E158" s="212"/>
      <c r="F158" s="212"/>
      <c r="G158" s="212"/>
      <c r="H158" s="213"/>
      <c r="I158" s="217"/>
      <c r="J158" s="217"/>
    </row>
    <row r="159" spans="3:10" s="215" customFormat="1" x14ac:dyDescent="0.2">
      <c r="C159" s="212"/>
      <c r="D159" s="212"/>
      <c r="E159" s="212"/>
      <c r="F159" s="212"/>
      <c r="G159" s="212"/>
      <c r="H159" s="213"/>
      <c r="I159" s="217"/>
      <c r="J159" s="217"/>
    </row>
    <row r="160" spans="3:10" s="215" customFormat="1" x14ac:dyDescent="0.2">
      <c r="C160" s="212"/>
      <c r="D160" s="212"/>
      <c r="E160" s="212"/>
      <c r="F160" s="212"/>
      <c r="G160" s="212"/>
      <c r="H160" s="213"/>
      <c r="I160" s="217"/>
      <c r="J160" s="217"/>
    </row>
    <row r="161" spans="3:10" s="215" customFormat="1" x14ac:dyDescent="0.2">
      <c r="C161" s="212"/>
      <c r="D161" s="212"/>
      <c r="E161" s="212"/>
      <c r="F161" s="212"/>
      <c r="G161" s="212"/>
      <c r="H161" s="213"/>
      <c r="I161" s="217"/>
      <c r="J161" s="217"/>
    </row>
    <row r="162" spans="3:10" s="215" customFormat="1" x14ac:dyDescent="0.2">
      <c r="C162" s="212"/>
      <c r="D162" s="212"/>
      <c r="E162" s="212"/>
      <c r="F162" s="212"/>
      <c r="G162" s="212"/>
      <c r="H162" s="213"/>
      <c r="I162" s="217"/>
      <c r="J162" s="217"/>
    </row>
    <row r="163" spans="3:10" s="215" customFormat="1" x14ac:dyDescent="0.2">
      <c r="C163" s="212"/>
      <c r="D163" s="212"/>
      <c r="E163" s="212"/>
      <c r="F163" s="212"/>
      <c r="G163" s="212"/>
      <c r="H163" s="213"/>
      <c r="I163" s="217"/>
      <c r="J163" s="217"/>
    </row>
    <row r="164" spans="3:10" s="215" customFormat="1" x14ac:dyDescent="0.2">
      <c r="C164" s="212"/>
      <c r="D164" s="212"/>
      <c r="E164" s="212"/>
      <c r="F164" s="212"/>
      <c r="G164" s="212"/>
      <c r="H164" s="213"/>
      <c r="I164" s="217"/>
      <c r="J164" s="217"/>
    </row>
    <row r="165" spans="3:10" s="215" customFormat="1" x14ac:dyDescent="0.2">
      <c r="C165" s="212"/>
      <c r="D165" s="212"/>
      <c r="E165" s="212"/>
      <c r="F165" s="212"/>
      <c r="G165" s="212"/>
      <c r="H165" s="213"/>
      <c r="I165" s="217"/>
      <c r="J165" s="217"/>
    </row>
    <row r="166" spans="3:10" s="215" customFormat="1" x14ac:dyDescent="0.2">
      <c r="C166" s="212"/>
      <c r="D166" s="212"/>
      <c r="E166" s="212"/>
      <c r="F166" s="212"/>
      <c r="G166" s="212"/>
      <c r="H166" s="213"/>
      <c r="I166" s="217"/>
      <c r="J166" s="217"/>
    </row>
    <row r="167" spans="3:10" s="215" customFormat="1" x14ac:dyDescent="0.2">
      <c r="C167" s="212"/>
      <c r="D167" s="212"/>
      <c r="E167" s="212"/>
      <c r="F167" s="212"/>
      <c r="G167" s="212"/>
      <c r="H167" s="213"/>
      <c r="I167" s="217"/>
      <c r="J167" s="217"/>
    </row>
    <row r="168" spans="3:10" s="215" customFormat="1" x14ac:dyDescent="0.2">
      <c r="C168" s="212"/>
      <c r="D168" s="212"/>
      <c r="E168" s="212"/>
      <c r="F168" s="212"/>
      <c r="G168" s="212"/>
      <c r="H168" s="213"/>
      <c r="I168" s="217"/>
      <c r="J168" s="217"/>
    </row>
    <row r="169" spans="3:10" s="215" customFormat="1" x14ac:dyDescent="0.2">
      <c r="C169" s="212"/>
      <c r="D169" s="212"/>
      <c r="E169" s="212"/>
      <c r="F169" s="212"/>
      <c r="G169" s="212"/>
      <c r="H169" s="213"/>
      <c r="I169" s="217"/>
      <c r="J169" s="217"/>
    </row>
    <row r="170" spans="3:10" s="215" customFormat="1" x14ac:dyDescent="0.2">
      <c r="C170" s="212"/>
      <c r="D170" s="212"/>
      <c r="E170" s="212"/>
      <c r="F170" s="212"/>
      <c r="G170" s="212"/>
      <c r="H170" s="213"/>
      <c r="I170" s="217"/>
      <c r="J170" s="217"/>
    </row>
    <row r="171" spans="3:10" s="215" customFormat="1" x14ac:dyDescent="0.2">
      <c r="C171" s="212"/>
      <c r="D171" s="212"/>
      <c r="E171" s="212"/>
      <c r="F171" s="212"/>
      <c r="G171" s="212"/>
      <c r="H171" s="213"/>
      <c r="I171" s="217"/>
      <c r="J171" s="217"/>
    </row>
    <row r="172" spans="3:10" s="215" customFormat="1" x14ac:dyDescent="0.2">
      <c r="C172" s="212"/>
      <c r="D172" s="212"/>
      <c r="E172" s="212"/>
      <c r="F172" s="212"/>
      <c r="G172" s="212"/>
      <c r="H172" s="213"/>
      <c r="I172" s="217"/>
      <c r="J172" s="217"/>
    </row>
    <row r="173" spans="3:10" s="215" customFormat="1" x14ac:dyDescent="0.2">
      <c r="C173" s="212"/>
      <c r="D173" s="212"/>
      <c r="E173" s="212"/>
      <c r="F173" s="212"/>
      <c r="G173" s="212"/>
      <c r="H173" s="213"/>
      <c r="I173" s="217"/>
      <c r="J173" s="217"/>
    </row>
    <row r="174" spans="3:10" s="215" customFormat="1" x14ac:dyDescent="0.2">
      <c r="C174" s="212"/>
      <c r="D174" s="212"/>
      <c r="E174" s="212"/>
      <c r="F174" s="212"/>
      <c r="G174" s="212"/>
      <c r="H174" s="213"/>
      <c r="I174" s="217"/>
      <c r="J174" s="217"/>
    </row>
    <row r="175" spans="3:10" s="215" customFormat="1" x14ac:dyDescent="0.2">
      <c r="C175" s="212"/>
      <c r="D175" s="212"/>
      <c r="E175" s="212"/>
      <c r="F175" s="212"/>
      <c r="G175" s="212"/>
      <c r="H175" s="213"/>
      <c r="I175" s="217"/>
      <c r="J175" s="217"/>
    </row>
    <row r="176" spans="3:10" s="215" customFormat="1" x14ac:dyDescent="0.2">
      <c r="C176" s="212"/>
      <c r="D176" s="212"/>
      <c r="E176" s="212"/>
      <c r="F176" s="212"/>
      <c r="G176" s="212"/>
      <c r="H176" s="213"/>
      <c r="I176" s="217"/>
      <c r="J176" s="217"/>
    </row>
    <row r="177" spans="3:10" s="215" customFormat="1" x14ac:dyDescent="0.2">
      <c r="C177" s="212"/>
      <c r="D177" s="212"/>
      <c r="E177" s="212"/>
      <c r="F177" s="212"/>
      <c r="G177" s="212"/>
      <c r="H177" s="213"/>
      <c r="I177" s="217"/>
      <c r="J177" s="217"/>
    </row>
    <row r="178" spans="3:10" s="215" customFormat="1" x14ac:dyDescent="0.2">
      <c r="C178" s="212"/>
      <c r="D178" s="212"/>
      <c r="E178" s="212"/>
      <c r="F178" s="212"/>
      <c r="G178" s="212"/>
      <c r="H178" s="213"/>
      <c r="I178" s="217"/>
      <c r="J178" s="217"/>
    </row>
    <row r="179" spans="3:10" s="215" customFormat="1" x14ac:dyDescent="0.2">
      <c r="C179" s="212"/>
      <c r="D179" s="212"/>
      <c r="E179" s="212"/>
      <c r="F179" s="212"/>
      <c r="G179" s="212"/>
      <c r="H179" s="213"/>
      <c r="I179" s="217"/>
      <c r="J179" s="217"/>
    </row>
    <row r="180" spans="3:10" s="215" customFormat="1" x14ac:dyDescent="0.2">
      <c r="C180" s="212"/>
      <c r="D180" s="212"/>
      <c r="E180" s="212"/>
      <c r="F180" s="212"/>
      <c r="G180" s="212"/>
      <c r="H180" s="213"/>
      <c r="I180" s="217"/>
      <c r="J180" s="217"/>
    </row>
    <row r="181" spans="3:10" s="215" customFormat="1" x14ac:dyDescent="0.2">
      <c r="C181" s="212"/>
      <c r="D181" s="212"/>
      <c r="E181" s="212"/>
      <c r="F181" s="212"/>
      <c r="G181" s="212"/>
      <c r="H181" s="213"/>
      <c r="I181" s="217"/>
      <c r="J181" s="217"/>
    </row>
    <row r="182" spans="3:10" s="215" customFormat="1" x14ac:dyDescent="0.2">
      <c r="C182" s="212"/>
      <c r="D182" s="212"/>
      <c r="E182" s="212"/>
      <c r="F182" s="212"/>
      <c r="G182" s="212"/>
      <c r="H182" s="213"/>
      <c r="I182" s="217"/>
      <c r="J182" s="217"/>
    </row>
    <row r="183" spans="3:10" s="215" customFormat="1" x14ac:dyDescent="0.2">
      <c r="C183" s="212"/>
      <c r="D183" s="212"/>
      <c r="E183" s="212"/>
      <c r="F183" s="212"/>
      <c r="G183" s="212"/>
      <c r="H183" s="213"/>
      <c r="I183" s="217"/>
      <c r="J183" s="217"/>
    </row>
    <row r="184" spans="3:10" s="215" customFormat="1" x14ac:dyDescent="0.2">
      <c r="C184" s="212"/>
      <c r="D184" s="212"/>
      <c r="E184" s="212"/>
      <c r="F184" s="212"/>
      <c r="G184" s="212"/>
      <c r="H184" s="213"/>
      <c r="I184" s="217"/>
      <c r="J184" s="217"/>
    </row>
    <row r="185" spans="3:10" s="215" customFormat="1" x14ac:dyDescent="0.2">
      <c r="C185" s="212"/>
      <c r="D185" s="212"/>
      <c r="E185" s="212"/>
      <c r="F185" s="212"/>
      <c r="G185" s="212"/>
      <c r="H185" s="213"/>
      <c r="I185" s="217"/>
      <c r="J185" s="217"/>
    </row>
    <row r="186" spans="3:10" s="215" customFormat="1" x14ac:dyDescent="0.2">
      <c r="C186" s="212"/>
      <c r="D186" s="212"/>
      <c r="E186" s="212"/>
      <c r="F186" s="212"/>
      <c r="G186" s="212"/>
      <c r="H186" s="213"/>
      <c r="I186" s="217"/>
      <c r="J186" s="217"/>
    </row>
    <row r="187" spans="3:10" s="215" customFormat="1" x14ac:dyDescent="0.2">
      <c r="C187" s="212"/>
      <c r="D187" s="212"/>
      <c r="E187" s="212"/>
      <c r="F187" s="212"/>
      <c r="G187" s="212"/>
      <c r="H187" s="213"/>
      <c r="I187" s="217"/>
      <c r="J187" s="217"/>
    </row>
    <row r="188" spans="3:10" s="215" customFormat="1" x14ac:dyDescent="0.2">
      <c r="C188" s="212"/>
      <c r="D188" s="212"/>
      <c r="E188" s="212"/>
      <c r="F188" s="212"/>
      <c r="G188" s="212"/>
      <c r="H188" s="213"/>
      <c r="I188" s="217"/>
      <c r="J188" s="217"/>
    </row>
    <row r="189" spans="3:10" s="215" customFormat="1" x14ac:dyDescent="0.2">
      <c r="C189" s="212"/>
      <c r="D189" s="212"/>
      <c r="E189" s="212"/>
      <c r="F189" s="212"/>
      <c r="G189" s="212"/>
      <c r="H189" s="213"/>
      <c r="I189" s="217"/>
      <c r="J189" s="217"/>
    </row>
    <row r="190" spans="3:10" s="215" customFormat="1" x14ac:dyDescent="0.2">
      <c r="C190" s="212"/>
      <c r="D190" s="212"/>
      <c r="E190" s="212"/>
      <c r="F190" s="212"/>
      <c r="G190" s="212"/>
      <c r="H190" s="213"/>
      <c r="I190" s="217"/>
      <c r="J190" s="217"/>
    </row>
    <row r="191" spans="3:10" s="215" customFormat="1" x14ac:dyDescent="0.2">
      <c r="C191" s="212"/>
      <c r="D191" s="212"/>
      <c r="E191" s="212"/>
      <c r="F191" s="212"/>
      <c r="G191" s="212"/>
      <c r="H191" s="213"/>
      <c r="I191" s="217"/>
      <c r="J191" s="217"/>
    </row>
    <row r="192" spans="3:10" s="215" customFormat="1" x14ac:dyDescent="0.2">
      <c r="C192" s="212"/>
      <c r="D192" s="212"/>
      <c r="E192" s="212"/>
      <c r="F192" s="212"/>
      <c r="G192" s="212"/>
      <c r="H192" s="213"/>
      <c r="I192" s="217"/>
      <c r="J192" s="217"/>
    </row>
    <row r="193" spans="3:10" s="215" customFormat="1" x14ac:dyDescent="0.2">
      <c r="C193" s="212"/>
      <c r="D193" s="212"/>
      <c r="E193" s="212"/>
      <c r="F193" s="212"/>
      <c r="G193" s="212"/>
      <c r="H193" s="213"/>
      <c r="I193" s="217"/>
      <c r="J193" s="217"/>
    </row>
    <row r="194" spans="3:10" s="215" customFormat="1" x14ac:dyDescent="0.2">
      <c r="C194" s="212"/>
      <c r="D194" s="212"/>
      <c r="E194" s="212"/>
      <c r="F194" s="212"/>
      <c r="G194" s="212"/>
      <c r="H194" s="213"/>
      <c r="I194" s="217"/>
      <c r="J194" s="217"/>
    </row>
    <row r="195" spans="3:10" s="215" customFormat="1" x14ac:dyDescent="0.2">
      <c r="C195" s="212"/>
      <c r="D195" s="212"/>
      <c r="E195" s="212"/>
      <c r="F195" s="212"/>
      <c r="G195" s="212"/>
      <c r="H195" s="213"/>
      <c r="I195" s="217"/>
      <c r="J195" s="217"/>
    </row>
    <row r="196" spans="3:10" s="215" customFormat="1" x14ac:dyDescent="0.2">
      <c r="C196" s="212"/>
      <c r="D196" s="212"/>
      <c r="E196" s="212"/>
      <c r="F196" s="212"/>
      <c r="G196" s="212"/>
      <c r="H196" s="213"/>
      <c r="I196" s="217"/>
      <c r="J196" s="217"/>
    </row>
    <row r="197" spans="3:10" s="215" customFormat="1" x14ac:dyDescent="0.2">
      <c r="C197" s="212"/>
      <c r="D197" s="212"/>
      <c r="E197" s="212"/>
      <c r="F197" s="212"/>
      <c r="G197" s="212"/>
      <c r="H197" s="213"/>
      <c r="I197" s="217"/>
      <c r="J197" s="217"/>
    </row>
    <row r="198" spans="3:10" s="215" customFormat="1" x14ac:dyDescent="0.2">
      <c r="C198" s="212"/>
      <c r="D198" s="212"/>
      <c r="E198" s="212"/>
      <c r="F198" s="212"/>
      <c r="G198" s="212"/>
      <c r="H198" s="213"/>
      <c r="I198" s="217"/>
      <c r="J198" s="217"/>
    </row>
    <row r="199" spans="3:10" s="215" customFormat="1" x14ac:dyDescent="0.2">
      <c r="C199" s="212"/>
      <c r="D199" s="212"/>
      <c r="E199" s="212"/>
      <c r="F199" s="212"/>
      <c r="G199" s="212"/>
      <c r="H199" s="213"/>
      <c r="I199" s="217"/>
      <c r="J199" s="217"/>
    </row>
    <row r="200" spans="3:10" s="215" customFormat="1" x14ac:dyDescent="0.2">
      <c r="C200" s="212"/>
      <c r="D200" s="212"/>
      <c r="E200" s="212"/>
      <c r="F200" s="212"/>
      <c r="G200" s="212"/>
      <c r="H200" s="213"/>
      <c r="I200" s="217"/>
      <c r="J200" s="217"/>
    </row>
    <row r="201" spans="3:10" s="215" customFormat="1" x14ac:dyDescent="0.2">
      <c r="C201" s="212"/>
      <c r="D201" s="212"/>
      <c r="E201" s="212"/>
      <c r="F201" s="212"/>
      <c r="G201" s="212"/>
      <c r="H201" s="213"/>
      <c r="I201" s="217"/>
      <c r="J201" s="217"/>
    </row>
    <row r="202" spans="3:10" s="215" customFormat="1" x14ac:dyDescent="0.2">
      <c r="C202" s="212"/>
      <c r="D202" s="212"/>
      <c r="E202" s="212"/>
      <c r="F202" s="212"/>
      <c r="G202" s="212"/>
      <c r="H202" s="213"/>
      <c r="I202" s="217"/>
      <c r="J202" s="217"/>
    </row>
    <row r="203" spans="3:10" s="215" customFormat="1" x14ac:dyDescent="0.2">
      <c r="C203" s="212"/>
      <c r="D203" s="212"/>
      <c r="E203" s="212"/>
      <c r="F203" s="212"/>
      <c r="G203" s="212"/>
      <c r="H203" s="213"/>
      <c r="I203" s="217"/>
      <c r="J203" s="217"/>
    </row>
    <row r="204" spans="3:10" s="215" customFormat="1" x14ac:dyDescent="0.2">
      <c r="C204" s="212"/>
      <c r="D204" s="212"/>
      <c r="E204" s="212"/>
      <c r="F204" s="212"/>
      <c r="G204" s="212"/>
      <c r="H204" s="213"/>
      <c r="I204" s="217"/>
      <c r="J204" s="217"/>
    </row>
    <row r="205" spans="3:10" s="215" customFormat="1" x14ac:dyDescent="0.2">
      <c r="C205" s="212"/>
      <c r="D205" s="212"/>
      <c r="E205" s="212"/>
      <c r="F205" s="212"/>
      <c r="G205" s="212"/>
      <c r="H205" s="213"/>
      <c r="I205" s="217"/>
      <c r="J205" s="217"/>
    </row>
    <row r="206" spans="3:10" s="215" customFormat="1" x14ac:dyDescent="0.2">
      <c r="C206" s="212"/>
      <c r="D206" s="212"/>
      <c r="E206" s="212"/>
      <c r="F206" s="212"/>
      <c r="G206" s="212"/>
      <c r="H206" s="213"/>
      <c r="I206" s="217"/>
      <c r="J206" s="217"/>
    </row>
    <row r="207" spans="3:10" s="215" customFormat="1" x14ac:dyDescent="0.2">
      <c r="C207" s="212"/>
      <c r="D207" s="212"/>
      <c r="E207" s="212"/>
      <c r="F207" s="212"/>
      <c r="G207" s="212"/>
      <c r="H207" s="213"/>
      <c r="I207" s="217"/>
      <c r="J207" s="217"/>
    </row>
    <row r="208" spans="3:10" s="215" customFormat="1" x14ac:dyDescent="0.2">
      <c r="C208" s="212"/>
      <c r="D208" s="212"/>
      <c r="E208" s="212"/>
      <c r="F208" s="212"/>
      <c r="G208" s="212"/>
      <c r="H208" s="213"/>
      <c r="I208" s="217"/>
      <c r="J208" s="217"/>
    </row>
    <row r="209" spans="1:11" s="215" customFormat="1" x14ac:dyDescent="0.2">
      <c r="C209" s="212"/>
      <c r="D209" s="212"/>
      <c r="E209" s="212"/>
      <c r="F209" s="212"/>
      <c r="G209" s="212"/>
      <c r="H209" s="213"/>
      <c r="I209" s="217"/>
      <c r="J209" s="217"/>
    </row>
    <row r="210" spans="1:11" s="215" customFormat="1" x14ac:dyDescent="0.2">
      <c r="C210" s="212"/>
      <c r="D210" s="212"/>
      <c r="E210" s="212"/>
      <c r="F210" s="212"/>
      <c r="G210" s="212"/>
      <c r="H210" s="213"/>
      <c r="I210" s="217"/>
      <c r="J210" s="217"/>
    </row>
    <row r="211" spans="1:11" s="215" customFormat="1" x14ac:dyDescent="0.2">
      <c r="C211" s="212"/>
      <c r="D211" s="212"/>
      <c r="E211" s="212"/>
      <c r="F211" s="212"/>
      <c r="G211" s="212"/>
      <c r="H211" s="213"/>
      <c r="I211" s="217"/>
      <c r="J211" s="217"/>
    </row>
    <row r="212" spans="1:11" s="215" customFormat="1" x14ac:dyDescent="0.2">
      <c r="C212" s="212"/>
      <c r="D212" s="212"/>
      <c r="E212" s="212"/>
      <c r="F212" s="212"/>
      <c r="G212" s="212"/>
      <c r="H212" s="213"/>
      <c r="I212" s="217"/>
      <c r="J212" s="217"/>
    </row>
    <row r="213" spans="1:11" s="215" customFormat="1" x14ac:dyDescent="0.2">
      <c r="C213" s="212"/>
      <c r="D213" s="212"/>
      <c r="E213" s="212"/>
      <c r="F213" s="212"/>
      <c r="G213" s="212"/>
      <c r="H213" s="213"/>
      <c r="I213" s="217"/>
      <c r="J213" s="217"/>
    </row>
    <row r="214" spans="1:11" s="215" customFormat="1" x14ac:dyDescent="0.2">
      <c r="C214" s="212"/>
      <c r="D214" s="212"/>
      <c r="E214" s="212"/>
      <c r="F214" s="212"/>
      <c r="G214" s="212"/>
      <c r="H214" s="213"/>
      <c r="I214" s="217"/>
      <c r="J214" s="217"/>
    </row>
    <row r="215" spans="1:11" s="215" customFormat="1" x14ac:dyDescent="0.2">
      <c r="C215" s="212"/>
      <c r="D215" s="212"/>
      <c r="E215" s="212"/>
      <c r="F215" s="212"/>
      <c r="G215" s="212"/>
      <c r="H215" s="213"/>
      <c r="I215" s="217"/>
      <c r="J215" s="217"/>
    </row>
    <row r="216" spans="1:11" s="215" customFormat="1" x14ac:dyDescent="0.2">
      <c r="C216" s="212"/>
      <c r="D216" s="212"/>
      <c r="E216" s="212"/>
      <c r="F216" s="212"/>
      <c r="G216" s="212"/>
      <c r="H216" s="213"/>
      <c r="I216" s="217"/>
      <c r="J216" s="217"/>
    </row>
    <row r="217" spans="1:11" s="215" customFormat="1" x14ac:dyDescent="0.2">
      <c r="C217" s="212"/>
      <c r="D217" s="212"/>
      <c r="E217" s="212"/>
      <c r="F217" s="212"/>
      <c r="G217" s="212"/>
      <c r="H217" s="213"/>
      <c r="I217" s="217"/>
      <c r="J217" s="217"/>
    </row>
    <row r="218" spans="1:11" s="215" customFormat="1" x14ac:dyDescent="0.2">
      <c r="A218" s="212"/>
      <c r="B218" s="212"/>
      <c r="C218" s="212"/>
      <c r="D218" s="212"/>
      <c r="E218" s="212"/>
      <c r="F218" s="212"/>
      <c r="G218" s="212"/>
      <c r="H218" s="213"/>
      <c r="I218" s="213"/>
      <c r="J218" s="213"/>
      <c r="K218" s="212"/>
    </row>
    <row r="219" spans="1:11" s="215" customFormat="1" x14ac:dyDescent="0.2">
      <c r="A219" s="212"/>
      <c r="B219" s="212"/>
      <c r="C219" s="212"/>
      <c r="D219" s="212"/>
      <c r="E219" s="212"/>
      <c r="F219" s="212"/>
      <c r="G219" s="212"/>
      <c r="H219" s="213"/>
      <c r="I219" s="213"/>
      <c r="J219" s="213"/>
      <c r="K219" s="212"/>
    </row>
    <row r="220" spans="1:11" s="215" customFormat="1" x14ac:dyDescent="0.2">
      <c r="A220" s="212"/>
      <c r="B220" s="212"/>
      <c r="C220" s="212"/>
      <c r="D220" s="212"/>
      <c r="E220" s="212"/>
      <c r="F220" s="212"/>
      <c r="G220" s="212"/>
      <c r="H220" s="213"/>
      <c r="I220" s="213"/>
      <c r="J220" s="213"/>
      <c r="K220" s="212"/>
    </row>
    <row r="221" spans="1:11" s="215" customFormat="1" x14ac:dyDescent="0.2">
      <c r="A221" s="212"/>
      <c r="B221" s="212"/>
      <c r="C221" s="212"/>
      <c r="D221" s="212"/>
      <c r="E221" s="212"/>
      <c r="F221" s="212"/>
      <c r="G221" s="212"/>
      <c r="H221" s="213"/>
      <c r="I221" s="213"/>
      <c r="J221" s="213"/>
      <c r="K221" s="212"/>
    </row>
    <row r="222" spans="1:11" s="215" customFormat="1" x14ac:dyDescent="0.2">
      <c r="A222" s="212"/>
      <c r="B222" s="212"/>
      <c r="C222" s="212"/>
      <c r="D222" s="212"/>
      <c r="E222" s="212"/>
      <c r="F222" s="212"/>
      <c r="G222" s="212"/>
      <c r="H222" s="213"/>
      <c r="I222" s="213"/>
      <c r="J222" s="213"/>
      <c r="K222" s="212"/>
    </row>
    <row r="223" spans="1:11" s="215" customFormat="1" x14ac:dyDescent="0.2">
      <c r="A223" s="212"/>
      <c r="B223" s="212"/>
      <c r="C223" s="212"/>
      <c r="D223" s="212"/>
      <c r="E223" s="212"/>
      <c r="F223" s="212"/>
      <c r="G223" s="212"/>
      <c r="H223" s="213"/>
      <c r="I223" s="213"/>
      <c r="J223" s="213"/>
      <c r="K223" s="212"/>
    </row>
    <row r="224" spans="1:11" s="215" customFormat="1" x14ac:dyDescent="0.2">
      <c r="A224" s="212"/>
      <c r="B224" s="212"/>
      <c r="C224" s="212"/>
      <c r="D224" s="212"/>
      <c r="E224" s="212"/>
      <c r="F224" s="212"/>
      <c r="G224" s="212"/>
      <c r="H224" s="213"/>
      <c r="I224" s="213"/>
      <c r="J224" s="213"/>
      <c r="K224" s="212"/>
    </row>
    <row r="225" spans="1:11" s="215" customFormat="1" x14ac:dyDescent="0.2">
      <c r="A225" s="212"/>
      <c r="B225" s="212"/>
      <c r="C225" s="212"/>
      <c r="D225" s="212"/>
      <c r="E225" s="212"/>
      <c r="F225" s="212"/>
      <c r="G225" s="212"/>
      <c r="H225" s="213"/>
      <c r="I225" s="213"/>
      <c r="J225" s="213"/>
      <c r="K225" s="212"/>
    </row>
    <row r="226" spans="1:11" s="215" customFormat="1" x14ac:dyDescent="0.2">
      <c r="A226" s="212"/>
      <c r="B226" s="212"/>
      <c r="C226" s="212"/>
      <c r="D226" s="212"/>
      <c r="E226" s="212"/>
      <c r="F226" s="212"/>
      <c r="G226" s="212"/>
      <c r="H226" s="213"/>
      <c r="I226" s="213"/>
      <c r="J226" s="213"/>
      <c r="K226" s="212"/>
    </row>
    <row r="227" spans="1:11" s="215" customFormat="1" x14ac:dyDescent="0.2">
      <c r="A227" s="212"/>
      <c r="B227" s="212"/>
      <c r="C227" s="212"/>
      <c r="D227" s="212"/>
      <c r="E227" s="212"/>
      <c r="F227" s="212"/>
      <c r="G227" s="212"/>
      <c r="H227" s="213"/>
      <c r="I227" s="213"/>
      <c r="J227" s="213"/>
      <c r="K227" s="212"/>
    </row>
    <row r="228" spans="1:11" s="215" customFormat="1" x14ac:dyDescent="0.2">
      <c r="A228" s="212"/>
      <c r="B228" s="212"/>
      <c r="C228" s="212"/>
      <c r="D228" s="212"/>
      <c r="E228" s="212"/>
      <c r="F228" s="212"/>
      <c r="G228" s="212"/>
      <c r="H228" s="213"/>
      <c r="I228" s="213"/>
      <c r="J228" s="213"/>
      <c r="K228" s="212"/>
    </row>
    <row r="229" spans="1:11" s="215" customFormat="1" x14ac:dyDescent="0.2">
      <c r="A229" s="212"/>
      <c r="B229" s="212"/>
      <c r="C229" s="212"/>
      <c r="D229" s="212"/>
      <c r="E229" s="212"/>
      <c r="F229" s="212"/>
      <c r="G229" s="212"/>
      <c r="H229" s="213"/>
      <c r="I229" s="213"/>
      <c r="J229" s="213"/>
      <c r="K229" s="212"/>
    </row>
    <row r="230" spans="1:11" s="215" customFormat="1" x14ac:dyDescent="0.2">
      <c r="A230" s="212"/>
      <c r="B230" s="212"/>
      <c r="C230" s="212"/>
      <c r="D230" s="212"/>
      <c r="E230" s="212"/>
      <c r="F230" s="212"/>
      <c r="G230" s="212"/>
      <c r="H230" s="213"/>
      <c r="I230" s="213"/>
      <c r="J230" s="213"/>
      <c r="K230" s="212"/>
    </row>
    <row r="231" spans="1:11" s="215" customFormat="1" x14ac:dyDescent="0.2">
      <c r="A231" s="212"/>
      <c r="B231" s="212"/>
      <c r="C231" s="212"/>
      <c r="D231" s="212"/>
      <c r="E231" s="212"/>
      <c r="F231" s="212"/>
      <c r="G231" s="212"/>
      <c r="H231" s="213"/>
      <c r="I231" s="213"/>
      <c r="J231" s="213"/>
      <c r="K231" s="212"/>
    </row>
  </sheetData>
  <hyperlinks>
    <hyperlink ref="B2" location="Contents!A1" display="Back to Contents"/>
  </hyperlinks>
  <pageMargins left="0.70000000000000007" right="0.70000000000000007" top="0.75" bottom="0.75" header="0.30000000000000004" footer="0.30000000000000004"/>
  <pageSetup paperSize="0" scale="75" fitToWidth="0" fitToHeight="0" orientation="landscape" horizontalDpi="0" verticalDpi="0" copie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232"/>
  <sheetViews>
    <sheetView workbookViewId="0"/>
  </sheetViews>
  <sheetFormatPr defaultColWidth="9.7109375" defaultRowHeight="12.75" x14ac:dyDescent="0.2"/>
  <cols>
    <col min="1" max="1" width="4.42578125" style="212" customWidth="1"/>
    <col min="2" max="2" width="37" style="212" customWidth="1"/>
    <col min="3" max="3" width="36.42578125" style="212" customWidth="1"/>
    <col min="4" max="4" width="13" style="212" customWidth="1"/>
    <col min="5" max="6" width="12.42578125" style="212" customWidth="1"/>
    <col min="7" max="7" width="11.140625" style="212" customWidth="1"/>
    <col min="8" max="8" width="10.28515625" style="213" customWidth="1"/>
    <col min="9" max="9" width="9" style="213" customWidth="1"/>
    <col min="10" max="10" width="17.28515625" style="213" customWidth="1"/>
    <col min="11" max="11" width="9.7109375" style="212" customWidth="1"/>
    <col min="12" max="16384" width="9.7109375" style="212"/>
  </cols>
  <sheetData>
    <row r="2" spans="2:19" s="215" customFormat="1" x14ac:dyDescent="0.2">
      <c r="B2" s="216" t="s">
        <v>100</v>
      </c>
      <c r="D2" s="216"/>
      <c r="E2" s="212"/>
      <c r="F2" s="212"/>
      <c r="G2" s="212"/>
      <c r="H2" s="217"/>
      <c r="I2" s="217"/>
      <c r="J2" s="217"/>
    </row>
    <row r="4" spans="2:19" s="215" customFormat="1" ht="39" customHeight="1" x14ac:dyDescent="0.2">
      <c r="B4" s="117" t="s">
        <v>587</v>
      </c>
      <c r="C4" s="117"/>
      <c r="D4" s="117"/>
      <c r="E4" s="117"/>
      <c r="F4" s="117"/>
      <c r="G4" s="117"/>
      <c r="H4" s="117"/>
      <c r="I4" s="244"/>
      <c r="J4" s="244"/>
      <c r="K4" s="93"/>
    </row>
    <row r="5" spans="2:19" s="215" customFormat="1" ht="16.899999999999999" customHeight="1" x14ac:dyDescent="0.2">
      <c r="C5" s="94"/>
      <c r="D5" s="94"/>
      <c r="E5" s="94"/>
      <c r="F5" s="94"/>
      <c r="G5" s="94"/>
      <c r="H5" s="217"/>
      <c r="I5" s="217"/>
      <c r="J5" s="95"/>
      <c r="K5" s="93"/>
    </row>
    <row r="6" spans="2:19" s="215" customFormat="1" ht="12.75" customHeight="1" x14ac:dyDescent="0.2">
      <c r="E6" s="96"/>
      <c r="H6" s="217"/>
      <c r="J6" s="222" t="s">
        <v>473</v>
      </c>
    </row>
    <row r="7" spans="2:19" s="215" customFormat="1" ht="12.75" customHeight="1" x14ac:dyDescent="0.2">
      <c r="B7" s="220"/>
      <c r="C7" s="99"/>
      <c r="D7" s="99"/>
      <c r="E7" s="99"/>
      <c r="F7" s="220"/>
      <c r="G7" s="220"/>
      <c r="H7" s="221"/>
      <c r="I7" s="220"/>
      <c r="J7" s="220"/>
    </row>
    <row r="8" spans="2:19" s="215" customFormat="1" ht="14.45" customHeight="1" x14ac:dyDescent="0.2">
      <c r="C8" s="98"/>
      <c r="E8" s="223"/>
      <c r="F8" s="223" t="s">
        <v>527</v>
      </c>
      <c r="G8" s="223"/>
      <c r="H8" s="223"/>
      <c r="I8" s="223"/>
    </row>
    <row r="9" spans="2:19" s="215" customFormat="1" ht="49.9" customHeight="1" x14ac:dyDescent="0.2">
      <c r="B9" s="220"/>
      <c r="C9" s="225"/>
      <c r="D9" s="226" t="s">
        <v>528</v>
      </c>
      <c r="E9" s="182" t="s">
        <v>529</v>
      </c>
      <c r="F9" s="227" t="s">
        <v>530</v>
      </c>
      <c r="G9" s="265" t="s">
        <v>531</v>
      </c>
      <c r="H9" s="226" t="s">
        <v>532</v>
      </c>
      <c r="I9" s="220"/>
      <c r="J9" s="182" t="s">
        <v>533</v>
      </c>
    </row>
    <row r="10" spans="2:19" s="215" customFormat="1" ht="22.15" customHeight="1" x14ac:dyDescent="0.2">
      <c r="C10" s="278" t="s">
        <v>567</v>
      </c>
      <c r="D10" s="268">
        <v>72.545665298938815</v>
      </c>
      <c r="E10" s="268">
        <v>79.9419890449539</v>
      </c>
      <c r="F10" s="268">
        <v>88.382270790691692</v>
      </c>
      <c r="G10" s="268">
        <v>92.915753258869728</v>
      </c>
      <c r="H10" s="268">
        <v>98.920918519842942</v>
      </c>
      <c r="I10" s="269"/>
      <c r="J10" s="268">
        <v>83.985555978140866</v>
      </c>
      <c r="M10" s="270"/>
      <c r="N10" s="270"/>
      <c r="O10" s="270"/>
      <c r="P10" s="270"/>
      <c r="Q10" s="270"/>
      <c r="R10" s="270"/>
      <c r="S10" s="270"/>
    </row>
    <row r="11" spans="2:19" s="215" customFormat="1" ht="22.15" customHeight="1" x14ac:dyDescent="0.2">
      <c r="B11" s="275" t="s">
        <v>568</v>
      </c>
      <c r="C11" s="278" t="s">
        <v>569</v>
      </c>
      <c r="D11" s="268">
        <v>21.010785125596435</v>
      </c>
      <c r="E11" s="268">
        <v>13.174067678188168</v>
      </c>
      <c r="F11" s="268">
        <v>6.2530128676627728</v>
      </c>
      <c r="G11" s="268">
        <v>4.910004452076576</v>
      </c>
      <c r="H11" s="268" t="s">
        <v>156</v>
      </c>
      <c r="I11" s="269"/>
      <c r="J11" s="268">
        <v>11.056370921317134</v>
      </c>
      <c r="M11" s="270"/>
      <c r="N11" s="270"/>
      <c r="O11" s="270"/>
      <c r="P11" s="270"/>
      <c r="Q11" s="270"/>
      <c r="R11" s="270"/>
      <c r="S11" s="270"/>
    </row>
    <row r="12" spans="2:19" s="215" customFormat="1" ht="27.75" customHeight="1" x14ac:dyDescent="0.2">
      <c r="B12" s="271"/>
      <c r="C12" s="279" t="s">
        <v>540</v>
      </c>
      <c r="D12" s="273">
        <v>6.4435495754647469</v>
      </c>
      <c r="E12" s="273">
        <v>6.8839432768579307</v>
      </c>
      <c r="F12" s="273">
        <v>5.3647163416455337</v>
      </c>
      <c r="G12" s="273">
        <v>2.1742422890537028</v>
      </c>
      <c r="H12" s="273">
        <v>0.71852598234543641</v>
      </c>
      <c r="I12" s="274"/>
      <c r="J12" s="273">
        <v>4.9580731005420002</v>
      </c>
      <c r="M12" s="270"/>
      <c r="N12" s="270"/>
      <c r="O12" s="270"/>
      <c r="P12" s="270"/>
      <c r="Q12" s="270"/>
      <c r="R12" s="270"/>
      <c r="S12" s="270"/>
    </row>
    <row r="13" spans="2:19" s="215" customFormat="1" ht="21" customHeight="1" x14ac:dyDescent="0.2">
      <c r="C13" s="278" t="s">
        <v>567</v>
      </c>
      <c r="D13" s="268">
        <v>34.641910585051292</v>
      </c>
      <c r="E13" s="268">
        <v>54.194392292336786</v>
      </c>
      <c r="F13" s="268">
        <v>71.633755713995285</v>
      </c>
      <c r="G13" s="268">
        <v>84.087555370700571</v>
      </c>
      <c r="H13" s="268">
        <v>95.678396343929549</v>
      </c>
      <c r="I13" s="269"/>
      <c r="J13" s="268">
        <v>62.164481956586776</v>
      </c>
      <c r="M13" s="270"/>
      <c r="N13" s="270"/>
      <c r="O13" s="270"/>
      <c r="P13" s="270"/>
      <c r="Q13" s="270"/>
      <c r="R13" s="270"/>
      <c r="S13" s="270"/>
    </row>
    <row r="14" spans="2:19" s="215" customFormat="1" ht="27" customHeight="1" x14ac:dyDescent="0.2">
      <c r="B14" s="275" t="s">
        <v>570</v>
      </c>
      <c r="C14" s="278" t="s">
        <v>571</v>
      </c>
      <c r="D14" s="268">
        <v>54.414372764989487</v>
      </c>
      <c r="E14" s="268">
        <v>37.858220211161388</v>
      </c>
      <c r="F14" s="268">
        <v>22.001023585201946</v>
      </c>
      <c r="G14" s="268">
        <v>9.3092326367869642</v>
      </c>
      <c r="H14" s="268">
        <v>1.9391907939060467</v>
      </c>
      <c r="I14" s="269"/>
      <c r="J14" s="268">
        <v>30.306405133935755</v>
      </c>
      <c r="M14" s="270"/>
      <c r="N14" s="270"/>
      <c r="O14" s="270"/>
      <c r="P14" s="270"/>
      <c r="Q14" s="270"/>
      <c r="R14" s="270"/>
      <c r="S14" s="270"/>
    </row>
    <row r="15" spans="2:19" s="215" customFormat="1" ht="28.15" customHeight="1" x14ac:dyDescent="0.2">
      <c r="B15" s="271"/>
      <c r="C15" s="279" t="s">
        <v>540</v>
      </c>
      <c r="D15" s="273">
        <v>10.943716649959217</v>
      </c>
      <c r="E15" s="273">
        <v>7.9473874965018281</v>
      </c>
      <c r="F15" s="273">
        <v>6.3652207008027748</v>
      </c>
      <c r="G15" s="273">
        <v>6.6032119925124579</v>
      </c>
      <c r="H15" s="273">
        <v>2.3824128621643994</v>
      </c>
      <c r="I15" s="274"/>
      <c r="J15" s="273">
        <v>7.5291129094774689</v>
      </c>
      <c r="M15" s="270"/>
      <c r="N15" s="270"/>
      <c r="O15" s="270"/>
      <c r="P15" s="270"/>
      <c r="Q15" s="270"/>
      <c r="R15" s="270"/>
      <c r="S15" s="270"/>
    </row>
    <row r="16" spans="2:19" s="215" customFormat="1" ht="21" customHeight="1" x14ac:dyDescent="0.2">
      <c r="C16" s="278" t="s">
        <v>567</v>
      </c>
      <c r="D16" s="268">
        <v>47.468587919580095</v>
      </c>
      <c r="E16" s="268">
        <v>65.709199847686165</v>
      </c>
      <c r="F16" s="268">
        <v>83.544957281857236</v>
      </c>
      <c r="G16" s="268">
        <v>92.752952760859429</v>
      </c>
      <c r="H16" s="268">
        <v>97.082920224874613</v>
      </c>
      <c r="I16" s="269"/>
      <c r="J16" s="268">
        <v>72.35853397040168</v>
      </c>
      <c r="M16" s="270"/>
      <c r="N16" s="270"/>
      <c r="O16" s="270"/>
      <c r="P16" s="270"/>
      <c r="Q16" s="270"/>
      <c r="R16" s="270"/>
      <c r="S16" s="270"/>
    </row>
    <row r="17" spans="2:19" s="215" customFormat="1" ht="27" customHeight="1" x14ac:dyDescent="0.2">
      <c r="B17" s="275" t="s">
        <v>572</v>
      </c>
      <c r="C17" s="278" t="s">
        <v>571</v>
      </c>
      <c r="D17" s="268">
        <v>33.498124822288773</v>
      </c>
      <c r="E17" s="268">
        <v>18.35940398979141</v>
      </c>
      <c r="F17" s="268">
        <v>8.4036196410910371</v>
      </c>
      <c r="G17" s="268">
        <v>1.4349596453346767</v>
      </c>
      <c r="H17" s="268" t="s">
        <v>156</v>
      </c>
      <c r="I17" s="269"/>
      <c r="J17" s="268">
        <v>15.607607710978515</v>
      </c>
      <c r="M17" s="270"/>
      <c r="N17" s="270"/>
      <c r="O17" s="270"/>
      <c r="P17" s="270"/>
      <c r="Q17" s="270"/>
      <c r="R17" s="270"/>
      <c r="S17" s="270"/>
    </row>
    <row r="18" spans="2:19" s="215" customFormat="1" ht="28.15" customHeight="1" x14ac:dyDescent="0.2">
      <c r="B18" s="271"/>
      <c r="C18" s="279" t="s">
        <v>540</v>
      </c>
      <c r="D18" s="273">
        <v>19.033287258131132</v>
      </c>
      <c r="E18" s="273">
        <v>15.931396162522429</v>
      </c>
      <c r="F18" s="273">
        <v>8.0514230770517319</v>
      </c>
      <c r="G18" s="273">
        <v>5.8120875938058942</v>
      </c>
      <c r="H18" s="273">
        <v>2.8196032327745217</v>
      </c>
      <c r="I18" s="274"/>
      <c r="J18" s="273">
        <v>12.033858318619808</v>
      </c>
      <c r="M18" s="270"/>
      <c r="N18" s="270"/>
      <c r="O18" s="270"/>
      <c r="P18" s="270"/>
      <c r="Q18" s="270"/>
      <c r="R18" s="270"/>
      <c r="S18" s="270"/>
    </row>
    <row r="19" spans="2:19" s="215" customFormat="1" ht="21" customHeight="1" x14ac:dyDescent="0.2">
      <c r="B19" s="286"/>
      <c r="C19" s="278" t="s">
        <v>567</v>
      </c>
      <c r="D19" s="268">
        <v>46.353702931171533</v>
      </c>
      <c r="E19" s="268">
        <v>60.258933527854623</v>
      </c>
      <c r="F19" s="268">
        <v>75.943183216176067</v>
      </c>
      <c r="G19" s="268">
        <v>85.402862598301439</v>
      </c>
      <c r="H19" s="268">
        <v>94.260085725502819</v>
      </c>
      <c r="I19" s="269"/>
      <c r="J19" s="268">
        <v>67.72328386286631</v>
      </c>
      <c r="M19" s="270"/>
      <c r="N19" s="270"/>
      <c r="O19" s="270"/>
      <c r="P19" s="270"/>
      <c r="Q19" s="270"/>
      <c r="R19" s="270"/>
      <c r="S19" s="270"/>
    </row>
    <row r="20" spans="2:19" s="215" customFormat="1" ht="27" customHeight="1" x14ac:dyDescent="0.2">
      <c r="B20" s="287" t="s">
        <v>573</v>
      </c>
      <c r="C20" s="278" t="s">
        <v>571</v>
      </c>
      <c r="D20" s="268">
        <v>49.222636622314099</v>
      </c>
      <c r="E20" s="268">
        <v>35.710039139043595</v>
      </c>
      <c r="F20" s="268">
        <v>21.092619593888667</v>
      </c>
      <c r="G20" s="268">
        <v>9.1715065268906795</v>
      </c>
      <c r="H20" s="268">
        <v>3.9631484815470444</v>
      </c>
      <c r="I20" s="269"/>
      <c r="J20" s="268">
        <v>28.420240381076798</v>
      </c>
      <c r="M20" s="270"/>
      <c r="N20" s="270"/>
      <c r="O20" s="270"/>
      <c r="P20" s="270"/>
      <c r="Q20" s="270"/>
      <c r="R20" s="270"/>
      <c r="S20" s="270"/>
    </row>
    <row r="21" spans="2:19" s="215" customFormat="1" ht="28.15" customHeight="1" x14ac:dyDescent="0.2">
      <c r="B21" s="288"/>
      <c r="C21" s="279" t="s">
        <v>540</v>
      </c>
      <c r="D21" s="273">
        <v>4.4236604465143694</v>
      </c>
      <c r="E21" s="273">
        <v>4.0310273331017861</v>
      </c>
      <c r="F21" s="273">
        <v>2.9641971899352657</v>
      </c>
      <c r="G21" s="273">
        <v>5.4256308748078812</v>
      </c>
      <c r="H21" s="273">
        <v>1.7767657929501302</v>
      </c>
      <c r="I21" s="274"/>
      <c r="J21" s="273">
        <v>3.8564757560568927</v>
      </c>
      <c r="M21" s="270"/>
      <c r="N21" s="270"/>
      <c r="O21" s="270"/>
      <c r="P21" s="270"/>
      <c r="Q21" s="270"/>
      <c r="R21" s="270"/>
      <c r="S21" s="270"/>
    </row>
    <row r="22" spans="2:19" s="215" customFormat="1" ht="21" customHeight="1" x14ac:dyDescent="0.2">
      <c r="C22" s="278" t="s">
        <v>567</v>
      </c>
      <c r="D22" s="268">
        <v>45.797090620790712</v>
      </c>
      <c r="E22" s="268">
        <v>52.538100724138424</v>
      </c>
      <c r="F22" s="268">
        <v>74.022121185203133</v>
      </c>
      <c r="G22" s="268">
        <v>84.553307554300005</v>
      </c>
      <c r="H22" s="268">
        <v>86.421571504967801</v>
      </c>
      <c r="I22" s="269"/>
      <c r="J22" s="268">
        <v>64.06165911470336</v>
      </c>
      <c r="M22" s="270"/>
      <c r="N22" s="270"/>
      <c r="O22" s="270"/>
      <c r="P22" s="270"/>
      <c r="Q22" s="270"/>
      <c r="R22" s="270"/>
      <c r="S22" s="270"/>
    </row>
    <row r="23" spans="2:19" s="215" customFormat="1" ht="27" customHeight="1" x14ac:dyDescent="0.2">
      <c r="B23" s="275" t="s">
        <v>574</v>
      </c>
      <c r="C23" s="278" t="s">
        <v>571</v>
      </c>
      <c r="D23" s="268">
        <v>35.081674522281098</v>
      </c>
      <c r="E23" s="268">
        <v>29.76618314308946</v>
      </c>
      <c r="F23" s="268">
        <v>9.4405478745368505</v>
      </c>
      <c r="G23" s="268">
        <v>5.7103258435037887</v>
      </c>
      <c r="H23" s="268">
        <v>1.4201416694985127</v>
      </c>
      <c r="I23" s="269"/>
      <c r="J23" s="268">
        <v>20.012674760714567</v>
      </c>
      <c r="M23" s="270"/>
      <c r="N23" s="270"/>
      <c r="O23" s="270"/>
      <c r="P23" s="270"/>
      <c r="Q23" s="270"/>
      <c r="R23" s="270"/>
      <c r="S23" s="270"/>
    </row>
    <row r="24" spans="2:19" s="215" customFormat="1" ht="28.15" customHeight="1" x14ac:dyDescent="0.2">
      <c r="B24" s="271"/>
      <c r="C24" s="279" t="s">
        <v>540</v>
      </c>
      <c r="D24" s="273">
        <v>19.121234856928194</v>
      </c>
      <c r="E24" s="273">
        <v>17.695716132772116</v>
      </c>
      <c r="F24" s="273">
        <v>16.537330940260013</v>
      </c>
      <c r="G24" s="273">
        <v>9.7363666021962061</v>
      </c>
      <c r="H24" s="273">
        <v>12.158286825533684</v>
      </c>
      <c r="I24" s="274"/>
      <c r="J24" s="273">
        <v>15.925666124582067</v>
      </c>
      <c r="M24" s="270"/>
      <c r="N24" s="270"/>
      <c r="O24" s="270"/>
      <c r="P24" s="270"/>
      <c r="Q24" s="270"/>
      <c r="R24" s="270"/>
      <c r="S24" s="270"/>
    </row>
    <row r="25" spans="2:19" s="215" customFormat="1" ht="21" customHeight="1" x14ac:dyDescent="0.2">
      <c r="B25" s="286"/>
      <c r="C25" s="278" t="s">
        <v>567</v>
      </c>
      <c r="D25" s="268">
        <v>54.358179697439503</v>
      </c>
      <c r="E25" s="268">
        <v>66.709521800930347</v>
      </c>
      <c r="F25" s="268">
        <v>82.630346365027435</v>
      </c>
      <c r="G25" s="268">
        <v>89.490216641798185</v>
      </c>
      <c r="H25" s="268">
        <v>96.059470384633826</v>
      </c>
      <c r="I25" s="269"/>
      <c r="J25" s="268">
        <v>73.67185075294347</v>
      </c>
      <c r="M25" s="270"/>
      <c r="N25" s="270"/>
      <c r="O25" s="270"/>
      <c r="P25" s="270"/>
      <c r="Q25" s="270"/>
      <c r="R25" s="270"/>
      <c r="S25" s="270"/>
    </row>
    <row r="26" spans="2:19" s="215" customFormat="1" ht="27" customHeight="1" x14ac:dyDescent="0.2">
      <c r="B26" s="287" t="s">
        <v>575</v>
      </c>
      <c r="C26" s="278" t="s">
        <v>571</v>
      </c>
      <c r="D26" s="268">
        <v>32.844458834297384</v>
      </c>
      <c r="E26" s="268">
        <v>24.301748721564959</v>
      </c>
      <c r="F26" s="268">
        <v>10.057114864917603</v>
      </c>
      <c r="G26" s="268">
        <v>5.3481199013313674</v>
      </c>
      <c r="H26" s="268">
        <v>1.5772350805689399</v>
      </c>
      <c r="I26" s="269"/>
      <c r="J26" s="268">
        <v>18.073749812145437</v>
      </c>
      <c r="M26" s="270"/>
      <c r="N26" s="270"/>
      <c r="O26" s="270"/>
      <c r="P26" s="270"/>
      <c r="Q26" s="270"/>
      <c r="R26" s="270"/>
      <c r="S26" s="270"/>
    </row>
    <row r="27" spans="2:19" s="215" customFormat="1" ht="28.15" customHeight="1" x14ac:dyDescent="0.2">
      <c r="B27" s="288"/>
      <c r="C27" s="279" t="s">
        <v>540</v>
      </c>
      <c r="D27" s="273">
        <v>12.79736146826311</v>
      </c>
      <c r="E27" s="273">
        <v>8.9887294775046982</v>
      </c>
      <c r="F27" s="273">
        <v>7.3125387700549664</v>
      </c>
      <c r="G27" s="273">
        <v>5.1616634568704507</v>
      </c>
      <c r="H27" s="273">
        <v>2.3632945347972405</v>
      </c>
      <c r="I27" s="274"/>
      <c r="J27" s="273">
        <v>8.2543994349110879</v>
      </c>
      <c r="M27" s="270"/>
      <c r="N27" s="270"/>
      <c r="O27" s="270"/>
      <c r="P27" s="270"/>
      <c r="Q27" s="270"/>
      <c r="R27" s="270"/>
      <c r="S27" s="270"/>
    </row>
    <row r="28" spans="2:19" s="215" customFormat="1" ht="21" customHeight="1" x14ac:dyDescent="0.2">
      <c r="C28" s="278" t="s">
        <v>567</v>
      </c>
      <c r="D28" s="268">
        <v>52.77636819482754</v>
      </c>
      <c r="E28" s="268">
        <v>65.328766077084722</v>
      </c>
      <c r="F28" s="268">
        <v>83.011124520217663</v>
      </c>
      <c r="G28" s="268">
        <v>90.651279777551736</v>
      </c>
      <c r="H28" s="268">
        <v>96.466125285899778</v>
      </c>
      <c r="I28" s="269"/>
      <c r="J28" s="268">
        <v>73.189340887255639</v>
      </c>
      <c r="M28" s="270"/>
      <c r="N28" s="270"/>
      <c r="O28" s="270"/>
      <c r="P28" s="270"/>
      <c r="Q28" s="270"/>
      <c r="R28" s="270"/>
      <c r="S28" s="270"/>
    </row>
    <row r="29" spans="2:19" s="215" customFormat="1" ht="27" customHeight="1" x14ac:dyDescent="0.2">
      <c r="B29" s="275" t="s">
        <v>576</v>
      </c>
      <c r="C29" s="278" t="s">
        <v>571</v>
      </c>
      <c r="D29" s="268">
        <v>42.722712376587985</v>
      </c>
      <c r="E29" s="268">
        <v>28.942760059554605</v>
      </c>
      <c r="F29" s="268">
        <v>14.254557537270358</v>
      </c>
      <c r="G29" s="268">
        <v>9.0517168406087958</v>
      </c>
      <c r="H29" s="268">
        <v>2.4715958202489476</v>
      </c>
      <c r="I29" s="269"/>
      <c r="J29" s="268">
        <v>23.413576966358011</v>
      </c>
      <c r="M29" s="270"/>
      <c r="N29" s="270"/>
      <c r="O29" s="270"/>
      <c r="P29" s="270"/>
      <c r="Q29" s="270"/>
      <c r="R29" s="270"/>
      <c r="S29" s="270"/>
    </row>
    <row r="30" spans="2:19" s="215" customFormat="1" ht="28.15" customHeight="1" x14ac:dyDescent="0.2">
      <c r="B30" s="271"/>
      <c r="C30" s="279" t="s">
        <v>540</v>
      </c>
      <c r="D30" s="273">
        <v>4.5009194285844742</v>
      </c>
      <c r="E30" s="273">
        <v>5.7284738633606684</v>
      </c>
      <c r="F30" s="273">
        <v>2.7343179425119764</v>
      </c>
      <c r="G30" s="273" t="s">
        <v>156</v>
      </c>
      <c r="H30" s="273">
        <v>1.0622788938512766</v>
      </c>
      <c r="I30" s="274"/>
      <c r="J30" s="273">
        <v>3.3970821463863499</v>
      </c>
      <c r="M30" s="270"/>
      <c r="N30" s="270"/>
      <c r="O30" s="270"/>
      <c r="P30" s="270"/>
      <c r="Q30" s="270"/>
      <c r="R30" s="270"/>
      <c r="S30" s="270"/>
    </row>
    <row r="31" spans="2:19" s="215" customFormat="1" ht="21" customHeight="1" x14ac:dyDescent="0.2">
      <c r="C31" s="278" t="s">
        <v>567</v>
      </c>
      <c r="D31" s="268">
        <v>92.00130857725172</v>
      </c>
      <c r="E31" s="268">
        <v>96.478970354124286</v>
      </c>
      <c r="F31" s="268">
        <v>96.731180285912544</v>
      </c>
      <c r="G31" s="268">
        <v>99.813314774625638</v>
      </c>
      <c r="H31" s="268">
        <v>99.315887006915446</v>
      </c>
      <c r="I31" s="269"/>
      <c r="J31" s="268">
        <v>96.197298924254525</v>
      </c>
      <c r="M31" s="270"/>
      <c r="N31" s="270"/>
      <c r="O31" s="270"/>
      <c r="P31" s="270"/>
      <c r="Q31" s="270"/>
      <c r="R31" s="270"/>
      <c r="S31" s="270"/>
    </row>
    <row r="32" spans="2:19" s="215" customFormat="1" ht="27" customHeight="1" x14ac:dyDescent="0.2">
      <c r="B32" s="275" t="s">
        <v>577</v>
      </c>
      <c r="C32" s="278" t="s">
        <v>571</v>
      </c>
      <c r="D32" s="268">
        <v>7.9986914227482817</v>
      </c>
      <c r="E32" s="268">
        <v>2.8771771312265773</v>
      </c>
      <c r="F32" s="268">
        <v>2.9898054035932522</v>
      </c>
      <c r="G32" s="268" t="s">
        <v>156</v>
      </c>
      <c r="H32" s="268" t="s">
        <v>156</v>
      </c>
      <c r="I32" s="269"/>
      <c r="J32" s="268">
        <v>3.5473587998353318</v>
      </c>
      <c r="M32" s="270"/>
      <c r="N32" s="270"/>
      <c r="O32" s="270"/>
      <c r="P32" s="270"/>
      <c r="Q32" s="270"/>
      <c r="R32" s="270"/>
      <c r="S32" s="270"/>
    </row>
    <row r="33" spans="2:19" s="215" customFormat="1" ht="28.15" customHeight="1" x14ac:dyDescent="0.2">
      <c r="B33" s="271"/>
      <c r="C33" s="279" t="s">
        <v>540</v>
      </c>
      <c r="D33" s="273" t="s">
        <v>156</v>
      </c>
      <c r="E33" s="273">
        <v>0.6438525146491425</v>
      </c>
      <c r="F33" s="273" t="s">
        <v>156</v>
      </c>
      <c r="G33" s="273" t="s">
        <v>156</v>
      </c>
      <c r="H33" s="273" t="s">
        <v>156</v>
      </c>
      <c r="I33" s="274"/>
      <c r="J33" s="273" t="s">
        <v>156</v>
      </c>
      <c r="M33" s="270"/>
      <c r="N33" s="270"/>
      <c r="O33" s="270"/>
      <c r="P33" s="270"/>
      <c r="Q33" s="270"/>
      <c r="R33" s="270"/>
      <c r="S33" s="270"/>
    </row>
    <row r="34" spans="2:19" s="215" customFormat="1" ht="21" customHeight="1" x14ac:dyDescent="0.2">
      <c r="B34" s="266" t="s">
        <v>578</v>
      </c>
      <c r="C34" s="277" t="s">
        <v>579</v>
      </c>
      <c r="D34" s="268">
        <v>85.769118614589232</v>
      </c>
      <c r="E34" s="268">
        <v>92.77569844018646</v>
      </c>
      <c r="F34" s="268">
        <v>96.828744234899801</v>
      </c>
      <c r="G34" s="268">
        <v>96.767279936783254</v>
      </c>
      <c r="H34" s="268">
        <v>97.337544032739189</v>
      </c>
      <c r="I34" s="269"/>
      <c r="J34" s="268">
        <v>92.852088424996566</v>
      </c>
      <c r="M34" s="270"/>
      <c r="N34" s="270"/>
      <c r="O34" s="270"/>
      <c r="P34" s="270"/>
      <c r="Q34" s="270"/>
      <c r="R34" s="270"/>
      <c r="S34" s="270"/>
    </row>
    <row r="35" spans="2:19" s="215" customFormat="1" ht="27" customHeight="1" x14ac:dyDescent="0.2">
      <c r="B35" s="271"/>
      <c r="C35" s="279" t="s">
        <v>580</v>
      </c>
      <c r="D35" s="273">
        <v>14.230881385410765</v>
      </c>
      <c r="E35" s="273">
        <v>7.2243015598135427</v>
      </c>
      <c r="F35" s="273">
        <v>3.1712557651002045</v>
      </c>
      <c r="G35" s="273">
        <v>3.2327200632167421</v>
      </c>
      <c r="H35" s="273">
        <v>2.662455967260807</v>
      </c>
      <c r="I35" s="274"/>
      <c r="J35" s="273">
        <v>7.1479115750034357</v>
      </c>
      <c r="M35" s="270"/>
      <c r="N35" s="270"/>
      <c r="O35" s="270"/>
      <c r="P35" s="270"/>
      <c r="Q35" s="270"/>
      <c r="R35" s="270"/>
      <c r="S35" s="270"/>
    </row>
    <row r="36" spans="2:19" s="215" customFormat="1" ht="21" customHeight="1" x14ac:dyDescent="0.2">
      <c r="B36" s="215" t="s">
        <v>457</v>
      </c>
      <c r="C36" s="144"/>
      <c r="D36" s="144"/>
      <c r="E36" s="106"/>
      <c r="F36" s="212"/>
      <c r="G36" s="212"/>
      <c r="H36" s="145"/>
      <c r="I36" s="145"/>
      <c r="J36" s="217"/>
    </row>
    <row r="37" spans="2:19" s="215" customFormat="1" ht="16.5" customHeight="1" x14ac:dyDescent="0.2">
      <c r="B37" s="215" t="s">
        <v>553</v>
      </c>
    </row>
    <row r="38" spans="2:19" s="215" customFormat="1" ht="16.5" customHeight="1" x14ac:dyDescent="0.2">
      <c r="B38" s="215" t="s">
        <v>236</v>
      </c>
    </row>
    <row r="39" spans="2:19" s="215" customFormat="1" ht="16.5" customHeight="1" x14ac:dyDescent="0.2">
      <c r="B39" s="215" t="s">
        <v>237</v>
      </c>
    </row>
    <row r="40" spans="2:19" s="215" customFormat="1" ht="16.5" customHeight="1" x14ac:dyDescent="0.2">
      <c r="B40" s="215" t="s">
        <v>581</v>
      </c>
      <c r="D40" s="191"/>
      <c r="E40" s="191"/>
      <c r="F40" s="191"/>
      <c r="G40" s="191"/>
      <c r="H40" s="191"/>
      <c r="I40" s="191"/>
      <c r="J40" s="217"/>
    </row>
    <row r="41" spans="2:19" s="215" customFormat="1" ht="16.5" customHeight="1" x14ac:dyDescent="0.2">
      <c r="B41" s="215" t="s">
        <v>582</v>
      </c>
      <c r="D41" s="191"/>
      <c r="E41" s="191"/>
      <c r="F41" s="191"/>
      <c r="G41" s="191"/>
      <c r="H41" s="191"/>
      <c r="I41" s="191"/>
      <c r="J41" s="217"/>
    </row>
    <row r="42" spans="2:19" s="215" customFormat="1" ht="16.5" customHeight="1" x14ac:dyDescent="0.2">
      <c r="B42" s="215" t="s">
        <v>583</v>
      </c>
      <c r="D42" s="191"/>
      <c r="E42" s="191"/>
      <c r="F42" s="191"/>
      <c r="G42" s="191"/>
      <c r="H42" s="191"/>
      <c r="I42" s="191"/>
      <c r="J42" s="217"/>
    </row>
    <row r="43" spans="2:19" s="215" customFormat="1" ht="16.5" customHeight="1" x14ac:dyDescent="0.2">
      <c r="B43" s="215" t="s">
        <v>584</v>
      </c>
      <c r="D43" s="191"/>
      <c r="E43" s="191"/>
      <c r="F43" s="191"/>
      <c r="G43" s="191"/>
      <c r="H43" s="191"/>
      <c r="I43" s="191"/>
      <c r="J43" s="217"/>
    </row>
    <row r="44" spans="2:19" s="215" customFormat="1" ht="16.5" customHeight="1" x14ac:dyDescent="0.2">
      <c r="B44" s="215" t="s">
        <v>585</v>
      </c>
      <c r="D44" s="191"/>
      <c r="E44" s="191"/>
      <c r="F44" s="191"/>
      <c r="G44" s="191"/>
      <c r="H44" s="191"/>
      <c r="I44" s="191"/>
      <c r="J44" s="217"/>
    </row>
    <row r="45" spans="2:19" s="215" customFormat="1" ht="16.5" customHeight="1" x14ac:dyDescent="0.2">
      <c r="B45" s="242" t="s">
        <v>559</v>
      </c>
      <c r="D45" s="191"/>
      <c r="E45" s="191"/>
      <c r="F45" s="191"/>
      <c r="G45" s="191"/>
      <c r="H45" s="191"/>
      <c r="I45" s="191"/>
      <c r="J45" s="217"/>
    </row>
    <row r="46" spans="2:19" s="215" customFormat="1" ht="16.5" customHeight="1" x14ac:dyDescent="0.2">
      <c r="B46" s="215" t="s">
        <v>586</v>
      </c>
      <c r="D46" s="191"/>
      <c r="E46" s="191"/>
      <c r="F46" s="191"/>
      <c r="G46" s="191"/>
      <c r="H46" s="191"/>
      <c r="I46" s="156"/>
      <c r="J46" s="217"/>
    </row>
    <row r="47" spans="2:19" s="215" customFormat="1" ht="16.5" customHeight="1" x14ac:dyDescent="0.2">
      <c r="B47" s="242" t="s">
        <v>562</v>
      </c>
      <c r="C47" s="159"/>
      <c r="D47" s="144"/>
      <c r="E47" s="106"/>
      <c r="F47" s="212"/>
      <c r="G47" s="212"/>
      <c r="H47" s="145"/>
      <c r="I47" s="145"/>
      <c r="J47" s="217"/>
    </row>
    <row r="48" spans="2:19" s="215" customFormat="1" ht="16.5" customHeight="1" x14ac:dyDescent="0.2">
      <c r="B48" s="215" t="s">
        <v>563</v>
      </c>
      <c r="C48" s="144"/>
      <c r="D48" s="144"/>
      <c r="E48" s="106"/>
      <c r="F48" s="212"/>
      <c r="G48" s="212"/>
      <c r="H48" s="145"/>
      <c r="I48" s="145"/>
      <c r="J48" s="217"/>
    </row>
    <row r="49" spans="2:14" s="215" customFormat="1" ht="16.5" customHeight="1" x14ac:dyDescent="0.2">
      <c r="B49" s="215" t="s">
        <v>564</v>
      </c>
      <c r="D49" s="280"/>
      <c r="E49" s="280"/>
      <c r="F49" s="280"/>
      <c r="G49" s="280"/>
      <c r="H49" s="280"/>
      <c r="I49" s="144"/>
      <c r="J49" s="217"/>
    </row>
    <row r="50" spans="2:14" s="215" customFormat="1" ht="15" x14ac:dyDescent="0.2">
      <c r="D50" s="280"/>
      <c r="E50" s="280"/>
      <c r="F50" s="280"/>
      <c r="G50" s="280"/>
      <c r="H50" s="280"/>
      <c r="I50" s="144"/>
      <c r="J50" s="217"/>
    </row>
    <row r="51" spans="2:14" s="215" customFormat="1" ht="15" x14ac:dyDescent="0.2">
      <c r="D51" s="280"/>
      <c r="E51" s="280"/>
      <c r="F51" s="280"/>
      <c r="G51" s="280"/>
      <c r="H51" s="280"/>
      <c r="I51" s="144"/>
      <c r="J51" s="217"/>
    </row>
    <row r="52" spans="2:14" s="215" customFormat="1" ht="15" x14ac:dyDescent="0.2">
      <c r="D52" s="280"/>
      <c r="E52" s="281"/>
      <c r="F52" s="281"/>
      <c r="G52" s="212"/>
      <c r="H52" s="144"/>
      <c r="I52" s="144"/>
      <c r="J52" s="217"/>
    </row>
    <row r="53" spans="2:14" s="215" customFormat="1" ht="15" x14ac:dyDescent="0.2">
      <c r="D53" s="280"/>
      <c r="E53" s="281"/>
      <c r="F53" s="281"/>
      <c r="G53" s="212"/>
      <c r="H53" s="144"/>
      <c r="I53" s="144"/>
      <c r="J53" s="217"/>
    </row>
    <row r="54" spans="2:14" s="215" customFormat="1" ht="15" x14ac:dyDescent="0.2">
      <c r="D54" s="280"/>
      <c r="E54" s="281"/>
      <c r="F54" s="281"/>
      <c r="G54" s="212"/>
      <c r="H54" s="144"/>
      <c r="I54" s="144"/>
      <c r="J54" s="217"/>
    </row>
    <row r="55" spans="2:14" s="215" customFormat="1" ht="15" x14ac:dyDescent="0.2">
      <c r="D55" s="280"/>
      <c r="E55" s="281"/>
      <c r="F55" s="281"/>
      <c r="G55" s="212"/>
      <c r="H55" s="144"/>
      <c r="I55" s="144"/>
      <c r="J55" s="217"/>
    </row>
    <row r="56" spans="2:14" s="215" customFormat="1" ht="15" x14ac:dyDescent="0.2">
      <c r="D56" s="280"/>
      <c r="E56" s="281"/>
      <c r="F56" s="281"/>
      <c r="G56" s="212"/>
      <c r="H56" s="144"/>
      <c r="I56" s="144"/>
      <c r="J56" s="217"/>
    </row>
    <row r="57" spans="2:14" s="215" customFormat="1" ht="15" x14ac:dyDescent="0.2">
      <c r="D57" s="280"/>
      <c r="E57" s="280"/>
      <c r="F57" s="280"/>
      <c r="G57" s="280"/>
      <c r="H57" s="280"/>
      <c r="I57" s="280"/>
      <c r="J57" s="217"/>
    </row>
    <row r="58" spans="2:14" s="215" customFormat="1" ht="15" x14ac:dyDescent="0.2">
      <c r="D58" s="280"/>
      <c r="E58" s="280"/>
      <c r="F58" s="280"/>
      <c r="G58" s="280"/>
      <c r="H58" s="280"/>
      <c r="I58" s="280"/>
      <c r="J58" s="217"/>
    </row>
    <row r="59" spans="2:14" s="215" customFormat="1" ht="15" x14ac:dyDescent="0.2">
      <c r="C59" s="144"/>
      <c r="D59" s="280"/>
      <c r="E59" s="280"/>
      <c r="F59" s="280"/>
      <c r="G59" s="280"/>
      <c r="H59" s="280"/>
      <c r="I59" s="280"/>
      <c r="J59" s="217"/>
    </row>
    <row r="60" spans="2:14" s="215" customFormat="1" x14ac:dyDescent="0.2">
      <c r="C60" s="159"/>
      <c r="D60" s="191"/>
      <c r="E60" s="191"/>
      <c r="F60" s="191"/>
      <c r="G60" s="191"/>
      <c r="H60" s="191"/>
      <c r="I60" s="191"/>
      <c r="J60" s="217"/>
    </row>
    <row r="61" spans="2:14" s="215" customFormat="1" ht="17.45" customHeight="1" x14ac:dyDescent="0.2">
      <c r="C61" s="144"/>
      <c r="D61" s="144"/>
      <c r="E61" s="106"/>
      <c r="F61" s="212"/>
      <c r="G61" s="212"/>
      <c r="H61" s="145"/>
      <c r="I61" s="145"/>
      <c r="J61" s="217"/>
    </row>
    <row r="62" spans="2:14" s="215" customFormat="1" ht="13.9" customHeight="1" x14ac:dyDescent="0.2">
      <c r="C62" s="144"/>
      <c r="D62" s="144"/>
      <c r="E62" s="106"/>
      <c r="F62" s="212"/>
      <c r="G62" s="212"/>
      <c r="H62" s="145"/>
      <c r="I62" s="145"/>
      <c r="J62" s="217"/>
    </row>
    <row r="63" spans="2:14" s="215" customFormat="1" ht="18" customHeight="1" x14ac:dyDescent="0.2"/>
    <row r="64" spans="2:14" s="215" customFormat="1" ht="41.45" customHeight="1" x14ac:dyDescent="0.2">
      <c r="C64" s="282"/>
      <c r="D64" s="282"/>
      <c r="E64" s="282"/>
      <c r="F64" s="282"/>
      <c r="G64" s="282"/>
      <c r="H64" s="282"/>
      <c r="I64" s="282"/>
      <c r="J64" s="244"/>
      <c r="K64" s="244"/>
      <c r="L64" s="244"/>
      <c r="M64" s="244"/>
      <c r="N64" s="244"/>
    </row>
    <row r="65" spans="3:10" s="215" customFormat="1" ht="15.75" customHeight="1" x14ac:dyDescent="0.2"/>
    <row r="66" spans="3:10" s="215" customFormat="1" ht="13.15" customHeight="1" x14ac:dyDescent="0.2"/>
    <row r="67" spans="3:10" s="215" customFormat="1" x14ac:dyDescent="0.2">
      <c r="C67" s="144"/>
      <c r="D67" s="144"/>
      <c r="E67" s="106"/>
      <c r="F67" s="212"/>
      <c r="G67" s="212"/>
      <c r="H67" s="145"/>
      <c r="I67" s="145"/>
      <c r="J67" s="217"/>
    </row>
    <row r="68" spans="3:10" s="215" customFormat="1" x14ac:dyDescent="0.2">
      <c r="C68" s="144"/>
      <c r="D68" s="144"/>
      <c r="E68" s="106"/>
      <c r="F68" s="212"/>
      <c r="G68" s="212"/>
      <c r="H68" s="145"/>
      <c r="I68" s="145"/>
      <c r="J68" s="217"/>
    </row>
    <row r="69" spans="3:10" s="215" customFormat="1" x14ac:dyDescent="0.2">
      <c r="C69" s="144"/>
      <c r="D69" s="144"/>
      <c r="E69" s="106"/>
      <c r="F69" s="212"/>
      <c r="G69" s="212"/>
      <c r="H69" s="145"/>
      <c r="I69" s="145"/>
      <c r="J69" s="217"/>
    </row>
    <row r="70" spans="3:10" s="215" customFormat="1" x14ac:dyDescent="0.2">
      <c r="C70" s="144"/>
      <c r="D70" s="144"/>
      <c r="E70" s="106"/>
      <c r="F70" s="212"/>
      <c r="G70" s="212"/>
      <c r="H70" s="145"/>
      <c r="I70" s="145"/>
      <c r="J70" s="217"/>
    </row>
    <row r="71" spans="3:10" s="215" customFormat="1" x14ac:dyDescent="0.2">
      <c r="C71" s="144"/>
      <c r="D71" s="144"/>
      <c r="E71" s="106"/>
      <c r="F71" s="212"/>
      <c r="G71" s="212"/>
      <c r="H71" s="145"/>
      <c r="I71" s="145"/>
      <c r="J71" s="217"/>
    </row>
    <row r="72" spans="3:10" s="215" customFormat="1" x14ac:dyDescent="0.2">
      <c r="C72" s="144"/>
      <c r="D72" s="144"/>
      <c r="E72" s="106"/>
      <c r="F72" s="212"/>
      <c r="G72" s="212"/>
      <c r="H72" s="145"/>
      <c r="I72" s="145"/>
      <c r="J72" s="217"/>
    </row>
    <row r="73" spans="3:10" s="215" customFormat="1" x14ac:dyDescent="0.2">
      <c r="C73" s="144"/>
      <c r="D73" s="144"/>
      <c r="E73" s="106"/>
      <c r="F73" s="212"/>
      <c r="G73" s="212"/>
      <c r="H73" s="145"/>
      <c r="I73" s="145"/>
      <c r="J73" s="217"/>
    </row>
    <row r="74" spans="3:10" s="215" customFormat="1" x14ac:dyDescent="0.2">
      <c r="C74" s="144"/>
      <c r="D74" s="144"/>
      <c r="E74" s="106"/>
      <c r="F74" s="212"/>
      <c r="G74" s="212"/>
      <c r="H74" s="145"/>
      <c r="I74" s="145"/>
      <c r="J74" s="217"/>
    </row>
    <row r="75" spans="3:10" s="215" customFormat="1" x14ac:dyDescent="0.2">
      <c r="C75" s="144"/>
      <c r="D75" s="144"/>
      <c r="E75" s="106"/>
      <c r="F75" s="212"/>
      <c r="G75" s="212"/>
      <c r="H75" s="145"/>
      <c r="I75" s="145"/>
      <c r="J75" s="217"/>
    </row>
    <row r="76" spans="3:10" s="215" customFormat="1" x14ac:dyDescent="0.2">
      <c r="C76" s="144"/>
      <c r="D76" s="144"/>
      <c r="E76" s="106"/>
      <c r="F76" s="212"/>
      <c r="G76" s="212"/>
      <c r="H76" s="145"/>
      <c r="I76" s="145"/>
      <c r="J76" s="217"/>
    </row>
    <row r="77" spans="3:10" s="215" customFormat="1" x14ac:dyDescent="0.2">
      <c r="C77" s="144"/>
      <c r="D77" s="144"/>
      <c r="E77" s="106"/>
      <c r="F77" s="212"/>
      <c r="G77" s="212"/>
      <c r="H77" s="145"/>
      <c r="I77" s="145"/>
      <c r="J77" s="217"/>
    </row>
    <row r="78" spans="3:10" s="215" customFormat="1" x14ac:dyDescent="0.2">
      <c r="C78" s="144"/>
      <c r="D78" s="144"/>
      <c r="E78" s="106"/>
      <c r="F78" s="212"/>
      <c r="G78" s="212"/>
      <c r="H78" s="145"/>
      <c r="I78" s="145"/>
      <c r="J78" s="217"/>
    </row>
    <row r="79" spans="3:10" s="215" customFormat="1" x14ac:dyDescent="0.2">
      <c r="C79" s="144"/>
      <c r="D79" s="144"/>
      <c r="E79" s="106"/>
      <c r="F79" s="212"/>
      <c r="G79" s="212"/>
      <c r="H79" s="145"/>
      <c r="I79" s="145"/>
      <c r="J79" s="217"/>
    </row>
    <row r="80" spans="3:10" s="215" customFormat="1" x14ac:dyDescent="0.2">
      <c r="C80" s="144"/>
      <c r="D80" s="144"/>
      <c r="E80" s="106"/>
      <c r="F80" s="212"/>
      <c r="G80" s="212"/>
      <c r="H80" s="145"/>
      <c r="I80" s="145"/>
      <c r="J80" s="217"/>
    </row>
    <row r="81" spans="3:10" s="215" customFormat="1" x14ac:dyDescent="0.2">
      <c r="C81" s="144"/>
      <c r="D81" s="144"/>
      <c r="E81" s="106"/>
      <c r="F81" s="212"/>
      <c r="G81" s="212"/>
      <c r="H81" s="145"/>
      <c r="I81" s="145"/>
      <c r="J81" s="217"/>
    </row>
    <row r="82" spans="3:10" s="215" customFormat="1" x14ac:dyDescent="0.2">
      <c r="C82" s="144"/>
      <c r="D82" s="144"/>
      <c r="E82" s="106"/>
      <c r="F82" s="212"/>
      <c r="G82" s="212"/>
      <c r="H82" s="145"/>
      <c r="I82" s="145"/>
      <c r="J82" s="217"/>
    </row>
    <row r="83" spans="3:10" s="215" customFormat="1" x14ac:dyDescent="0.2">
      <c r="C83" s="144"/>
      <c r="D83" s="144"/>
      <c r="E83" s="106"/>
      <c r="F83" s="212"/>
      <c r="G83" s="212"/>
      <c r="H83" s="145"/>
      <c r="I83" s="145"/>
      <c r="J83" s="217"/>
    </row>
    <row r="84" spans="3:10" s="215" customFormat="1" x14ac:dyDescent="0.2">
      <c r="C84" s="144"/>
      <c r="D84" s="144"/>
      <c r="E84" s="106"/>
      <c r="F84" s="212"/>
      <c r="G84" s="212"/>
      <c r="H84" s="145"/>
      <c r="I84" s="145"/>
      <c r="J84" s="217"/>
    </row>
    <row r="85" spans="3:10" s="215" customFormat="1" x14ac:dyDescent="0.2">
      <c r="C85" s="144"/>
      <c r="D85" s="144"/>
      <c r="E85" s="106"/>
      <c r="F85" s="212"/>
      <c r="G85" s="212"/>
      <c r="H85" s="145"/>
      <c r="I85" s="145"/>
      <c r="J85" s="217"/>
    </row>
    <row r="86" spans="3:10" s="215" customFormat="1" x14ac:dyDescent="0.2">
      <c r="C86" s="144"/>
      <c r="D86" s="144"/>
      <c r="E86" s="106"/>
      <c r="F86" s="212"/>
      <c r="G86" s="212"/>
      <c r="H86" s="145"/>
      <c r="I86" s="145"/>
      <c r="J86" s="217"/>
    </row>
    <row r="87" spans="3:10" s="215" customFormat="1" x14ac:dyDescent="0.2">
      <c r="C87" s="144"/>
      <c r="D87" s="144"/>
      <c r="E87" s="106"/>
      <c r="F87" s="212"/>
      <c r="G87" s="212"/>
      <c r="H87" s="145"/>
      <c r="I87" s="145"/>
      <c r="J87" s="217"/>
    </row>
    <row r="88" spans="3:10" s="215" customFormat="1" x14ac:dyDescent="0.2">
      <c r="C88" s="144"/>
      <c r="D88" s="144"/>
      <c r="E88" s="106"/>
      <c r="F88" s="212"/>
      <c r="G88" s="212"/>
      <c r="H88" s="145"/>
      <c r="I88" s="145"/>
      <c r="J88" s="217"/>
    </row>
    <row r="89" spans="3:10" s="215" customFormat="1" x14ac:dyDescent="0.2">
      <c r="C89" s="144"/>
      <c r="D89" s="144"/>
      <c r="E89" s="106"/>
      <c r="F89" s="212"/>
      <c r="G89" s="212"/>
      <c r="H89" s="145"/>
      <c r="I89" s="145"/>
      <c r="J89" s="217"/>
    </row>
    <row r="90" spans="3:10" s="215" customFormat="1" x14ac:dyDescent="0.2">
      <c r="C90" s="144"/>
      <c r="D90" s="144"/>
      <c r="E90" s="106"/>
      <c r="F90" s="212"/>
      <c r="G90" s="212"/>
      <c r="H90" s="145"/>
      <c r="I90" s="145"/>
      <c r="J90" s="217"/>
    </row>
    <row r="91" spans="3:10" s="215" customFormat="1" x14ac:dyDescent="0.2">
      <c r="C91" s="144"/>
      <c r="D91" s="144"/>
      <c r="E91" s="106"/>
      <c r="F91" s="212"/>
      <c r="G91" s="212"/>
      <c r="H91" s="145"/>
      <c r="I91" s="145"/>
      <c r="J91" s="217"/>
    </row>
    <row r="92" spans="3:10" s="215" customFormat="1" x14ac:dyDescent="0.2">
      <c r="C92" s="144"/>
      <c r="D92" s="144"/>
      <c r="E92" s="106"/>
      <c r="F92" s="212"/>
      <c r="G92" s="212"/>
      <c r="H92" s="145"/>
      <c r="I92" s="145"/>
      <c r="J92" s="217"/>
    </row>
    <row r="93" spans="3:10" s="215" customFormat="1" x14ac:dyDescent="0.2">
      <c r="C93" s="144"/>
      <c r="D93" s="144"/>
      <c r="E93" s="106"/>
      <c r="F93" s="212"/>
      <c r="G93" s="212"/>
      <c r="H93" s="145"/>
      <c r="I93" s="145"/>
      <c r="J93" s="217"/>
    </row>
    <row r="94" spans="3:10" s="215" customFormat="1" x14ac:dyDescent="0.2">
      <c r="C94" s="144"/>
      <c r="D94" s="144"/>
      <c r="E94" s="106"/>
      <c r="F94" s="212"/>
      <c r="G94" s="212"/>
      <c r="H94" s="145"/>
      <c r="I94" s="145"/>
      <c r="J94" s="217"/>
    </row>
    <row r="95" spans="3:10" s="215" customFormat="1" x14ac:dyDescent="0.2">
      <c r="C95" s="144"/>
      <c r="D95" s="144"/>
      <c r="E95" s="106"/>
      <c r="F95" s="212"/>
      <c r="G95" s="212"/>
      <c r="H95" s="145"/>
      <c r="I95" s="145"/>
      <c r="J95" s="217"/>
    </row>
    <row r="96" spans="3:10" s="215" customFormat="1" x14ac:dyDescent="0.2">
      <c r="C96" s="144"/>
      <c r="D96" s="144"/>
      <c r="E96" s="106"/>
      <c r="F96" s="212"/>
      <c r="G96" s="212"/>
      <c r="H96" s="145"/>
      <c r="I96" s="145"/>
      <c r="J96" s="217"/>
    </row>
    <row r="97" spans="3:10" s="215" customFormat="1" x14ac:dyDescent="0.2">
      <c r="C97" s="144"/>
      <c r="D97" s="144"/>
      <c r="E97" s="106"/>
      <c r="F97" s="212"/>
      <c r="G97" s="212"/>
      <c r="H97" s="145"/>
      <c r="I97" s="145"/>
      <c r="J97" s="217"/>
    </row>
    <row r="98" spans="3:10" s="215" customFormat="1" x14ac:dyDescent="0.2">
      <c r="C98" s="144"/>
      <c r="D98" s="144"/>
      <c r="E98" s="106"/>
      <c r="F98" s="212"/>
      <c r="G98" s="212"/>
      <c r="H98" s="145"/>
      <c r="I98" s="145"/>
      <c r="J98" s="217"/>
    </row>
    <row r="99" spans="3:10" s="215" customFormat="1" x14ac:dyDescent="0.2">
      <c r="C99" s="144"/>
      <c r="D99" s="144"/>
      <c r="E99" s="106"/>
      <c r="F99" s="212"/>
      <c r="G99" s="212"/>
      <c r="H99" s="145"/>
      <c r="I99" s="145"/>
      <c r="J99" s="217"/>
    </row>
    <row r="100" spans="3:10" s="215" customFormat="1" x14ac:dyDescent="0.2">
      <c r="C100" s="144"/>
      <c r="D100" s="144"/>
      <c r="E100" s="106"/>
      <c r="F100" s="212"/>
      <c r="G100" s="212"/>
      <c r="H100" s="145"/>
      <c r="I100" s="145"/>
      <c r="J100" s="217"/>
    </row>
    <row r="101" spans="3:10" s="215" customFormat="1" x14ac:dyDescent="0.2">
      <c r="C101" s="144"/>
      <c r="D101" s="144"/>
      <c r="E101" s="106"/>
      <c r="F101" s="212"/>
      <c r="G101" s="212"/>
      <c r="H101" s="145"/>
      <c r="I101" s="145"/>
      <c r="J101" s="217"/>
    </row>
    <row r="102" spans="3:10" s="215" customFormat="1" x14ac:dyDescent="0.2">
      <c r="C102" s="144"/>
      <c r="D102" s="144"/>
      <c r="E102" s="106"/>
      <c r="F102" s="212"/>
      <c r="G102" s="212"/>
      <c r="H102" s="145"/>
      <c r="I102" s="145"/>
      <c r="J102" s="217"/>
    </row>
    <row r="103" spans="3:10" s="215" customFormat="1" x14ac:dyDescent="0.2">
      <c r="C103" s="144"/>
      <c r="D103" s="144"/>
      <c r="E103" s="106"/>
      <c r="F103" s="212"/>
      <c r="G103" s="212"/>
      <c r="H103" s="145"/>
      <c r="I103" s="145"/>
      <c r="J103" s="217"/>
    </row>
    <row r="104" spans="3:10" s="215" customFormat="1" x14ac:dyDescent="0.2">
      <c r="C104" s="144"/>
      <c r="D104" s="144"/>
      <c r="E104" s="106"/>
      <c r="F104" s="212"/>
      <c r="G104" s="212"/>
      <c r="H104" s="145"/>
      <c r="I104" s="145"/>
      <c r="J104" s="217"/>
    </row>
    <row r="105" spans="3:10" s="215" customFormat="1" x14ac:dyDescent="0.2">
      <c r="C105" s="144"/>
      <c r="D105" s="144"/>
      <c r="E105" s="106"/>
      <c r="F105" s="212"/>
      <c r="G105" s="212"/>
      <c r="H105" s="145"/>
      <c r="I105" s="145"/>
      <c r="J105" s="217"/>
    </row>
    <row r="106" spans="3:10" s="215" customFormat="1" x14ac:dyDescent="0.2">
      <c r="C106" s="144"/>
      <c r="D106" s="144"/>
      <c r="E106" s="106"/>
      <c r="F106" s="212"/>
      <c r="G106" s="212"/>
      <c r="H106" s="145"/>
      <c r="I106" s="145"/>
      <c r="J106" s="217"/>
    </row>
    <row r="107" spans="3:10" s="215" customFormat="1" x14ac:dyDescent="0.2">
      <c r="C107" s="212"/>
      <c r="D107" s="212"/>
      <c r="E107" s="212"/>
      <c r="F107" s="212"/>
      <c r="G107" s="212"/>
      <c r="H107" s="213"/>
      <c r="I107" s="217"/>
      <c r="J107" s="217"/>
    </row>
    <row r="108" spans="3:10" s="215" customFormat="1" x14ac:dyDescent="0.2">
      <c r="C108" s="212"/>
      <c r="D108" s="212"/>
      <c r="E108" s="212"/>
      <c r="F108" s="212"/>
      <c r="G108" s="212"/>
      <c r="H108" s="213"/>
      <c r="I108" s="217"/>
      <c r="J108" s="217"/>
    </row>
    <row r="109" spans="3:10" s="215" customFormat="1" x14ac:dyDescent="0.2">
      <c r="C109" s="212"/>
      <c r="D109" s="212"/>
      <c r="E109" s="212"/>
      <c r="F109" s="212"/>
      <c r="G109" s="212"/>
      <c r="H109" s="213"/>
      <c r="I109" s="217"/>
      <c r="J109" s="217"/>
    </row>
    <row r="110" spans="3:10" s="215" customFormat="1" x14ac:dyDescent="0.2">
      <c r="C110" s="212"/>
      <c r="D110" s="212"/>
      <c r="E110" s="212"/>
      <c r="F110" s="212"/>
      <c r="G110" s="212"/>
      <c r="H110" s="213"/>
      <c r="I110" s="217"/>
      <c r="J110" s="217"/>
    </row>
    <row r="111" spans="3:10" s="215" customFormat="1" x14ac:dyDescent="0.2">
      <c r="C111" s="212"/>
      <c r="D111" s="212"/>
      <c r="E111" s="212"/>
      <c r="F111" s="212"/>
      <c r="G111" s="212"/>
      <c r="H111" s="213"/>
      <c r="I111" s="217"/>
      <c r="J111" s="217"/>
    </row>
    <row r="112" spans="3:10" s="215" customFormat="1" x14ac:dyDescent="0.2">
      <c r="C112" s="212"/>
      <c r="D112" s="212"/>
      <c r="E112" s="212"/>
      <c r="F112" s="212"/>
      <c r="G112" s="212"/>
      <c r="H112" s="213"/>
      <c r="I112" s="217"/>
      <c r="J112" s="217"/>
    </row>
    <row r="113" spans="3:10" s="215" customFormat="1" x14ac:dyDescent="0.2">
      <c r="C113" s="212"/>
      <c r="D113" s="212"/>
      <c r="E113" s="212"/>
      <c r="F113" s="212"/>
      <c r="G113" s="212"/>
      <c r="H113" s="213"/>
      <c r="I113" s="217"/>
      <c r="J113" s="217"/>
    </row>
    <row r="114" spans="3:10" s="215" customFormat="1" x14ac:dyDescent="0.2">
      <c r="C114" s="212"/>
      <c r="D114" s="212"/>
      <c r="E114" s="212"/>
      <c r="F114" s="212"/>
      <c r="G114" s="212"/>
      <c r="H114" s="213"/>
      <c r="I114" s="217"/>
      <c r="J114" s="217"/>
    </row>
    <row r="115" spans="3:10" s="215" customFormat="1" x14ac:dyDescent="0.2">
      <c r="C115" s="212"/>
      <c r="D115" s="212"/>
      <c r="E115" s="212"/>
      <c r="F115" s="212"/>
      <c r="G115" s="212"/>
      <c r="H115" s="213"/>
      <c r="I115" s="217"/>
      <c r="J115" s="217"/>
    </row>
    <row r="116" spans="3:10" s="215" customFormat="1" x14ac:dyDescent="0.2">
      <c r="C116" s="212"/>
      <c r="D116" s="212"/>
      <c r="E116" s="212"/>
      <c r="F116" s="212"/>
      <c r="G116" s="212"/>
      <c r="H116" s="213"/>
      <c r="I116" s="217"/>
      <c r="J116" s="217"/>
    </row>
    <row r="117" spans="3:10" s="215" customFormat="1" x14ac:dyDescent="0.2">
      <c r="C117" s="212"/>
      <c r="D117" s="212"/>
      <c r="E117" s="212"/>
      <c r="F117" s="212"/>
      <c r="G117" s="212"/>
      <c r="H117" s="213"/>
      <c r="I117" s="217"/>
      <c r="J117" s="217"/>
    </row>
    <row r="118" spans="3:10" s="215" customFormat="1" x14ac:dyDescent="0.2">
      <c r="C118" s="212"/>
      <c r="D118" s="212"/>
      <c r="E118" s="212"/>
      <c r="F118" s="212"/>
      <c r="G118" s="212"/>
      <c r="H118" s="213"/>
      <c r="I118" s="217"/>
      <c r="J118" s="217"/>
    </row>
    <row r="119" spans="3:10" s="215" customFormat="1" x14ac:dyDescent="0.2">
      <c r="C119" s="212"/>
      <c r="D119" s="212"/>
      <c r="E119" s="212"/>
      <c r="F119" s="212"/>
      <c r="G119" s="212"/>
      <c r="H119" s="213"/>
      <c r="I119" s="217"/>
      <c r="J119" s="217"/>
    </row>
    <row r="120" spans="3:10" s="215" customFormat="1" x14ac:dyDescent="0.2">
      <c r="C120" s="212"/>
      <c r="D120" s="212"/>
      <c r="E120" s="212"/>
      <c r="F120" s="212"/>
      <c r="G120" s="212"/>
      <c r="H120" s="213"/>
      <c r="I120" s="217"/>
      <c r="J120" s="217"/>
    </row>
    <row r="121" spans="3:10" s="215" customFormat="1" x14ac:dyDescent="0.2">
      <c r="C121" s="212"/>
      <c r="D121" s="212"/>
      <c r="E121" s="212"/>
      <c r="F121" s="212"/>
      <c r="G121" s="212"/>
      <c r="H121" s="213"/>
      <c r="I121" s="217"/>
      <c r="J121" s="217"/>
    </row>
    <row r="122" spans="3:10" s="215" customFormat="1" x14ac:dyDescent="0.2">
      <c r="C122" s="212"/>
      <c r="D122" s="212"/>
      <c r="E122" s="212"/>
      <c r="F122" s="212"/>
      <c r="G122" s="212"/>
      <c r="H122" s="213"/>
      <c r="I122" s="217"/>
      <c r="J122" s="217"/>
    </row>
    <row r="123" spans="3:10" s="215" customFormat="1" x14ac:dyDescent="0.2">
      <c r="C123" s="212"/>
      <c r="D123" s="212"/>
      <c r="E123" s="212"/>
      <c r="F123" s="212"/>
      <c r="G123" s="212"/>
      <c r="H123" s="213"/>
      <c r="I123" s="217"/>
      <c r="J123" s="217"/>
    </row>
    <row r="124" spans="3:10" s="215" customFormat="1" x14ac:dyDescent="0.2">
      <c r="C124" s="212"/>
      <c r="D124" s="212"/>
      <c r="E124" s="212"/>
      <c r="F124" s="212"/>
      <c r="G124" s="212"/>
      <c r="H124" s="213"/>
      <c r="I124" s="217"/>
      <c r="J124" s="217"/>
    </row>
    <row r="125" spans="3:10" s="215" customFormat="1" x14ac:dyDescent="0.2">
      <c r="C125" s="212"/>
      <c r="D125" s="212"/>
      <c r="E125" s="212"/>
      <c r="F125" s="212"/>
      <c r="G125" s="212"/>
      <c r="H125" s="213"/>
      <c r="I125" s="217"/>
      <c r="J125" s="217"/>
    </row>
    <row r="126" spans="3:10" s="215" customFormat="1" x14ac:dyDescent="0.2">
      <c r="C126" s="212"/>
      <c r="D126" s="212"/>
      <c r="E126" s="212"/>
      <c r="F126" s="212"/>
      <c r="G126" s="212"/>
      <c r="H126" s="213"/>
      <c r="I126" s="217"/>
      <c r="J126" s="217"/>
    </row>
    <row r="127" spans="3:10" s="215" customFormat="1" x14ac:dyDescent="0.2">
      <c r="C127" s="212"/>
      <c r="D127" s="212"/>
      <c r="E127" s="212"/>
      <c r="F127" s="212"/>
      <c r="G127" s="212"/>
      <c r="H127" s="213"/>
      <c r="I127" s="217"/>
      <c r="J127" s="217"/>
    </row>
    <row r="128" spans="3:10" s="215" customFormat="1" x14ac:dyDescent="0.2">
      <c r="C128" s="212"/>
      <c r="D128" s="212"/>
      <c r="E128" s="212"/>
      <c r="F128" s="212"/>
      <c r="G128" s="212"/>
      <c r="H128" s="213"/>
      <c r="I128" s="217"/>
      <c r="J128" s="217"/>
    </row>
    <row r="129" spans="3:10" s="215" customFormat="1" x14ac:dyDescent="0.2">
      <c r="C129" s="212"/>
      <c r="D129" s="212"/>
      <c r="E129" s="212"/>
      <c r="F129" s="212"/>
      <c r="G129" s="212"/>
      <c r="H129" s="213"/>
      <c r="I129" s="217"/>
      <c r="J129" s="217"/>
    </row>
    <row r="130" spans="3:10" s="215" customFormat="1" x14ac:dyDescent="0.2">
      <c r="C130" s="212"/>
      <c r="D130" s="212"/>
      <c r="E130" s="212"/>
      <c r="F130" s="212"/>
      <c r="G130" s="212"/>
      <c r="H130" s="213"/>
      <c r="I130" s="217"/>
      <c r="J130" s="217"/>
    </row>
    <row r="131" spans="3:10" s="215" customFormat="1" x14ac:dyDescent="0.2">
      <c r="C131" s="212"/>
      <c r="D131" s="212"/>
      <c r="E131" s="212"/>
      <c r="F131" s="212"/>
      <c r="G131" s="212"/>
      <c r="H131" s="213"/>
      <c r="I131" s="217"/>
      <c r="J131" s="217"/>
    </row>
    <row r="132" spans="3:10" s="215" customFormat="1" x14ac:dyDescent="0.2">
      <c r="C132" s="212"/>
      <c r="D132" s="212"/>
      <c r="E132" s="212"/>
      <c r="F132" s="212"/>
      <c r="G132" s="212"/>
      <c r="H132" s="213"/>
      <c r="I132" s="217"/>
      <c r="J132" s="217"/>
    </row>
    <row r="133" spans="3:10" s="215" customFormat="1" x14ac:dyDescent="0.2">
      <c r="C133" s="212"/>
      <c r="D133" s="212"/>
      <c r="E133" s="212"/>
      <c r="F133" s="212"/>
      <c r="G133" s="212"/>
      <c r="H133" s="213"/>
      <c r="I133" s="217"/>
      <c r="J133" s="217"/>
    </row>
    <row r="134" spans="3:10" s="215" customFormat="1" x14ac:dyDescent="0.2">
      <c r="C134" s="212"/>
      <c r="D134" s="212"/>
      <c r="E134" s="212"/>
      <c r="F134" s="212"/>
      <c r="G134" s="212"/>
      <c r="H134" s="213"/>
      <c r="I134" s="217"/>
      <c r="J134" s="217"/>
    </row>
    <row r="135" spans="3:10" s="215" customFormat="1" x14ac:dyDescent="0.2">
      <c r="C135" s="212"/>
      <c r="D135" s="212"/>
      <c r="E135" s="212"/>
      <c r="F135" s="212"/>
      <c r="G135" s="212"/>
      <c r="H135" s="213"/>
      <c r="I135" s="217"/>
      <c r="J135" s="217"/>
    </row>
    <row r="136" spans="3:10" s="215" customFormat="1" x14ac:dyDescent="0.2">
      <c r="C136" s="212"/>
      <c r="D136" s="212"/>
      <c r="E136" s="212"/>
      <c r="F136" s="212"/>
      <c r="G136" s="212"/>
      <c r="H136" s="213"/>
      <c r="I136" s="217"/>
      <c r="J136" s="217"/>
    </row>
    <row r="137" spans="3:10" s="215" customFormat="1" x14ac:dyDescent="0.2">
      <c r="C137" s="212"/>
      <c r="D137" s="212"/>
      <c r="E137" s="212"/>
      <c r="F137" s="212"/>
      <c r="G137" s="212"/>
      <c r="H137" s="213"/>
      <c r="I137" s="217"/>
      <c r="J137" s="217"/>
    </row>
    <row r="138" spans="3:10" s="215" customFormat="1" x14ac:dyDescent="0.2">
      <c r="C138" s="212"/>
      <c r="D138" s="212"/>
      <c r="E138" s="212"/>
      <c r="F138" s="212"/>
      <c r="G138" s="212"/>
      <c r="H138" s="213"/>
      <c r="I138" s="217"/>
      <c r="J138" s="217"/>
    </row>
    <row r="139" spans="3:10" s="215" customFormat="1" x14ac:dyDescent="0.2">
      <c r="C139" s="212"/>
      <c r="D139" s="212"/>
      <c r="E139" s="212"/>
      <c r="F139" s="212"/>
      <c r="G139" s="212"/>
      <c r="H139" s="213"/>
      <c r="I139" s="217"/>
      <c r="J139" s="217"/>
    </row>
    <row r="140" spans="3:10" s="215" customFormat="1" x14ac:dyDescent="0.2">
      <c r="C140" s="212"/>
      <c r="D140" s="212"/>
      <c r="E140" s="212"/>
      <c r="F140" s="212"/>
      <c r="G140" s="212"/>
      <c r="H140" s="213"/>
      <c r="I140" s="217"/>
      <c r="J140" s="217"/>
    </row>
    <row r="141" spans="3:10" s="215" customFormat="1" x14ac:dyDescent="0.2">
      <c r="C141" s="212"/>
      <c r="D141" s="212"/>
      <c r="E141" s="212"/>
      <c r="F141" s="212"/>
      <c r="G141" s="212"/>
      <c r="H141" s="213"/>
      <c r="I141" s="217"/>
      <c r="J141" s="217"/>
    </row>
    <row r="142" spans="3:10" s="215" customFormat="1" x14ac:dyDescent="0.2">
      <c r="C142" s="212"/>
      <c r="D142" s="212"/>
      <c r="E142" s="212"/>
      <c r="F142" s="212"/>
      <c r="G142" s="212"/>
      <c r="H142" s="213"/>
      <c r="I142" s="217"/>
      <c r="J142" s="217"/>
    </row>
    <row r="143" spans="3:10" s="215" customFormat="1" x14ac:dyDescent="0.2">
      <c r="C143" s="212"/>
      <c r="D143" s="212"/>
      <c r="E143" s="212"/>
      <c r="F143" s="212"/>
      <c r="G143" s="212"/>
      <c r="H143" s="213"/>
      <c r="I143" s="217"/>
      <c r="J143" s="217"/>
    </row>
    <row r="144" spans="3:10" s="215" customFormat="1" x14ac:dyDescent="0.2">
      <c r="C144" s="212"/>
      <c r="D144" s="212"/>
      <c r="E144" s="212"/>
      <c r="F144" s="212"/>
      <c r="G144" s="212"/>
      <c r="H144" s="213"/>
      <c r="I144" s="217"/>
      <c r="J144" s="217"/>
    </row>
    <row r="145" spans="3:10" s="215" customFormat="1" x14ac:dyDescent="0.2">
      <c r="C145" s="212"/>
      <c r="D145" s="212"/>
      <c r="E145" s="212"/>
      <c r="F145" s="212"/>
      <c r="G145" s="212"/>
      <c r="H145" s="213"/>
      <c r="I145" s="217"/>
      <c r="J145" s="217"/>
    </row>
    <row r="146" spans="3:10" s="215" customFormat="1" x14ac:dyDescent="0.2">
      <c r="C146" s="212"/>
      <c r="D146" s="212"/>
      <c r="E146" s="212"/>
      <c r="F146" s="212"/>
      <c r="G146" s="212"/>
      <c r="H146" s="213"/>
      <c r="I146" s="217"/>
      <c r="J146" s="217"/>
    </row>
    <row r="147" spans="3:10" s="215" customFormat="1" x14ac:dyDescent="0.2">
      <c r="C147" s="212"/>
      <c r="D147" s="212"/>
      <c r="E147" s="212"/>
      <c r="F147" s="212"/>
      <c r="G147" s="212"/>
      <c r="H147" s="213"/>
      <c r="I147" s="217"/>
      <c r="J147" s="217"/>
    </row>
    <row r="148" spans="3:10" s="215" customFormat="1" x14ac:dyDescent="0.2">
      <c r="C148" s="212"/>
      <c r="D148" s="212"/>
      <c r="E148" s="212"/>
      <c r="F148" s="212"/>
      <c r="G148" s="212"/>
      <c r="H148" s="213"/>
      <c r="I148" s="217"/>
      <c r="J148" s="217"/>
    </row>
    <row r="149" spans="3:10" s="215" customFormat="1" x14ac:dyDescent="0.2">
      <c r="C149" s="212"/>
      <c r="D149" s="212"/>
      <c r="E149" s="212"/>
      <c r="F149" s="212"/>
      <c r="G149" s="212"/>
      <c r="H149" s="213"/>
      <c r="I149" s="217"/>
      <c r="J149" s="217"/>
    </row>
    <row r="150" spans="3:10" s="215" customFormat="1" x14ac:dyDescent="0.2">
      <c r="C150" s="212"/>
      <c r="D150" s="212"/>
      <c r="E150" s="212"/>
      <c r="F150" s="212"/>
      <c r="G150" s="212"/>
      <c r="H150" s="213"/>
      <c r="I150" s="217"/>
      <c r="J150" s="217"/>
    </row>
    <row r="151" spans="3:10" s="215" customFormat="1" x14ac:dyDescent="0.2">
      <c r="C151" s="212"/>
      <c r="D151" s="212"/>
      <c r="E151" s="212"/>
      <c r="F151" s="212"/>
      <c r="G151" s="212"/>
      <c r="H151" s="213"/>
      <c r="I151" s="217"/>
      <c r="J151" s="217"/>
    </row>
    <row r="152" spans="3:10" s="215" customFormat="1" x14ac:dyDescent="0.2">
      <c r="C152" s="212"/>
      <c r="D152" s="212"/>
      <c r="E152" s="212"/>
      <c r="F152" s="212"/>
      <c r="G152" s="212"/>
      <c r="H152" s="213"/>
      <c r="I152" s="217"/>
      <c r="J152" s="217"/>
    </row>
    <row r="153" spans="3:10" s="215" customFormat="1" x14ac:dyDescent="0.2">
      <c r="C153" s="212"/>
      <c r="D153" s="212"/>
      <c r="E153" s="212"/>
      <c r="F153" s="212"/>
      <c r="G153" s="212"/>
      <c r="H153" s="213"/>
      <c r="I153" s="217"/>
      <c r="J153" s="217"/>
    </row>
    <row r="154" spans="3:10" s="215" customFormat="1" x14ac:dyDescent="0.2">
      <c r="C154" s="212"/>
      <c r="D154" s="212"/>
      <c r="E154" s="212"/>
      <c r="F154" s="212"/>
      <c r="G154" s="212"/>
      <c r="H154" s="213"/>
      <c r="I154" s="217"/>
      <c r="J154" s="217"/>
    </row>
    <row r="155" spans="3:10" s="215" customFormat="1" x14ac:dyDescent="0.2">
      <c r="C155" s="212"/>
      <c r="D155" s="212"/>
      <c r="E155" s="212"/>
      <c r="F155" s="212"/>
      <c r="G155" s="212"/>
      <c r="H155" s="213"/>
      <c r="I155" s="217"/>
      <c r="J155" s="217"/>
    </row>
    <row r="156" spans="3:10" s="215" customFormat="1" x14ac:dyDescent="0.2">
      <c r="C156" s="212"/>
      <c r="D156" s="212"/>
      <c r="E156" s="212"/>
      <c r="F156" s="212"/>
      <c r="G156" s="212"/>
      <c r="H156" s="213"/>
      <c r="I156" s="217"/>
      <c r="J156" s="217"/>
    </row>
    <row r="157" spans="3:10" s="215" customFormat="1" x14ac:dyDescent="0.2">
      <c r="C157" s="212"/>
      <c r="D157" s="212"/>
      <c r="E157" s="212"/>
      <c r="F157" s="212"/>
      <c r="G157" s="212"/>
      <c r="H157" s="213"/>
      <c r="I157" s="217"/>
      <c r="J157" s="217"/>
    </row>
    <row r="158" spans="3:10" s="215" customFormat="1" x14ac:dyDescent="0.2">
      <c r="C158" s="212"/>
      <c r="D158" s="212"/>
      <c r="E158" s="212"/>
      <c r="F158" s="212"/>
      <c r="G158" s="212"/>
      <c r="H158" s="213"/>
      <c r="I158" s="217"/>
      <c r="J158" s="217"/>
    </row>
    <row r="159" spans="3:10" s="215" customFormat="1" x14ac:dyDescent="0.2">
      <c r="C159" s="212"/>
      <c r="D159" s="212"/>
      <c r="E159" s="212"/>
      <c r="F159" s="212"/>
      <c r="G159" s="212"/>
      <c r="H159" s="213"/>
      <c r="I159" s="217"/>
      <c r="J159" s="217"/>
    </row>
    <row r="160" spans="3:10" s="215" customFormat="1" x14ac:dyDescent="0.2">
      <c r="C160" s="212"/>
      <c r="D160" s="212"/>
      <c r="E160" s="212"/>
      <c r="F160" s="212"/>
      <c r="G160" s="212"/>
      <c r="H160" s="213"/>
      <c r="I160" s="217"/>
      <c r="J160" s="217"/>
    </row>
    <row r="161" spans="3:10" s="215" customFormat="1" x14ac:dyDescent="0.2">
      <c r="C161" s="212"/>
      <c r="D161" s="212"/>
      <c r="E161" s="212"/>
      <c r="F161" s="212"/>
      <c r="G161" s="212"/>
      <c r="H161" s="213"/>
      <c r="I161" s="217"/>
      <c r="J161" s="217"/>
    </row>
    <row r="162" spans="3:10" s="215" customFormat="1" x14ac:dyDescent="0.2">
      <c r="C162" s="212"/>
      <c r="D162" s="212"/>
      <c r="E162" s="212"/>
      <c r="F162" s="212"/>
      <c r="G162" s="212"/>
      <c r="H162" s="213"/>
      <c r="I162" s="217"/>
      <c r="J162" s="217"/>
    </row>
    <row r="163" spans="3:10" s="215" customFormat="1" x14ac:dyDescent="0.2">
      <c r="C163" s="212"/>
      <c r="D163" s="212"/>
      <c r="E163" s="212"/>
      <c r="F163" s="212"/>
      <c r="G163" s="212"/>
      <c r="H163" s="213"/>
      <c r="I163" s="217"/>
      <c r="J163" s="217"/>
    </row>
    <row r="164" spans="3:10" s="215" customFormat="1" x14ac:dyDescent="0.2">
      <c r="C164" s="212"/>
      <c r="D164" s="212"/>
      <c r="E164" s="212"/>
      <c r="F164" s="212"/>
      <c r="G164" s="212"/>
      <c r="H164" s="213"/>
      <c r="I164" s="217"/>
      <c r="J164" s="217"/>
    </row>
    <row r="165" spans="3:10" s="215" customFormat="1" x14ac:dyDescent="0.2">
      <c r="C165" s="212"/>
      <c r="D165" s="212"/>
      <c r="E165" s="212"/>
      <c r="F165" s="212"/>
      <c r="G165" s="212"/>
      <c r="H165" s="213"/>
      <c r="I165" s="217"/>
      <c r="J165" s="217"/>
    </row>
    <row r="166" spans="3:10" s="215" customFormat="1" x14ac:dyDescent="0.2">
      <c r="C166" s="212"/>
      <c r="D166" s="212"/>
      <c r="E166" s="212"/>
      <c r="F166" s="212"/>
      <c r="G166" s="212"/>
      <c r="H166" s="213"/>
      <c r="I166" s="217"/>
      <c r="J166" s="217"/>
    </row>
    <row r="167" spans="3:10" s="215" customFormat="1" x14ac:dyDescent="0.2">
      <c r="C167" s="212"/>
      <c r="D167" s="212"/>
      <c r="E167" s="212"/>
      <c r="F167" s="212"/>
      <c r="G167" s="212"/>
      <c r="H167" s="213"/>
      <c r="I167" s="217"/>
      <c r="J167" s="217"/>
    </row>
    <row r="168" spans="3:10" s="215" customFormat="1" x14ac:dyDescent="0.2">
      <c r="C168" s="212"/>
      <c r="D168" s="212"/>
      <c r="E168" s="212"/>
      <c r="F168" s="212"/>
      <c r="G168" s="212"/>
      <c r="H168" s="213"/>
      <c r="I168" s="217"/>
      <c r="J168" s="217"/>
    </row>
    <row r="169" spans="3:10" s="215" customFormat="1" x14ac:dyDescent="0.2">
      <c r="C169" s="212"/>
      <c r="D169" s="212"/>
      <c r="E169" s="212"/>
      <c r="F169" s="212"/>
      <c r="G169" s="212"/>
      <c r="H169" s="213"/>
      <c r="I169" s="217"/>
      <c r="J169" s="217"/>
    </row>
    <row r="170" spans="3:10" s="215" customFormat="1" x14ac:dyDescent="0.2">
      <c r="C170" s="212"/>
      <c r="D170" s="212"/>
      <c r="E170" s="212"/>
      <c r="F170" s="212"/>
      <c r="G170" s="212"/>
      <c r="H170" s="213"/>
      <c r="I170" s="217"/>
      <c r="J170" s="217"/>
    </row>
    <row r="171" spans="3:10" s="215" customFormat="1" x14ac:dyDescent="0.2">
      <c r="C171" s="212"/>
      <c r="D171" s="212"/>
      <c r="E171" s="212"/>
      <c r="F171" s="212"/>
      <c r="G171" s="212"/>
      <c r="H171" s="213"/>
      <c r="I171" s="217"/>
      <c r="J171" s="217"/>
    </row>
    <row r="172" spans="3:10" s="215" customFormat="1" x14ac:dyDescent="0.2">
      <c r="C172" s="212"/>
      <c r="D172" s="212"/>
      <c r="E172" s="212"/>
      <c r="F172" s="212"/>
      <c r="G172" s="212"/>
      <c r="H172" s="213"/>
      <c r="I172" s="217"/>
      <c r="J172" s="217"/>
    </row>
    <row r="173" spans="3:10" s="215" customFormat="1" x14ac:dyDescent="0.2">
      <c r="C173" s="212"/>
      <c r="D173" s="212"/>
      <c r="E173" s="212"/>
      <c r="F173" s="212"/>
      <c r="G173" s="212"/>
      <c r="H173" s="213"/>
      <c r="I173" s="217"/>
      <c r="J173" s="217"/>
    </row>
    <row r="174" spans="3:10" s="215" customFormat="1" x14ac:dyDescent="0.2">
      <c r="C174" s="212"/>
      <c r="D174" s="212"/>
      <c r="E174" s="212"/>
      <c r="F174" s="212"/>
      <c r="G174" s="212"/>
      <c r="H174" s="213"/>
      <c r="I174" s="217"/>
      <c r="J174" s="217"/>
    </row>
    <row r="175" spans="3:10" s="215" customFormat="1" x14ac:dyDescent="0.2">
      <c r="C175" s="212"/>
      <c r="D175" s="212"/>
      <c r="E175" s="212"/>
      <c r="F175" s="212"/>
      <c r="G175" s="212"/>
      <c r="H175" s="213"/>
      <c r="I175" s="217"/>
      <c r="J175" s="217"/>
    </row>
    <row r="176" spans="3:10" s="215" customFormat="1" x14ac:dyDescent="0.2">
      <c r="C176" s="212"/>
      <c r="D176" s="212"/>
      <c r="E176" s="212"/>
      <c r="F176" s="212"/>
      <c r="G176" s="212"/>
      <c r="H176" s="213"/>
      <c r="I176" s="217"/>
      <c r="J176" s="217"/>
    </row>
    <row r="177" spans="3:10" s="215" customFormat="1" x14ac:dyDescent="0.2">
      <c r="C177" s="212"/>
      <c r="D177" s="212"/>
      <c r="E177" s="212"/>
      <c r="F177" s="212"/>
      <c r="G177" s="212"/>
      <c r="H177" s="213"/>
      <c r="I177" s="217"/>
      <c r="J177" s="217"/>
    </row>
    <row r="178" spans="3:10" s="215" customFormat="1" x14ac:dyDescent="0.2">
      <c r="C178" s="212"/>
      <c r="D178" s="212"/>
      <c r="E178" s="212"/>
      <c r="F178" s="212"/>
      <c r="G178" s="212"/>
      <c r="H178" s="213"/>
      <c r="I178" s="217"/>
      <c r="J178" s="217"/>
    </row>
    <row r="179" spans="3:10" s="215" customFormat="1" x14ac:dyDescent="0.2">
      <c r="C179" s="212"/>
      <c r="D179" s="212"/>
      <c r="E179" s="212"/>
      <c r="F179" s="212"/>
      <c r="G179" s="212"/>
      <c r="H179" s="213"/>
      <c r="I179" s="217"/>
      <c r="J179" s="217"/>
    </row>
    <row r="180" spans="3:10" s="215" customFormat="1" x14ac:dyDescent="0.2">
      <c r="C180" s="212"/>
      <c r="D180" s="212"/>
      <c r="E180" s="212"/>
      <c r="F180" s="212"/>
      <c r="G180" s="212"/>
      <c r="H180" s="213"/>
      <c r="I180" s="217"/>
      <c r="J180" s="217"/>
    </row>
    <row r="181" spans="3:10" s="215" customFormat="1" x14ac:dyDescent="0.2">
      <c r="C181" s="212"/>
      <c r="D181" s="212"/>
      <c r="E181" s="212"/>
      <c r="F181" s="212"/>
      <c r="G181" s="212"/>
      <c r="H181" s="213"/>
      <c r="I181" s="217"/>
      <c r="J181" s="217"/>
    </row>
    <row r="182" spans="3:10" s="215" customFormat="1" x14ac:dyDescent="0.2">
      <c r="C182" s="212"/>
      <c r="D182" s="212"/>
      <c r="E182" s="212"/>
      <c r="F182" s="212"/>
      <c r="G182" s="212"/>
      <c r="H182" s="213"/>
      <c r="I182" s="217"/>
      <c r="J182" s="217"/>
    </row>
    <row r="183" spans="3:10" s="215" customFormat="1" x14ac:dyDescent="0.2">
      <c r="C183" s="212"/>
      <c r="D183" s="212"/>
      <c r="E183" s="212"/>
      <c r="F183" s="212"/>
      <c r="G183" s="212"/>
      <c r="H183" s="213"/>
      <c r="I183" s="217"/>
      <c r="J183" s="217"/>
    </row>
    <row r="184" spans="3:10" s="215" customFormat="1" x14ac:dyDescent="0.2">
      <c r="C184" s="212"/>
      <c r="D184" s="212"/>
      <c r="E184" s="212"/>
      <c r="F184" s="212"/>
      <c r="G184" s="212"/>
      <c r="H184" s="213"/>
      <c r="I184" s="217"/>
      <c r="J184" s="217"/>
    </row>
    <row r="185" spans="3:10" s="215" customFormat="1" x14ac:dyDescent="0.2">
      <c r="C185" s="212"/>
      <c r="D185" s="212"/>
      <c r="E185" s="212"/>
      <c r="F185" s="212"/>
      <c r="G185" s="212"/>
      <c r="H185" s="213"/>
      <c r="I185" s="217"/>
      <c r="J185" s="217"/>
    </row>
    <row r="186" spans="3:10" s="215" customFormat="1" x14ac:dyDescent="0.2">
      <c r="C186" s="212"/>
      <c r="D186" s="212"/>
      <c r="E186" s="212"/>
      <c r="F186" s="212"/>
      <c r="G186" s="212"/>
      <c r="H186" s="213"/>
      <c r="I186" s="217"/>
      <c r="J186" s="217"/>
    </row>
    <row r="187" spans="3:10" s="215" customFormat="1" x14ac:dyDescent="0.2">
      <c r="C187" s="212"/>
      <c r="D187" s="212"/>
      <c r="E187" s="212"/>
      <c r="F187" s="212"/>
      <c r="G187" s="212"/>
      <c r="H187" s="213"/>
      <c r="I187" s="217"/>
      <c r="J187" s="217"/>
    </row>
    <row r="188" spans="3:10" s="215" customFormat="1" x14ac:dyDescent="0.2">
      <c r="C188" s="212"/>
      <c r="D188" s="212"/>
      <c r="E188" s="212"/>
      <c r="F188" s="212"/>
      <c r="G188" s="212"/>
      <c r="H188" s="213"/>
      <c r="I188" s="217"/>
      <c r="J188" s="217"/>
    </row>
    <row r="189" spans="3:10" s="215" customFormat="1" x14ac:dyDescent="0.2">
      <c r="C189" s="212"/>
      <c r="D189" s="212"/>
      <c r="E189" s="212"/>
      <c r="F189" s="212"/>
      <c r="G189" s="212"/>
      <c r="H189" s="213"/>
      <c r="I189" s="217"/>
      <c r="J189" s="217"/>
    </row>
    <row r="190" spans="3:10" s="215" customFormat="1" x14ac:dyDescent="0.2">
      <c r="C190" s="212"/>
      <c r="D190" s="212"/>
      <c r="E190" s="212"/>
      <c r="F190" s="212"/>
      <c r="G190" s="212"/>
      <c r="H190" s="213"/>
      <c r="I190" s="217"/>
      <c r="J190" s="217"/>
    </row>
    <row r="191" spans="3:10" s="215" customFormat="1" x14ac:dyDescent="0.2">
      <c r="C191" s="212"/>
      <c r="D191" s="212"/>
      <c r="E191" s="212"/>
      <c r="F191" s="212"/>
      <c r="G191" s="212"/>
      <c r="H191" s="213"/>
      <c r="I191" s="217"/>
      <c r="J191" s="217"/>
    </row>
    <row r="192" spans="3:10" s="215" customFormat="1" x14ac:dyDescent="0.2">
      <c r="C192" s="212"/>
      <c r="D192" s="212"/>
      <c r="E192" s="212"/>
      <c r="F192" s="212"/>
      <c r="G192" s="212"/>
      <c r="H192" s="213"/>
      <c r="I192" s="217"/>
      <c r="J192" s="217"/>
    </row>
    <row r="193" spans="3:10" s="215" customFormat="1" x14ac:dyDescent="0.2">
      <c r="C193" s="212"/>
      <c r="D193" s="212"/>
      <c r="E193" s="212"/>
      <c r="F193" s="212"/>
      <c r="G193" s="212"/>
      <c r="H193" s="213"/>
      <c r="I193" s="217"/>
      <c r="J193" s="217"/>
    </row>
    <row r="194" spans="3:10" s="215" customFormat="1" x14ac:dyDescent="0.2">
      <c r="C194" s="212"/>
      <c r="D194" s="212"/>
      <c r="E194" s="212"/>
      <c r="F194" s="212"/>
      <c r="G194" s="212"/>
      <c r="H194" s="213"/>
      <c r="I194" s="217"/>
      <c r="J194" s="217"/>
    </row>
    <row r="195" spans="3:10" s="215" customFormat="1" x14ac:dyDescent="0.2">
      <c r="C195" s="212"/>
      <c r="D195" s="212"/>
      <c r="E195" s="212"/>
      <c r="F195" s="212"/>
      <c r="G195" s="212"/>
      <c r="H195" s="213"/>
      <c r="I195" s="217"/>
      <c r="J195" s="217"/>
    </row>
    <row r="196" spans="3:10" s="215" customFormat="1" x14ac:dyDescent="0.2">
      <c r="C196" s="212"/>
      <c r="D196" s="212"/>
      <c r="E196" s="212"/>
      <c r="F196" s="212"/>
      <c r="G196" s="212"/>
      <c r="H196" s="213"/>
      <c r="I196" s="217"/>
      <c r="J196" s="217"/>
    </row>
    <row r="197" spans="3:10" s="215" customFormat="1" x14ac:dyDescent="0.2">
      <c r="C197" s="212"/>
      <c r="D197" s="212"/>
      <c r="E197" s="212"/>
      <c r="F197" s="212"/>
      <c r="G197" s="212"/>
      <c r="H197" s="213"/>
      <c r="I197" s="217"/>
      <c r="J197" s="217"/>
    </row>
    <row r="198" spans="3:10" s="215" customFormat="1" x14ac:dyDescent="0.2">
      <c r="C198" s="212"/>
      <c r="D198" s="212"/>
      <c r="E198" s="212"/>
      <c r="F198" s="212"/>
      <c r="G198" s="212"/>
      <c r="H198" s="213"/>
      <c r="I198" s="217"/>
      <c r="J198" s="217"/>
    </row>
    <row r="199" spans="3:10" s="215" customFormat="1" x14ac:dyDescent="0.2">
      <c r="C199" s="212"/>
      <c r="D199" s="212"/>
      <c r="E199" s="212"/>
      <c r="F199" s="212"/>
      <c r="G199" s="212"/>
      <c r="H199" s="213"/>
      <c r="I199" s="217"/>
      <c r="J199" s="217"/>
    </row>
    <row r="200" spans="3:10" s="215" customFormat="1" x14ac:dyDescent="0.2">
      <c r="C200" s="212"/>
      <c r="D200" s="212"/>
      <c r="E200" s="212"/>
      <c r="F200" s="212"/>
      <c r="G200" s="212"/>
      <c r="H200" s="213"/>
      <c r="I200" s="217"/>
      <c r="J200" s="217"/>
    </row>
    <row r="201" spans="3:10" s="215" customFormat="1" x14ac:dyDescent="0.2">
      <c r="C201" s="212"/>
      <c r="D201" s="212"/>
      <c r="E201" s="212"/>
      <c r="F201" s="212"/>
      <c r="G201" s="212"/>
      <c r="H201" s="213"/>
      <c r="I201" s="217"/>
      <c r="J201" s="217"/>
    </row>
    <row r="202" spans="3:10" s="215" customFormat="1" x14ac:dyDescent="0.2">
      <c r="C202" s="212"/>
      <c r="D202" s="212"/>
      <c r="E202" s="212"/>
      <c r="F202" s="212"/>
      <c r="G202" s="212"/>
      <c r="H202" s="213"/>
      <c r="I202" s="217"/>
      <c r="J202" s="217"/>
    </row>
    <row r="203" spans="3:10" s="215" customFormat="1" x14ac:dyDescent="0.2">
      <c r="C203" s="212"/>
      <c r="D203" s="212"/>
      <c r="E203" s="212"/>
      <c r="F203" s="212"/>
      <c r="G203" s="212"/>
      <c r="H203" s="213"/>
      <c r="I203" s="217"/>
      <c r="J203" s="217"/>
    </row>
    <row r="204" spans="3:10" s="215" customFormat="1" x14ac:dyDescent="0.2">
      <c r="C204" s="212"/>
      <c r="D204" s="212"/>
      <c r="E204" s="212"/>
      <c r="F204" s="212"/>
      <c r="G204" s="212"/>
      <c r="H204" s="213"/>
      <c r="I204" s="217"/>
      <c r="J204" s="217"/>
    </row>
    <row r="205" spans="3:10" s="215" customFormat="1" x14ac:dyDescent="0.2">
      <c r="C205" s="212"/>
      <c r="D205" s="212"/>
      <c r="E205" s="212"/>
      <c r="F205" s="212"/>
      <c r="G205" s="212"/>
      <c r="H205" s="213"/>
      <c r="I205" s="217"/>
      <c r="J205" s="217"/>
    </row>
    <row r="206" spans="3:10" s="215" customFormat="1" x14ac:dyDescent="0.2">
      <c r="C206" s="212"/>
      <c r="D206" s="212"/>
      <c r="E206" s="212"/>
      <c r="F206" s="212"/>
      <c r="G206" s="212"/>
      <c r="H206" s="213"/>
      <c r="I206" s="217"/>
      <c r="J206" s="217"/>
    </row>
    <row r="207" spans="3:10" s="215" customFormat="1" x14ac:dyDescent="0.2">
      <c r="C207" s="212"/>
      <c r="D207" s="212"/>
      <c r="E207" s="212"/>
      <c r="F207" s="212"/>
      <c r="G207" s="212"/>
      <c r="H207" s="213"/>
      <c r="I207" s="217"/>
      <c r="J207" s="217"/>
    </row>
    <row r="208" spans="3:10" s="215" customFormat="1" x14ac:dyDescent="0.2">
      <c r="C208" s="212"/>
      <c r="D208" s="212"/>
      <c r="E208" s="212"/>
      <c r="F208" s="212"/>
      <c r="G208" s="212"/>
      <c r="H208" s="213"/>
      <c r="I208" s="217"/>
      <c r="J208" s="217"/>
    </row>
    <row r="209" spans="1:11" s="215" customFormat="1" x14ac:dyDescent="0.2">
      <c r="C209" s="212"/>
      <c r="D209" s="212"/>
      <c r="E209" s="212"/>
      <c r="F209" s="212"/>
      <c r="G209" s="212"/>
      <c r="H209" s="213"/>
      <c r="I209" s="217"/>
      <c r="J209" s="217"/>
    </row>
    <row r="210" spans="1:11" s="215" customFormat="1" x14ac:dyDescent="0.2">
      <c r="C210" s="212"/>
      <c r="D210" s="212"/>
      <c r="E210" s="212"/>
      <c r="F210" s="212"/>
      <c r="G210" s="212"/>
      <c r="H210" s="213"/>
      <c r="I210" s="217"/>
      <c r="J210" s="217"/>
    </row>
    <row r="211" spans="1:11" s="215" customFormat="1" x14ac:dyDescent="0.2">
      <c r="C211" s="212"/>
      <c r="D211" s="212"/>
      <c r="E211" s="212"/>
      <c r="F211" s="212"/>
      <c r="G211" s="212"/>
      <c r="H211" s="213"/>
      <c r="I211" s="217"/>
      <c r="J211" s="217"/>
    </row>
    <row r="212" spans="1:11" s="215" customFormat="1" x14ac:dyDescent="0.2">
      <c r="C212" s="212"/>
      <c r="D212" s="212"/>
      <c r="E212" s="212"/>
      <c r="F212" s="212"/>
      <c r="G212" s="212"/>
      <c r="H212" s="213"/>
      <c r="I212" s="217"/>
      <c r="J212" s="217"/>
    </row>
    <row r="213" spans="1:11" s="215" customFormat="1" x14ac:dyDescent="0.2">
      <c r="C213" s="212"/>
      <c r="D213" s="212"/>
      <c r="E213" s="212"/>
      <c r="F213" s="212"/>
      <c r="G213" s="212"/>
      <c r="H213" s="213"/>
      <c r="I213" s="217"/>
      <c r="J213" s="217"/>
    </row>
    <row r="214" spans="1:11" s="215" customFormat="1" x14ac:dyDescent="0.2">
      <c r="C214" s="212"/>
      <c r="D214" s="212"/>
      <c r="E214" s="212"/>
      <c r="F214" s="212"/>
      <c r="G214" s="212"/>
      <c r="H214" s="213"/>
      <c r="I214" s="217"/>
      <c r="J214" s="217"/>
    </row>
    <row r="215" spans="1:11" s="215" customFormat="1" x14ac:dyDescent="0.2">
      <c r="C215" s="212"/>
      <c r="D215" s="212"/>
      <c r="E215" s="212"/>
      <c r="F215" s="212"/>
      <c r="G215" s="212"/>
      <c r="H215" s="213"/>
      <c r="I215" s="217"/>
      <c r="J215" s="217"/>
    </row>
    <row r="216" spans="1:11" s="215" customFormat="1" x14ac:dyDescent="0.2">
      <c r="C216" s="212"/>
      <c r="D216" s="212"/>
      <c r="E216" s="212"/>
      <c r="F216" s="212"/>
      <c r="G216" s="212"/>
      <c r="H216" s="213"/>
      <c r="I216" s="217"/>
      <c r="J216" s="217"/>
    </row>
    <row r="217" spans="1:11" s="215" customFormat="1" x14ac:dyDescent="0.2">
      <c r="C217" s="212"/>
      <c r="D217" s="212"/>
      <c r="E217" s="212"/>
      <c r="F217" s="212"/>
      <c r="G217" s="212"/>
      <c r="H217" s="213"/>
      <c r="I217" s="217"/>
      <c r="J217" s="217"/>
    </row>
    <row r="218" spans="1:11" s="215" customFormat="1" x14ac:dyDescent="0.2">
      <c r="C218" s="212"/>
      <c r="D218" s="212"/>
      <c r="E218" s="212"/>
      <c r="F218" s="212"/>
      <c r="G218" s="212"/>
      <c r="H218" s="213"/>
      <c r="I218" s="217"/>
      <c r="J218" s="217"/>
    </row>
    <row r="219" spans="1:11" s="215" customFormat="1" x14ac:dyDescent="0.2">
      <c r="A219" s="212"/>
      <c r="B219" s="212"/>
      <c r="C219" s="212"/>
      <c r="D219" s="212"/>
      <c r="E219" s="212"/>
      <c r="F219" s="212"/>
      <c r="G219" s="212"/>
      <c r="H219" s="213"/>
      <c r="I219" s="213"/>
      <c r="J219" s="213"/>
      <c r="K219" s="212"/>
    </row>
    <row r="220" spans="1:11" s="215" customFormat="1" x14ac:dyDescent="0.2">
      <c r="A220" s="212"/>
      <c r="B220" s="212"/>
      <c r="C220" s="212"/>
      <c r="D220" s="212"/>
      <c r="E220" s="212"/>
      <c r="F220" s="212"/>
      <c r="G220" s="212"/>
      <c r="H220" s="213"/>
      <c r="I220" s="213"/>
      <c r="J220" s="213"/>
      <c r="K220" s="212"/>
    </row>
    <row r="221" spans="1:11" s="215" customFormat="1" x14ac:dyDescent="0.2">
      <c r="A221" s="212"/>
      <c r="B221" s="212"/>
      <c r="C221" s="212"/>
      <c r="D221" s="212"/>
      <c r="E221" s="212"/>
      <c r="F221" s="212"/>
      <c r="G221" s="212"/>
      <c r="H221" s="213"/>
      <c r="I221" s="213"/>
      <c r="J221" s="213"/>
      <c r="K221" s="212"/>
    </row>
    <row r="222" spans="1:11" s="215" customFormat="1" x14ac:dyDescent="0.2">
      <c r="A222" s="212"/>
      <c r="B222" s="212"/>
      <c r="C222" s="212"/>
      <c r="D222" s="212"/>
      <c r="E222" s="212"/>
      <c r="F222" s="212"/>
      <c r="G222" s="212"/>
      <c r="H222" s="213"/>
      <c r="I222" s="213"/>
      <c r="J222" s="213"/>
      <c r="K222" s="212"/>
    </row>
    <row r="223" spans="1:11" s="215" customFormat="1" x14ac:dyDescent="0.2">
      <c r="A223" s="212"/>
      <c r="B223" s="212"/>
      <c r="C223" s="212"/>
      <c r="D223" s="212"/>
      <c r="E223" s="212"/>
      <c r="F223" s="212"/>
      <c r="G223" s="212"/>
      <c r="H223" s="213"/>
      <c r="I223" s="213"/>
      <c r="J223" s="213"/>
      <c r="K223" s="212"/>
    </row>
    <row r="224" spans="1:11" s="215" customFormat="1" x14ac:dyDescent="0.2">
      <c r="A224" s="212"/>
      <c r="B224" s="212"/>
      <c r="C224" s="212"/>
      <c r="D224" s="212"/>
      <c r="E224" s="212"/>
      <c r="F224" s="212"/>
      <c r="G224" s="212"/>
      <c r="H224" s="213"/>
      <c r="I224" s="213"/>
      <c r="J224" s="213"/>
      <c r="K224" s="212"/>
    </row>
    <row r="225" spans="1:11" s="215" customFormat="1" x14ac:dyDescent="0.2">
      <c r="A225" s="212"/>
      <c r="B225" s="212"/>
      <c r="C225" s="212"/>
      <c r="D225" s="212"/>
      <c r="E225" s="212"/>
      <c r="F225" s="212"/>
      <c r="G225" s="212"/>
      <c r="H225" s="213"/>
      <c r="I225" s="213"/>
      <c r="J225" s="213"/>
      <c r="K225" s="212"/>
    </row>
    <row r="226" spans="1:11" s="215" customFormat="1" x14ac:dyDescent="0.2">
      <c r="A226" s="212"/>
      <c r="B226" s="212"/>
      <c r="C226" s="212"/>
      <c r="D226" s="212"/>
      <c r="E226" s="212"/>
      <c r="F226" s="212"/>
      <c r="G226" s="212"/>
      <c r="H226" s="213"/>
      <c r="I226" s="213"/>
      <c r="J226" s="213"/>
      <c r="K226" s="212"/>
    </row>
    <row r="227" spans="1:11" s="215" customFormat="1" x14ac:dyDescent="0.2">
      <c r="A227" s="212"/>
      <c r="B227" s="212"/>
      <c r="C227" s="212"/>
      <c r="D227" s="212"/>
      <c r="E227" s="212"/>
      <c r="F227" s="212"/>
      <c r="G227" s="212"/>
      <c r="H227" s="213"/>
      <c r="I227" s="213"/>
      <c r="J227" s="213"/>
      <c r="K227" s="212"/>
    </row>
    <row r="228" spans="1:11" s="215" customFormat="1" x14ac:dyDescent="0.2">
      <c r="A228" s="212"/>
      <c r="B228" s="212"/>
      <c r="C228" s="212"/>
      <c r="D228" s="212"/>
      <c r="E228" s="212"/>
      <c r="F228" s="212"/>
      <c r="G228" s="212"/>
      <c r="H228" s="213"/>
      <c r="I228" s="213"/>
      <c r="J228" s="213"/>
      <c r="K228" s="212"/>
    </row>
    <row r="229" spans="1:11" s="215" customFormat="1" x14ac:dyDescent="0.2">
      <c r="A229" s="212"/>
      <c r="B229" s="212"/>
      <c r="C229" s="212"/>
      <c r="D229" s="212"/>
      <c r="E229" s="212"/>
      <c r="F229" s="212"/>
      <c r="G229" s="212"/>
      <c r="H229" s="213"/>
      <c r="I229" s="213"/>
      <c r="J229" s="213"/>
      <c r="K229" s="212"/>
    </row>
    <row r="230" spans="1:11" s="215" customFormat="1" x14ac:dyDescent="0.2">
      <c r="A230" s="212"/>
      <c r="B230" s="212"/>
      <c r="C230" s="212"/>
      <c r="D230" s="212"/>
      <c r="E230" s="212"/>
      <c r="F230" s="212"/>
      <c r="G230" s="212"/>
      <c r="H230" s="213"/>
      <c r="I230" s="213"/>
      <c r="J230" s="213"/>
      <c r="K230" s="212"/>
    </row>
    <row r="231" spans="1:11" s="215" customFormat="1" x14ac:dyDescent="0.2">
      <c r="A231" s="212"/>
      <c r="B231" s="212"/>
      <c r="C231" s="212"/>
      <c r="D231" s="212"/>
      <c r="E231" s="212"/>
      <c r="F231" s="212"/>
      <c r="G231" s="212"/>
      <c r="H231" s="213"/>
      <c r="I231" s="213"/>
      <c r="J231" s="213"/>
      <c r="K231" s="212"/>
    </row>
    <row r="232" spans="1:11" s="215" customFormat="1" x14ac:dyDescent="0.2">
      <c r="A232" s="212"/>
      <c r="B232" s="212"/>
      <c r="C232" s="212"/>
      <c r="D232" s="212"/>
      <c r="E232" s="212"/>
      <c r="F232" s="212"/>
      <c r="G232" s="212"/>
      <c r="H232" s="213"/>
      <c r="I232" s="213"/>
      <c r="J232" s="213"/>
      <c r="K232" s="212"/>
    </row>
  </sheetData>
  <hyperlinks>
    <hyperlink ref="B2" location="Contents!A1" display="Back to Contents"/>
  </hyperlinks>
  <pageMargins left="0.70000000000000007" right="0.70000000000000007" top="0.75" bottom="0.75" header="0.30000000000000004" footer="0.30000000000000004"/>
  <pageSetup paperSize="0" scale="75" fitToWidth="0" fitToHeight="0" orientation="landscape" horizontalDpi="0" verticalDpi="0" copie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4"/>
  <sheetViews>
    <sheetView workbookViewId="0"/>
  </sheetViews>
  <sheetFormatPr defaultColWidth="9.7109375" defaultRowHeight="12.75" x14ac:dyDescent="0.2"/>
  <cols>
    <col min="1" max="1" width="2.42578125" style="212" customWidth="1"/>
    <col min="2" max="2" width="56.42578125" style="212" customWidth="1"/>
    <col min="3" max="3" width="15.42578125" style="212" customWidth="1"/>
    <col min="4" max="4" width="12.42578125" style="212" customWidth="1"/>
    <col min="5" max="6" width="13.5703125" style="212" customWidth="1"/>
    <col min="7" max="7" width="11.28515625" style="213" customWidth="1"/>
    <col min="8" max="8" width="12.140625" style="213" customWidth="1"/>
    <col min="9" max="9" width="10.42578125" style="213" customWidth="1"/>
    <col min="10" max="10" width="22.140625" style="212" customWidth="1"/>
    <col min="11" max="11" width="9.7109375" style="213" customWidth="1"/>
    <col min="12" max="12" width="9.7109375" style="212" customWidth="1"/>
    <col min="13" max="16384" width="9.7109375" style="212"/>
  </cols>
  <sheetData>
    <row r="1" spans="2:11" x14ac:dyDescent="0.2">
      <c r="J1" s="214"/>
    </row>
    <row r="2" spans="2:11" s="215" customFormat="1" x14ac:dyDescent="0.2">
      <c r="B2" s="216" t="s">
        <v>100</v>
      </c>
      <c r="C2" s="216"/>
      <c r="D2" s="212"/>
      <c r="E2" s="212"/>
      <c r="F2" s="212"/>
      <c r="G2" s="217"/>
      <c r="H2" s="217"/>
      <c r="I2" s="217"/>
      <c r="J2" s="218"/>
      <c r="K2" s="217"/>
    </row>
    <row r="3" spans="2:11" x14ac:dyDescent="0.2">
      <c r="J3" s="214"/>
    </row>
    <row r="4" spans="2:11" s="215" customFormat="1" ht="29.85" customHeight="1" x14ac:dyDescent="0.2">
      <c r="B4" s="117" t="s">
        <v>588</v>
      </c>
      <c r="C4" s="117"/>
      <c r="D4" s="117"/>
      <c r="E4" s="117"/>
      <c r="F4" s="117"/>
      <c r="G4" s="117"/>
      <c r="H4" s="117"/>
      <c r="I4" s="117"/>
      <c r="J4" s="219"/>
      <c r="K4" s="95"/>
    </row>
    <row r="5" spans="2:11" s="215" customFormat="1" ht="12.95" customHeight="1" x14ac:dyDescent="0.2">
      <c r="D5" s="96"/>
      <c r="G5" s="217"/>
      <c r="J5" s="218"/>
    </row>
    <row r="6" spans="2:11" s="215" customFormat="1" ht="12.95" customHeight="1" x14ac:dyDescent="0.2">
      <c r="B6" s="99"/>
      <c r="C6" s="99"/>
      <c r="D6" s="99"/>
      <c r="E6" s="220"/>
      <c r="F6" s="220"/>
      <c r="G6" s="221"/>
      <c r="H6" s="220"/>
      <c r="I6" s="222"/>
      <c r="J6" s="222" t="s">
        <v>486</v>
      </c>
    </row>
    <row r="7" spans="2:11" s="215" customFormat="1" ht="12.95" customHeight="1" x14ac:dyDescent="0.2">
      <c r="B7" s="98"/>
      <c r="D7" s="223"/>
      <c r="E7" s="223"/>
      <c r="F7" s="223" t="s">
        <v>445</v>
      </c>
      <c r="G7" s="223"/>
      <c r="H7" s="223"/>
      <c r="I7" s="223"/>
      <c r="J7" s="223"/>
    </row>
    <row r="8" spans="2:11" s="215" customFormat="1" ht="12.95" customHeight="1" x14ac:dyDescent="0.2">
      <c r="B8" s="98"/>
      <c r="D8" s="224" t="s">
        <v>446</v>
      </c>
      <c r="E8" s="224"/>
      <c r="F8" s="224"/>
      <c r="H8" s="224" t="s">
        <v>447</v>
      </c>
      <c r="I8" s="224"/>
      <c r="J8" s="180"/>
    </row>
    <row r="9" spans="2:11" s="215" customFormat="1" ht="15.95" customHeight="1" x14ac:dyDescent="0.2">
      <c r="B9" s="225" t="s">
        <v>448</v>
      </c>
      <c r="C9" s="226">
        <v>0.5</v>
      </c>
      <c r="D9" s="182">
        <v>0.6</v>
      </c>
      <c r="E9" s="227">
        <v>0.7</v>
      </c>
      <c r="F9" s="228"/>
      <c r="G9" s="226">
        <v>0.5</v>
      </c>
      <c r="H9" s="182">
        <v>0.6</v>
      </c>
      <c r="I9" s="227">
        <v>0.7</v>
      </c>
      <c r="J9" s="227" t="s">
        <v>488</v>
      </c>
    </row>
    <row r="10" spans="2:11" s="215" customFormat="1" ht="12.95" customHeight="1" x14ac:dyDescent="0.2">
      <c r="B10" s="106"/>
      <c r="C10" s="107"/>
      <c r="D10" s="108"/>
      <c r="E10" s="217"/>
      <c r="F10" s="217"/>
      <c r="G10" s="218"/>
      <c r="H10" s="217"/>
      <c r="I10" s="217"/>
      <c r="J10" s="218"/>
    </row>
    <row r="11" spans="2:11" s="215" customFormat="1" ht="12.95" customHeight="1" x14ac:dyDescent="0.2">
      <c r="B11" s="229" t="s">
        <v>449</v>
      </c>
      <c r="C11" s="230">
        <v>1.1718649999999999</v>
      </c>
      <c r="D11" s="230">
        <v>2.0037829999999999</v>
      </c>
      <c r="E11" s="230">
        <v>3.0793729999999999</v>
      </c>
      <c r="F11" s="231"/>
      <c r="G11" s="230">
        <v>1.8090839999999999</v>
      </c>
      <c r="H11" s="230">
        <v>2.5543809999999998</v>
      </c>
      <c r="I11" s="230">
        <v>3.8425090000000002</v>
      </c>
      <c r="J11" s="230">
        <v>11.82563</v>
      </c>
    </row>
    <row r="12" spans="2:11" s="215" customFormat="1" ht="12.95" customHeight="1" x14ac:dyDescent="0.2">
      <c r="B12" s="229" t="s">
        <v>450</v>
      </c>
      <c r="C12" s="230">
        <v>0.136988</v>
      </c>
      <c r="D12" s="230">
        <v>0.31556299999999998</v>
      </c>
      <c r="E12" s="230">
        <v>0.47637600000000002</v>
      </c>
      <c r="F12" s="231"/>
      <c r="G12" s="230">
        <v>0.31957600000000003</v>
      </c>
      <c r="H12" s="230">
        <v>0.45660000000000001</v>
      </c>
      <c r="I12" s="230">
        <v>0.65</v>
      </c>
      <c r="J12" s="230">
        <v>1.0946670000000001</v>
      </c>
    </row>
    <row r="13" spans="2:11" s="215" customFormat="1" ht="12.95" customHeight="1" x14ac:dyDescent="0.2">
      <c r="B13" s="229" t="s">
        <v>451</v>
      </c>
      <c r="C13" s="230">
        <v>5.8303000000000001E-2</v>
      </c>
      <c r="D13" s="230">
        <v>0.115159</v>
      </c>
      <c r="E13" s="230">
        <v>0.336428</v>
      </c>
      <c r="F13" s="231"/>
      <c r="G13" s="230">
        <v>0.20735300000000001</v>
      </c>
      <c r="H13" s="230">
        <v>0.35431600000000002</v>
      </c>
      <c r="I13" s="230">
        <v>0.44113000000000002</v>
      </c>
      <c r="J13" s="230">
        <v>0.60068999999999995</v>
      </c>
    </row>
    <row r="14" spans="2:11" s="215" customFormat="1" ht="12.95" customHeight="1" x14ac:dyDescent="0.2">
      <c r="B14" s="229" t="s">
        <v>452</v>
      </c>
      <c r="C14" s="230">
        <v>0.16766700000000001</v>
      </c>
      <c r="D14" s="230">
        <v>0.35089799999999999</v>
      </c>
      <c r="E14" s="230">
        <v>0.48527999999999999</v>
      </c>
      <c r="F14" s="231"/>
      <c r="G14" s="230">
        <v>0.34973799999999999</v>
      </c>
      <c r="H14" s="230">
        <v>0.50897999999999999</v>
      </c>
      <c r="I14" s="230">
        <v>0.57821900000000004</v>
      </c>
      <c r="J14" s="230">
        <v>0.74080199999999996</v>
      </c>
    </row>
    <row r="15" spans="2:11" s="215" customFormat="1" ht="12.95" customHeight="1" x14ac:dyDescent="0.2">
      <c r="B15" s="229"/>
      <c r="C15" s="230"/>
      <c r="D15" s="230"/>
      <c r="E15" s="230"/>
      <c r="F15" s="231"/>
      <c r="G15" s="230"/>
      <c r="H15" s="230"/>
      <c r="I15" s="230"/>
      <c r="J15" s="230"/>
    </row>
    <row r="16" spans="2:11" s="215" customFormat="1" ht="12.95" customHeight="1" x14ac:dyDescent="0.2">
      <c r="B16" s="229" t="s">
        <v>453</v>
      </c>
      <c r="C16" s="230">
        <v>1.308853</v>
      </c>
      <c r="D16" s="230">
        <v>2.3193459999999999</v>
      </c>
      <c r="E16" s="230">
        <v>3.555749</v>
      </c>
      <c r="F16" s="231"/>
      <c r="G16" s="230">
        <v>2.12866</v>
      </c>
      <c r="H16" s="230">
        <v>3.0109810000000001</v>
      </c>
      <c r="I16" s="230">
        <v>4.4925090000000001</v>
      </c>
      <c r="J16" s="230">
        <v>12.920297</v>
      </c>
    </row>
    <row r="17" spans="2:11" s="215" customFormat="1" ht="12.95" customHeight="1" x14ac:dyDescent="0.2">
      <c r="B17" s="229" t="s">
        <v>454</v>
      </c>
      <c r="C17" s="230">
        <v>0.22597</v>
      </c>
      <c r="D17" s="230">
        <v>0.466057</v>
      </c>
      <c r="E17" s="230">
        <v>0.82170799999999999</v>
      </c>
      <c r="F17" s="231"/>
      <c r="G17" s="230">
        <v>0.557091</v>
      </c>
      <c r="H17" s="230">
        <v>0.86329599999999995</v>
      </c>
      <c r="I17" s="230">
        <v>1.0193490000000001</v>
      </c>
      <c r="J17" s="230">
        <v>1.3414919999999999</v>
      </c>
    </row>
    <row r="18" spans="2:11" s="215" customFormat="1" ht="12.95" customHeight="1" x14ac:dyDescent="0.2">
      <c r="C18" s="230"/>
      <c r="D18" s="230"/>
      <c r="E18" s="230"/>
      <c r="F18" s="231"/>
      <c r="G18" s="230"/>
      <c r="H18" s="230"/>
      <c r="I18" s="230"/>
      <c r="J18" s="230"/>
    </row>
    <row r="19" spans="2:11" s="215" customFormat="1" ht="12.95" customHeight="1" x14ac:dyDescent="0.2">
      <c r="B19" s="148" t="s">
        <v>488</v>
      </c>
      <c r="C19" s="233">
        <v>1.534823</v>
      </c>
      <c r="D19" s="233">
        <v>2.7854029999999996</v>
      </c>
      <c r="E19" s="233">
        <v>4.3774570000000006</v>
      </c>
      <c r="F19" s="234"/>
      <c r="G19" s="233">
        <v>2.6857509999999998</v>
      </c>
      <c r="H19" s="233">
        <v>3.8742769999999993</v>
      </c>
      <c r="I19" s="233">
        <v>5.5118580000000001</v>
      </c>
      <c r="J19" s="233">
        <v>14.261789</v>
      </c>
    </row>
    <row r="20" spans="2:11" s="215" customFormat="1" ht="12.95" customHeight="1" x14ac:dyDescent="0.2">
      <c r="B20" s="159"/>
      <c r="C20" s="160"/>
      <c r="D20" s="160"/>
      <c r="E20" s="160"/>
      <c r="F20" s="235"/>
      <c r="G20" s="160"/>
      <c r="H20" s="160"/>
      <c r="I20" s="160"/>
      <c r="J20" s="236"/>
      <c r="K20" s="232"/>
    </row>
    <row r="21" spans="2:11" s="215" customFormat="1" x14ac:dyDescent="0.2">
      <c r="B21" s="144"/>
      <c r="C21" s="144"/>
      <c r="D21" s="106"/>
      <c r="E21" s="212"/>
      <c r="F21" s="212"/>
      <c r="G21" s="145"/>
      <c r="H21" s="145"/>
      <c r="I21" s="217"/>
      <c r="J21" s="218"/>
      <c r="K21" s="232"/>
    </row>
    <row r="22" spans="2:11" s="215" customFormat="1" ht="12.95" customHeight="1" x14ac:dyDescent="0.2">
      <c r="J22" s="218"/>
      <c r="K22" s="232"/>
    </row>
    <row r="23" spans="2:11" s="215" customFormat="1" ht="29.85" customHeight="1" x14ac:dyDescent="0.2">
      <c r="B23" s="117" t="s">
        <v>589</v>
      </c>
      <c r="C23" s="237"/>
      <c r="D23" s="237"/>
      <c r="E23" s="237"/>
      <c r="F23" s="237"/>
      <c r="G23" s="237"/>
      <c r="H23" s="237"/>
      <c r="I23" s="217"/>
      <c r="J23" s="218"/>
      <c r="K23" s="232"/>
    </row>
    <row r="24" spans="2:11" s="215" customFormat="1" ht="12.95" customHeight="1" x14ac:dyDescent="0.2">
      <c r="B24" s="237"/>
      <c r="C24" s="237"/>
      <c r="D24" s="237"/>
      <c r="E24" s="237"/>
      <c r="F24" s="237"/>
      <c r="G24" s="237"/>
      <c r="H24" s="237"/>
      <c r="I24" s="217"/>
      <c r="J24" s="218"/>
    </row>
    <row r="25" spans="2:11" s="215" customFormat="1" ht="12.95" customHeight="1" x14ac:dyDescent="0.2">
      <c r="I25" s="222"/>
      <c r="J25" s="222" t="s">
        <v>473</v>
      </c>
    </row>
    <row r="26" spans="2:11" s="215" customFormat="1" ht="12.95" customHeight="1" x14ac:dyDescent="0.2">
      <c r="B26" s="101"/>
      <c r="C26" s="238"/>
      <c r="D26" s="223"/>
      <c r="E26" s="223"/>
      <c r="F26" s="223" t="s">
        <v>445</v>
      </c>
      <c r="G26" s="223"/>
      <c r="H26" s="223"/>
      <c r="I26" s="223"/>
      <c r="J26" s="223"/>
    </row>
    <row r="27" spans="2:11" s="215" customFormat="1" ht="16.899999999999999" customHeight="1" x14ac:dyDescent="0.2">
      <c r="B27" s="98"/>
      <c r="D27" s="224" t="s">
        <v>446</v>
      </c>
      <c r="E27" s="224"/>
      <c r="F27" s="224"/>
      <c r="H27" s="224" t="s">
        <v>447</v>
      </c>
      <c r="I27" s="224"/>
      <c r="J27" s="180"/>
    </row>
    <row r="28" spans="2:11" s="215" customFormat="1" ht="17.45" customHeight="1" x14ac:dyDescent="0.2">
      <c r="B28" s="225" t="s">
        <v>448</v>
      </c>
      <c r="C28" s="226">
        <v>0.5</v>
      </c>
      <c r="D28" s="182">
        <v>0.6</v>
      </c>
      <c r="E28" s="227">
        <v>0.7</v>
      </c>
      <c r="F28" s="228"/>
      <c r="G28" s="226">
        <v>0.5</v>
      </c>
      <c r="H28" s="182">
        <v>0.6</v>
      </c>
      <c r="I28" s="227">
        <v>0.7</v>
      </c>
      <c r="J28" s="227" t="s">
        <v>488</v>
      </c>
    </row>
    <row r="29" spans="2:11" s="215" customFormat="1" ht="12.95" customHeight="1" x14ac:dyDescent="0.2">
      <c r="B29" s="106"/>
      <c r="C29" s="107"/>
      <c r="D29" s="108"/>
      <c r="E29" s="217"/>
      <c r="F29" s="217"/>
      <c r="G29" s="218"/>
      <c r="H29" s="217"/>
      <c r="I29" s="217"/>
      <c r="J29" s="218"/>
    </row>
    <row r="30" spans="2:11" s="215" customFormat="1" ht="12.95" customHeight="1" x14ac:dyDescent="0.2">
      <c r="B30" s="229" t="s">
        <v>449</v>
      </c>
      <c r="C30" s="239">
        <v>76.351800826544817</v>
      </c>
      <c r="D30" s="239">
        <v>71.938710484622874</v>
      </c>
      <c r="E30" s="239">
        <v>70.346162166755718</v>
      </c>
      <c r="F30" s="240"/>
      <c r="G30" s="239">
        <v>67.358589832043251</v>
      </c>
      <c r="H30" s="239">
        <v>65.931811277304121</v>
      </c>
      <c r="I30" s="239">
        <v>69.713497698961035</v>
      </c>
      <c r="J30" s="239">
        <v>82.918279046198208</v>
      </c>
    </row>
    <row r="31" spans="2:11" s="215" customFormat="1" ht="12.95" customHeight="1" x14ac:dyDescent="0.2">
      <c r="B31" s="229" t="s">
        <v>450</v>
      </c>
      <c r="C31" s="239">
        <v>8.9253288489943134</v>
      </c>
      <c r="D31" s="239">
        <v>11.329168526062476</v>
      </c>
      <c r="E31" s="239">
        <v>10.882482683439266</v>
      </c>
      <c r="F31" s="231"/>
      <c r="G31" s="239">
        <v>11.898943721886354</v>
      </c>
      <c r="H31" s="239">
        <v>11.785424738602842</v>
      </c>
      <c r="I31" s="239">
        <v>11.792756634877023</v>
      </c>
      <c r="J31" s="239">
        <v>7.6755237368888292</v>
      </c>
    </row>
    <row r="32" spans="2:11" s="215" customFormat="1" ht="12.95" customHeight="1" x14ac:dyDescent="0.2">
      <c r="B32" s="229" t="s">
        <v>451</v>
      </c>
      <c r="C32" s="239">
        <v>3.7986790659248655</v>
      </c>
      <c r="D32" s="239">
        <v>4.1343748103954798</v>
      </c>
      <c r="E32" s="239">
        <v>7.6854666990446736</v>
      </c>
      <c r="F32" s="231"/>
      <c r="G32" s="239">
        <v>7.7204848848608822</v>
      </c>
      <c r="H32" s="239">
        <v>9.1453450540578274</v>
      </c>
      <c r="I32" s="239">
        <v>8.0032903605281565</v>
      </c>
      <c r="J32" s="239">
        <v>4.2118839368609367</v>
      </c>
      <c r="K32" s="217"/>
    </row>
    <row r="33" spans="2:11" s="215" customFormat="1" ht="12.95" customHeight="1" x14ac:dyDescent="0.2">
      <c r="B33" s="229" t="s">
        <v>452</v>
      </c>
      <c r="C33" s="239">
        <v>10.924191258536</v>
      </c>
      <c r="D33" s="239">
        <v>12.597746178919172</v>
      </c>
      <c r="E33" s="239">
        <v>11.085888450760338</v>
      </c>
      <c r="F33" s="231"/>
      <c r="G33" s="239">
        <v>13.021981561209509</v>
      </c>
      <c r="H33" s="239">
        <v>13.137418930035205</v>
      </c>
      <c r="I33" s="239">
        <v>10.49045530563378</v>
      </c>
      <c r="J33" s="239">
        <v>5.1943132800520324</v>
      </c>
      <c r="K33" s="217"/>
    </row>
    <row r="34" spans="2:11" s="215" customFormat="1" x14ac:dyDescent="0.2">
      <c r="B34" s="229"/>
      <c r="C34" s="239"/>
      <c r="D34" s="239"/>
      <c r="E34" s="239"/>
      <c r="F34" s="231"/>
      <c r="G34" s="239"/>
      <c r="H34" s="239"/>
      <c r="I34" s="239"/>
      <c r="J34" s="239"/>
      <c r="K34" s="230"/>
    </row>
    <row r="35" spans="2:11" s="215" customFormat="1" ht="12.95" customHeight="1" x14ac:dyDescent="0.2">
      <c r="B35" s="229" t="s">
        <v>453</v>
      </c>
      <c r="C35" s="239">
        <v>85.277129675539129</v>
      </c>
      <c r="D35" s="239">
        <v>83.267879010685348</v>
      </c>
      <c r="E35" s="239">
        <v>81.228644850194982</v>
      </c>
      <c r="F35" s="231"/>
      <c r="G35" s="239">
        <v>79.257533553929605</v>
      </c>
      <c r="H35" s="239">
        <v>77.717236015906963</v>
      </c>
      <c r="I35" s="239">
        <v>81.506254333838058</v>
      </c>
      <c r="J35" s="239">
        <v>90.593802783087028</v>
      </c>
      <c r="K35" s="242"/>
    </row>
    <row r="36" spans="2:11" s="215" customFormat="1" x14ac:dyDescent="0.2">
      <c r="B36" s="229" t="s">
        <v>454</v>
      </c>
      <c r="C36" s="239">
        <v>14.722870324460866</v>
      </c>
      <c r="D36" s="239">
        <v>16.732120989314652</v>
      </c>
      <c r="E36" s="239">
        <v>18.771355149805011</v>
      </c>
      <c r="F36" s="231"/>
      <c r="G36" s="239">
        <v>20.742466446070392</v>
      </c>
      <c r="H36" s="239">
        <v>22.282763984093034</v>
      </c>
      <c r="I36" s="239">
        <v>18.493745666161935</v>
      </c>
      <c r="J36" s="239">
        <v>9.4061972169129699</v>
      </c>
      <c r="K36" s="230"/>
    </row>
    <row r="37" spans="2:11" s="215" customFormat="1" x14ac:dyDescent="0.2">
      <c r="C37" s="239"/>
      <c r="D37" s="239"/>
      <c r="E37" s="239"/>
      <c r="F37" s="231"/>
      <c r="G37" s="239"/>
      <c r="H37" s="239"/>
      <c r="I37" s="239"/>
      <c r="J37" s="239"/>
      <c r="K37" s="217"/>
    </row>
    <row r="38" spans="2:11" s="215" customFormat="1" x14ac:dyDescent="0.2">
      <c r="B38" s="148" t="s">
        <v>590</v>
      </c>
      <c r="C38" s="241">
        <v>1.534823</v>
      </c>
      <c r="D38" s="241">
        <v>2.7854029999999996</v>
      </c>
      <c r="E38" s="241">
        <v>4.3774570000000006</v>
      </c>
      <c r="F38" s="234"/>
      <c r="G38" s="241">
        <v>2.6857509999999998</v>
      </c>
      <c r="H38" s="241">
        <v>3.8742769999999993</v>
      </c>
      <c r="I38" s="241">
        <v>5.5118580000000001</v>
      </c>
      <c r="J38" s="241">
        <v>14.261789</v>
      </c>
      <c r="K38" s="217"/>
    </row>
    <row r="39" spans="2:11" s="215" customFormat="1" x14ac:dyDescent="0.2">
      <c r="B39" s="144"/>
      <c r="C39" s="144"/>
      <c r="D39" s="106"/>
      <c r="E39" s="212"/>
      <c r="F39" s="212"/>
      <c r="G39" s="145"/>
      <c r="H39" s="145"/>
      <c r="I39" s="217"/>
      <c r="K39" s="217"/>
    </row>
    <row r="40" spans="2:11" s="215" customFormat="1" x14ac:dyDescent="0.2">
      <c r="B40" s="144" t="s">
        <v>457</v>
      </c>
      <c r="C40" s="144"/>
      <c r="D40" s="106"/>
      <c r="E40" s="212"/>
      <c r="F40" s="212"/>
      <c r="G40" s="145"/>
      <c r="H40" s="145"/>
      <c r="I40" s="217"/>
      <c r="K40" s="217"/>
    </row>
    <row r="41" spans="2:11" s="215" customFormat="1" ht="16.5" customHeight="1" x14ac:dyDescent="0.2">
      <c r="B41" s="144" t="s">
        <v>458</v>
      </c>
      <c r="C41" s="144"/>
      <c r="D41" s="106"/>
      <c r="E41" s="212"/>
      <c r="F41" s="212"/>
      <c r="G41" s="145"/>
      <c r="H41" s="145"/>
      <c r="I41" s="217"/>
      <c r="K41" s="217"/>
    </row>
    <row r="42" spans="2:11" s="215" customFormat="1" ht="16.5" customHeight="1" x14ac:dyDescent="0.2">
      <c r="B42" s="144" t="s">
        <v>459</v>
      </c>
      <c r="C42" s="144"/>
      <c r="D42" s="106"/>
      <c r="E42" s="212"/>
      <c r="F42" s="212"/>
      <c r="G42" s="145"/>
      <c r="H42" s="145"/>
      <c r="I42" s="217"/>
      <c r="K42" s="217"/>
    </row>
    <row r="43" spans="2:11" s="215" customFormat="1" ht="16.5" customHeight="1" x14ac:dyDescent="0.2">
      <c r="B43" s="144" t="s">
        <v>460</v>
      </c>
      <c r="C43" s="144"/>
      <c r="D43" s="106"/>
      <c r="E43" s="212"/>
      <c r="F43" s="212"/>
      <c r="G43" s="145"/>
      <c r="H43" s="145"/>
      <c r="I43" s="217"/>
      <c r="K43" s="217"/>
    </row>
    <row r="44" spans="2:11" s="215" customFormat="1" ht="16.5" customHeight="1" x14ac:dyDescent="0.2">
      <c r="B44" s="144" t="s">
        <v>461</v>
      </c>
      <c r="C44" s="144"/>
      <c r="D44" s="106"/>
      <c r="E44" s="212"/>
      <c r="F44" s="212"/>
      <c r="G44" s="145"/>
      <c r="H44" s="145"/>
      <c r="I44" s="217"/>
      <c r="K44" s="217"/>
    </row>
    <row r="45" spans="2:11" s="215" customFormat="1" ht="16.5" customHeight="1" x14ac:dyDescent="0.2">
      <c r="B45" s="144" t="s">
        <v>462</v>
      </c>
      <c r="C45" s="144"/>
      <c r="D45" s="106"/>
      <c r="E45" s="212"/>
      <c r="F45" s="212"/>
      <c r="G45" s="145"/>
      <c r="H45" s="145"/>
      <c r="I45" s="217"/>
      <c r="K45" s="217"/>
    </row>
    <row r="46" spans="2:11" s="215" customFormat="1" ht="16.5" customHeight="1" x14ac:dyDescent="0.2">
      <c r="B46" s="144" t="s">
        <v>463</v>
      </c>
      <c r="C46" s="144"/>
      <c r="D46" s="106"/>
      <c r="E46" s="212"/>
      <c r="F46" s="212"/>
      <c r="G46" s="145"/>
      <c r="H46" s="145"/>
      <c r="I46" s="217"/>
      <c r="K46" s="217"/>
    </row>
    <row r="47" spans="2:11" s="215" customFormat="1" ht="16.5" customHeight="1" x14ac:dyDescent="0.2">
      <c r="B47" s="144" t="s">
        <v>591</v>
      </c>
      <c r="C47" s="144"/>
      <c r="D47" s="106"/>
      <c r="E47" s="212"/>
      <c r="F47" s="212"/>
      <c r="G47" s="145"/>
      <c r="H47" s="145"/>
      <c r="I47" s="217"/>
      <c r="K47" s="217"/>
    </row>
    <row r="48" spans="2:11" s="215" customFormat="1" ht="16.5" customHeight="1" x14ac:dyDescent="0.2">
      <c r="B48" s="144" t="s">
        <v>465</v>
      </c>
      <c r="C48" s="144"/>
      <c r="D48" s="106"/>
      <c r="E48" s="212"/>
      <c r="F48" s="212"/>
      <c r="G48" s="145"/>
      <c r="H48" s="145"/>
      <c r="I48" s="217"/>
      <c r="K48" s="217"/>
    </row>
    <row r="49" spans="2:11" s="215" customFormat="1" ht="16.5" customHeight="1" x14ac:dyDescent="0.2">
      <c r="B49" s="215" t="s">
        <v>466</v>
      </c>
      <c r="C49" s="144"/>
      <c r="D49" s="106"/>
      <c r="E49" s="212"/>
      <c r="F49" s="212"/>
      <c r="G49" s="145"/>
      <c r="H49" s="145"/>
      <c r="I49" s="217"/>
      <c r="K49" s="217"/>
    </row>
    <row r="50" spans="2:11" s="215" customFormat="1" ht="16.5" customHeight="1" x14ac:dyDescent="0.2">
      <c r="B50" s="215" t="s">
        <v>467</v>
      </c>
      <c r="C50" s="144"/>
      <c r="D50" s="106"/>
      <c r="E50" s="212"/>
      <c r="F50" s="212"/>
      <c r="G50" s="145"/>
      <c r="H50" s="145"/>
      <c r="I50" s="217"/>
      <c r="K50" s="217"/>
    </row>
    <row r="51" spans="2:11" s="215" customFormat="1" ht="16.5" customHeight="1" x14ac:dyDescent="0.2">
      <c r="B51" s="215" t="s">
        <v>468</v>
      </c>
      <c r="C51" s="144"/>
      <c r="D51" s="106"/>
      <c r="E51" s="212"/>
      <c r="F51" s="212"/>
      <c r="G51" s="145"/>
      <c r="H51" s="145"/>
      <c r="I51" s="217"/>
      <c r="K51" s="217"/>
    </row>
    <row r="52" spans="2:11" s="215" customFormat="1" x14ac:dyDescent="0.2">
      <c r="B52" s="144"/>
      <c r="C52" s="144"/>
      <c r="D52" s="106"/>
      <c r="E52" s="212"/>
      <c r="F52" s="212"/>
      <c r="G52" s="145"/>
      <c r="H52" s="145"/>
      <c r="I52" s="217"/>
      <c r="K52" s="217"/>
    </row>
    <row r="53" spans="2:11" s="215" customFormat="1" x14ac:dyDescent="0.2">
      <c r="B53" s="144"/>
      <c r="C53" s="144"/>
      <c r="D53" s="106"/>
      <c r="E53" s="212"/>
      <c r="F53" s="212"/>
      <c r="G53" s="145"/>
      <c r="H53" s="145"/>
      <c r="I53" s="217"/>
      <c r="K53" s="217"/>
    </row>
    <row r="54" spans="2:11" s="215" customFormat="1" x14ac:dyDescent="0.2">
      <c r="B54" s="144"/>
      <c r="C54" s="144"/>
      <c r="D54" s="106"/>
      <c r="E54" s="212"/>
      <c r="F54" s="212"/>
      <c r="G54" s="145"/>
      <c r="H54" s="145"/>
      <c r="I54" s="217"/>
      <c r="K54" s="217"/>
    </row>
    <row r="55" spans="2:11" s="215" customFormat="1" x14ac:dyDescent="0.2">
      <c r="B55" s="144"/>
      <c r="C55" s="144"/>
      <c r="D55" s="106"/>
      <c r="E55" s="212"/>
      <c r="F55" s="212"/>
      <c r="G55" s="145"/>
      <c r="H55" s="145"/>
      <c r="I55" s="217"/>
      <c r="K55" s="217"/>
    </row>
    <row r="56" spans="2:11" s="215" customFormat="1" x14ac:dyDescent="0.2">
      <c r="B56" s="144"/>
      <c r="C56" s="144"/>
      <c r="D56" s="106"/>
      <c r="E56" s="212"/>
      <c r="F56" s="212"/>
      <c r="G56" s="145"/>
      <c r="H56" s="145"/>
      <c r="I56" s="217"/>
      <c r="K56" s="217"/>
    </row>
    <row r="57" spans="2:11" s="215" customFormat="1" x14ac:dyDescent="0.2">
      <c r="B57" s="144"/>
      <c r="C57" s="144"/>
      <c r="D57" s="106"/>
      <c r="E57" s="212"/>
      <c r="F57" s="212"/>
      <c r="G57" s="145"/>
      <c r="H57" s="145"/>
      <c r="I57" s="217"/>
      <c r="K57" s="217"/>
    </row>
    <row r="58" spans="2:11" s="215" customFormat="1" x14ac:dyDescent="0.2">
      <c r="B58" s="144"/>
      <c r="C58" s="144"/>
      <c r="D58" s="106"/>
      <c r="E58" s="212"/>
      <c r="F58" s="212"/>
      <c r="G58" s="145"/>
      <c r="H58" s="145"/>
      <c r="I58" s="217"/>
      <c r="K58" s="217"/>
    </row>
    <row r="59" spans="2:11" s="215" customFormat="1" x14ac:dyDescent="0.2">
      <c r="B59" s="144"/>
      <c r="C59" s="144"/>
      <c r="D59" s="106"/>
      <c r="E59" s="212"/>
      <c r="F59" s="212"/>
      <c r="G59" s="145"/>
      <c r="H59" s="145"/>
      <c r="I59" s="217"/>
      <c r="K59" s="217"/>
    </row>
    <row r="60" spans="2:11" s="215" customFormat="1" x14ac:dyDescent="0.2">
      <c r="B60" s="144"/>
      <c r="C60" s="144"/>
      <c r="D60" s="106"/>
      <c r="E60" s="212"/>
      <c r="F60" s="212"/>
      <c r="G60" s="145"/>
      <c r="H60" s="145"/>
      <c r="I60" s="217"/>
      <c r="K60" s="217"/>
    </row>
    <row r="61" spans="2:11" s="215" customFormat="1" x14ac:dyDescent="0.2">
      <c r="B61" s="144"/>
      <c r="C61" s="144"/>
      <c r="D61" s="106"/>
      <c r="E61" s="212"/>
      <c r="F61" s="212"/>
      <c r="G61" s="145"/>
      <c r="H61" s="145"/>
      <c r="I61" s="217"/>
      <c r="K61" s="217"/>
    </row>
    <row r="62" spans="2:11" s="215" customFormat="1" x14ac:dyDescent="0.2">
      <c r="B62" s="144"/>
      <c r="C62" s="144"/>
      <c r="D62" s="106"/>
      <c r="E62" s="212"/>
      <c r="F62" s="212"/>
      <c r="G62" s="145"/>
      <c r="H62" s="145"/>
      <c r="I62" s="217"/>
      <c r="K62" s="217"/>
    </row>
    <row r="63" spans="2:11" s="215" customFormat="1" x14ac:dyDescent="0.2">
      <c r="B63" s="144"/>
      <c r="C63" s="144"/>
      <c r="D63" s="106"/>
      <c r="E63" s="212"/>
      <c r="F63" s="212"/>
      <c r="G63" s="145"/>
      <c r="H63" s="145"/>
      <c r="I63" s="217"/>
      <c r="K63" s="217"/>
    </row>
    <row r="64" spans="2:11" s="215" customFormat="1" x14ac:dyDescent="0.2">
      <c r="B64" s="144"/>
      <c r="C64" s="144"/>
      <c r="D64" s="106"/>
      <c r="E64" s="212"/>
      <c r="F64" s="212"/>
      <c r="G64" s="145"/>
      <c r="H64" s="145"/>
      <c r="I64" s="217"/>
      <c r="K64" s="217"/>
    </row>
    <row r="65" spans="2:11" s="215" customFormat="1" x14ac:dyDescent="0.2">
      <c r="B65" s="212"/>
      <c r="C65" s="212"/>
      <c r="D65" s="212"/>
      <c r="E65" s="212"/>
      <c r="F65" s="212"/>
      <c r="G65" s="213"/>
      <c r="H65" s="217"/>
      <c r="I65" s="217"/>
      <c r="K65" s="217"/>
    </row>
    <row r="66" spans="2:11" s="215" customFormat="1" x14ac:dyDescent="0.2">
      <c r="B66" s="212"/>
      <c r="C66" s="212"/>
      <c r="D66" s="212"/>
      <c r="E66" s="212"/>
      <c r="F66" s="212"/>
      <c r="G66" s="213"/>
      <c r="H66" s="217"/>
      <c r="I66" s="217"/>
      <c r="K66" s="217"/>
    </row>
    <row r="67" spans="2:11" s="215" customFormat="1" x14ac:dyDescent="0.2">
      <c r="B67" s="212"/>
      <c r="C67" s="212"/>
      <c r="D67" s="212"/>
      <c r="E67" s="212"/>
      <c r="F67" s="212"/>
      <c r="G67" s="213"/>
      <c r="H67" s="217"/>
      <c r="I67" s="217"/>
      <c r="K67" s="217"/>
    </row>
    <row r="68" spans="2:11" s="215" customFormat="1" x14ac:dyDescent="0.2">
      <c r="B68" s="212"/>
      <c r="C68" s="212"/>
      <c r="D68" s="212"/>
      <c r="E68" s="212"/>
      <c r="F68" s="212"/>
      <c r="G68" s="213"/>
      <c r="H68" s="217"/>
      <c r="I68" s="217"/>
      <c r="K68" s="217"/>
    </row>
    <row r="69" spans="2:11" s="215" customFormat="1" x14ac:dyDescent="0.2">
      <c r="B69" s="212"/>
      <c r="C69" s="212"/>
      <c r="D69" s="212"/>
      <c r="E69" s="212"/>
      <c r="F69" s="212"/>
      <c r="G69" s="213"/>
      <c r="H69" s="217"/>
      <c r="I69" s="217"/>
      <c r="K69" s="217"/>
    </row>
    <row r="70" spans="2:11" s="215" customFormat="1" x14ac:dyDescent="0.2">
      <c r="B70" s="212"/>
      <c r="C70" s="212"/>
      <c r="D70" s="212"/>
      <c r="E70" s="212"/>
      <c r="F70" s="212"/>
      <c r="G70" s="213"/>
      <c r="H70" s="217"/>
      <c r="I70" s="217"/>
      <c r="K70" s="217"/>
    </row>
    <row r="71" spans="2:11" s="215" customFormat="1" x14ac:dyDescent="0.2">
      <c r="B71" s="212"/>
      <c r="C71" s="212"/>
      <c r="D71" s="212"/>
      <c r="E71" s="212"/>
      <c r="F71" s="212"/>
      <c r="G71" s="213"/>
      <c r="H71" s="217"/>
      <c r="I71" s="217"/>
      <c r="K71" s="217"/>
    </row>
    <row r="72" spans="2:11" s="215" customFormat="1" ht="17.45" customHeight="1" x14ac:dyDescent="0.2">
      <c r="B72" s="212"/>
      <c r="C72" s="212"/>
      <c r="D72" s="212"/>
      <c r="E72" s="212"/>
      <c r="F72" s="212"/>
      <c r="G72" s="213"/>
      <c r="H72" s="217"/>
      <c r="I72" s="217"/>
      <c r="K72" s="217"/>
    </row>
    <row r="73" spans="2:11" s="215" customFormat="1" ht="12.95" customHeight="1" x14ac:dyDescent="0.2">
      <c r="B73" s="212"/>
      <c r="C73" s="212"/>
      <c r="D73" s="212"/>
      <c r="E73" s="212"/>
      <c r="F73" s="212"/>
      <c r="G73" s="213"/>
      <c r="H73" s="217"/>
      <c r="I73" s="217"/>
    </row>
    <row r="74" spans="2:11" s="215" customFormat="1" ht="12.95" customHeight="1" x14ac:dyDescent="0.2">
      <c r="B74" s="212"/>
      <c r="C74" s="212"/>
      <c r="D74" s="212"/>
      <c r="E74" s="212"/>
      <c r="F74" s="212"/>
      <c r="G74" s="213"/>
      <c r="H74" s="217"/>
      <c r="I74" s="217"/>
      <c r="K74" s="244"/>
    </row>
    <row r="75" spans="2:11" s="215" customFormat="1" ht="12.95" customHeight="1" x14ac:dyDescent="0.2">
      <c r="B75" s="212"/>
      <c r="C75" s="212"/>
      <c r="D75" s="212"/>
      <c r="E75" s="212"/>
      <c r="F75" s="212"/>
      <c r="G75" s="213"/>
      <c r="H75" s="217"/>
      <c r="I75" s="217"/>
      <c r="K75" s="244"/>
    </row>
    <row r="76" spans="2:11" s="215" customFormat="1" ht="12.95" customHeight="1" x14ac:dyDescent="0.2">
      <c r="B76" s="212"/>
      <c r="C76" s="212"/>
      <c r="D76" s="212"/>
      <c r="E76" s="212"/>
      <c r="F76" s="212"/>
      <c r="G76" s="213"/>
      <c r="H76" s="217"/>
      <c r="I76" s="217"/>
    </row>
    <row r="77" spans="2:11" s="215" customFormat="1" ht="12.95" customHeight="1" x14ac:dyDescent="0.2">
      <c r="B77" s="212"/>
      <c r="C77" s="212"/>
      <c r="D77" s="212"/>
      <c r="E77" s="212"/>
      <c r="F77" s="212"/>
      <c r="G77" s="213"/>
      <c r="H77" s="217"/>
      <c r="I77" s="217"/>
    </row>
    <row r="78" spans="2:11" s="215" customFormat="1" x14ac:dyDescent="0.2">
      <c r="B78" s="212"/>
      <c r="C78" s="212"/>
      <c r="D78" s="212"/>
      <c r="E78" s="212"/>
      <c r="F78" s="212"/>
      <c r="G78" s="213"/>
      <c r="H78" s="217"/>
      <c r="I78" s="217"/>
    </row>
    <row r="79" spans="2:11" s="215" customFormat="1" x14ac:dyDescent="0.2">
      <c r="B79" s="212"/>
      <c r="C79" s="212"/>
      <c r="D79" s="212"/>
      <c r="E79" s="212"/>
      <c r="F79" s="212"/>
      <c r="G79" s="213"/>
      <c r="H79" s="217"/>
      <c r="I79" s="217"/>
      <c r="K79" s="217"/>
    </row>
    <row r="80" spans="2:11" s="215" customFormat="1" x14ac:dyDescent="0.2">
      <c r="B80" s="212"/>
      <c r="C80" s="212"/>
      <c r="D80" s="212"/>
      <c r="E80" s="212"/>
      <c r="F80" s="212"/>
      <c r="G80" s="213"/>
      <c r="H80" s="217"/>
      <c r="I80" s="217"/>
      <c r="K80" s="217"/>
    </row>
    <row r="81" spans="2:11" s="215" customFormat="1" x14ac:dyDescent="0.2">
      <c r="B81" s="212"/>
      <c r="C81" s="212"/>
      <c r="D81" s="212"/>
      <c r="E81" s="212"/>
      <c r="F81" s="212"/>
      <c r="G81" s="213"/>
      <c r="H81" s="217"/>
      <c r="I81" s="217"/>
      <c r="K81" s="217"/>
    </row>
    <row r="82" spans="2:11" s="215" customFormat="1" x14ac:dyDescent="0.2">
      <c r="B82" s="212"/>
      <c r="C82" s="212"/>
      <c r="D82" s="212"/>
      <c r="E82" s="212"/>
      <c r="F82" s="212"/>
      <c r="G82" s="213"/>
      <c r="H82" s="217"/>
      <c r="I82" s="217"/>
      <c r="K82" s="217"/>
    </row>
    <row r="83" spans="2:11" s="215" customFormat="1" x14ac:dyDescent="0.2">
      <c r="B83" s="212"/>
      <c r="C83" s="212"/>
      <c r="D83" s="212"/>
      <c r="E83" s="212"/>
      <c r="F83" s="212"/>
      <c r="G83" s="213"/>
      <c r="H83" s="217"/>
      <c r="I83" s="217"/>
      <c r="K83" s="217"/>
    </row>
    <row r="84" spans="2:11" s="215" customFormat="1" x14ac:dyDescent="0.2">
      <c r="B84" s="212"/>
      <c r="C84" s="212"/>
      <c r="D84" s="212"/>
      <c r="E84" s="212"/>
      <c r="F84" s="212"/>
      <c r="G84" s="213"/>
      <c r="H84" s="217"/>
      <c r="I84" s="217"/>
      <c r="K84" s="217"/>
    </row>
    <row r="85" spans="2:11" s="215" customFormat="1" x14ac:dyDescent="0.2">
      <c r="B85" s="212"/>
      <c r="C85" s="212"/>
      <c r="D85" s="212"/>
      <c r="E85" s="212"/>
      <c r="F85" s="212"/>
      <c r="G85" s="213"/>
      <c r="H85" s="217"/>
      <c r="I85" s="217"/>
      <c r="K85" s="217"/>
    </row>
    <row r="86" spans="2:11" s="215" customFormat="1" x14ac:dyDescent="0.2">
      <c r="B86" s="212"/>
      <c r="C86" s="212"/>
      <c r="D86" s="212"/>
      <c r="E86" s="212"/>
      <c r="F86" s="212"/>
      <c r="G86" s="213"/>
      <c r="H86" s="217"/>
      <c r="I86" s="217"/>
      <c r="K86" s="217"/>
    </row>
    <row r="87" spans="2:11" s="215" customFormat="1" x14ac:dyDescent="0.2">
      <c r="B87" s="212"/>
      <c r="C87" s="212"/>
      <c r="D87" s="212"/>
      <c r="E87" s="212"/>
      <c r="F87" s="212"/>
      <c r="G87" s="213"/>
      <c r="H87" s="217"/>
      <c r="I87" s="217"/>
      <c r="K87" s="217"/>
    </row>
    <row r="88" spans="2:11" s="215" customFormat="1" x14ac:dyDescent="0.2">
      <c r="B88" s="212"/>
      <c r="C88" s="212"/>
      <c r="D88" s="212"/>
      <c r="E88" s="212"/>
      <c r="F88" s="212"/>
      <c r="G88" s="213"/>
      <c r="H88" s="217"/>
      <c r="I88" s="217"/>
      <c r="K88" s="217"/>
    </row>
    <row r="89" spans="2:11" s="215" customFormat="1" x14ac:dyDescent="0.2">
      <c r="B89" s="212"/>
      <c r="C89" s="212"/>
      <c r="D89" s="212"/>
      <c r="E89" s="212"/>
      <c r="F89" s="212"/>
      <c r="G89" s="213"/>
      <c r="H89" s="217"/>
      <c r="I89" s="217"/>
      <c r="K89" s="217"/>
    </row>
    <row r="90" spans="2:11" s="215" customFormat="1" x14ac:dyDescent="0.2">
      <c r="B90" s="212"/>
      <c r="C90" s="212"/>
      <c r="D90" s="212"/>
      <c r="E90" s="212"/>
      <c r="F90" s="212"/>
      <c r="G90" s="213"/>
      <c r="H90" s="217"/>
      <c r="I90" s="217"/>
      <c r="K90" s="217"/>
    </row>
    <row r="91" spans="2:11" s="215" customFormat="1" x14ac:dyDescent="0.2">
      <c r="B91" s="212"/>
      <c r="C91" s="212"/>
      <c r="D91" s="212"/>
      <c r="E91" s="212"/>
      <c r="F91" s="212"/>
      <c r="G91" s="213"/>
      <c r="H91" s="217"/>
      <c r="I91" s="217"/>
      <c r="K91" s="217"/>
    </row>
    <row r="92" spans="2:11" s="215" customFormat="1" x14ac:dyDescent="0.2">
      <c r="B92" s="212"/>
      <c r="C92" s="212"/>
      <c r="D92" s="212"/>
      <c r="E92" s="212"/>
      <c r="F92" s="212"/>
      <c r="G92" s="213"/>
      <c r="H92" s="217"/>
      <c r="I92" s="217"/>
      <c r="K92" s="217"/>
    </row>
    <row r="93" spans="2:11" s="215" customFormat="1" x14ac:dyDescent="0.2">
      <c r="B93" s="212"/>
      <c r="C93" s="212"/>
      <c r="D93" s="212"/>
      <c r="E93" s="212"/>
      <c r="F93" s="212"/>
      <c r="G93" s="213"/>
      <c r="H93" s="217"/>
      <c r="I93" s="217"/>
      <c r="K93" s="217"/>
    </row>
    <row r="94" spans="2:11" s="215" customFormat="1" x14ac:dyDescent="0.2">
      <c r="B94" s="212"/>
      <c r="C94" s="212"/>
      <c r="D94" s="212"/>
      <c r="E94" s="212"/>
      <c r="F94" s="212"/>
      <c r="G94" s="213"/>
      <c r="H94" s="217"/>
      <c r="I94" s="217"/>
      <c r="K94" s="217"/>
    </row>
    <row r="95" spans="2:11" s="215" customFormat="1" x14ac:dyDescent="0.2">
      <c r="B95" s="212"/>
      <c r="C95" s="212"/>
      <c r="D95" s="212"/>
      <c r="E95" s="212"/>
      <c r="F95" s="212"/>
      <c r="G95" s="213"/>
      <c r="H95" s="217"/>
      <c r="I95" s="217"/>
      <c r="K95" s="217"/>
    </row>
    <row r="96" spans="2:11" s="215" customFormat="1" x14ac:dyDescent="0.2">
      <c r="B96" s="212"/>
      <c r="C96" s="212"/>
      <c r="D96" s="212"/>
      <c r="E96" s="212"/>
      <c r="F96" s="212"/>
      <c r="G96" s="213"/>
      <c r="H96" s="217"/>
      <c r="I96" s="217"/>
      <c r="K96" s="217"/>
    </row>
    <row r="97" spans="2:11" s="215" customFormat="1" x14ac:dyDescent="0.2">
      <c r="B97" s="212"/>
      <c r="C97" s="212"/>
      <c r="D97" s="212"/>
      <c r="E97" s="212"/>
      <c r="F97" s="212"/>
      <c r="G97" s="213"/>
      <c r="H97" s="217"/>
      <c r="I97" s="217"/>
      <c r="K97" s="217"/>
    </row>
    <row r="98" spans="2:11" s="215" customFormat="1" x14ac:dyDescent="0.2">
      <c r="B98" s="212"/>
      <c r="C98" s="212"/>
      <c r="D98" s="212"/>
      <c r="E98" s="212"/>
      <c r="F98" s="212"/>
      <c r="G98" s="213"/>
      <c r="H98" s="217"/>
      <c r="I98" s="217"/>
      <c r="K98" s="217"/>
    </row>
    <row r="99" spans="2:11" s="215" customFormat="1" x14ac:dyDescent="0.2">
      <c r="B99" s="212"/>
      <c r="C99" s="212"/>
      <c r="D99" s="212"/>
      <c r="E99" s="212"/>
      <c r="F99" s="212"/>
      <c r="G99" s="213"/>
      <c r="H99" s="217"/>
      <c r="I99" s="217"/>
      <c r="K99" s="217"/>
    </row>
    <row r="100" spans="2:11" s="215" customFormat="1" x14ac:dyDescent="0.2">
      <c r="B100" s="212"/>
      <c r="C100" s="212"/>
      <c r="D100" s="212"/>
      <c r="E100" s="212"/>
      <c r="F100" s="212"/>
      <c r="G100" s="213"/>
      <c r="H100" s="217"/>
      <c r="I100" s="217"/>
      <c r="K100" s="217"/>
    </row>
    <row r="101" spans="2:11" s="215" customFormat="1" x14ac:dyDescent="0.2">
      <c r="B101" s="212"/>
      <c r="C101" s="212"/>
      <c r="D101" s="212"/>
      <c r="E101" s="212"/>
      <c r="F101" s="212"/>
      <c r="G101" s="213"/>
      <c r="H101" s="217"/>
      <c r="I101" s="217"/>
      <c r="K101" s="217"/>
    </row>
    <row r="102" spans="2:11" s="215" customFormat="1" x14ac:dyDescent="0.2">
      <c r="B102" s="212"/>
      <c r="C102" s="212"/>
      <c r="D102" s="212"/>
      <c r="E102" s="212"/>
      <c r="F102" s="212"/>
      <c r="G102" s="213"/>
      <c r="H102" s="217"/>
      <c r="I102" s="217"/>
      <c r="K102" s="217"/>
    </row>
    <row r="103" spans="2:11" s="215" customFormat="1" x14ac:dyDescent="0.2">
      <c r="B103" s="212"/>
      <c r="C103" s="212"/>
      <c r="D103" s="212"/>
      <c r="E103" s="212"/>
      <c r="F103" s="212"/>
      <c r="G103" s="213"/>
      <c r="H103" s="217"/>
      <c r="I103" s="217"/>
      <c r="K103" s="217"/>
    </row>
    <row r="104" spans="2:11" s="215" customFormat="1" x14ac:dyDescent="0.2">
      <c r="B104" s="212"/>
      <c r="C104" s="212"/>
      <c r="D104" s="212"/>
      <c r="E104" s="212"/>
      <c r="F104" s="212"/>
      <c r="G104" s="213"/>
      <c r="H104" s="217"/>
      <c r="I104" s="217"/>
      <c r="K104" s="217"/>
    </row>
    <row r="105" spans="2:11" s="215" customFormat="1" x14ac:dyDescent="0.2">
      <c r="B105" s="212"/>
      <c r="C105" s="212"/>
      <c r="D105" s="212"/>
      <c r="E105" s="212"/>
      <c r="F105" s="212"/>
      <c r="G105" s="213"/>
      <c r="H105" s="217"/>
      <c r="I105" s="217"/>
      <c r="K105" s="217"/>
    </row>
    <row r="106" spans="2:11" s="215" customFormat="1" x14ac:dyDescent="0.2">
      <c r="B106" s="212"/>
      <c r="C106" s="212"/>
      <c r="D106" s="212"/>
      <c r="E106" s="212"/>
      <c r="F106" s="212"/>
      <c r="G106" s="213"/>
      <c r="H106" s="217"/>
      <c r="I106" s="217"/>
      <c r="K106" s="217"/>
    </row>
    <row r="107" spans="2:11" s="215" customFormat="1" x14ac:dyDescent="0.2">
      <c r="B107" s="212"/>
      <c r="C107" s="212"/>
      <c r="D107" s="212"/>
      <c r="E107" s="212"/>
      <c r="F107" s="212"/>
      <c r="G107" s="213"/>
      <c r="H107" s="217"/>
      <c r="I107" s="217"/>
      <c r="K107" s="217"/>
    </row>
    <row r="108" spans="2:11" s="215" customFormat="1" x14ac:dyDescent="0.2">
      <c r="B108" s="212"/>
      <c r="C108" s="212"/>
      <c r="D108" s="212"/>
      <c r="E108" s="212"/>
      <c r="F108" s="212"/>
      <c r="G108" s="213"/>
      <c r="H108" s="217"/>
      <c r="I108" s="217"/>
      <c r="K108" s="217"/>
    </row>
    <row r="109" spans="2:11" s="215" customFormat="1" x14ac:dyDescent="0.2">
      <c r="B109" s="212"/>
      <c r="C109" s="212"/>
      <c r="D109" s="212"/>
      <c r="E109" s="212"/>
      <c r="F109" s="212"/>
      <c r="G109" s="213"/>
      <c r="H109" s="217"/>
      <c r="I109" s="217"/>
      <c r="K109" s="217"/>
    </row>
    <row r="110" spans="2:11" s="215" customFormat="1" x14ac:dyDescent="0.2">
      <c r="B110" s="212"/>
      <c r="C110" s="212"/>
      <c r="D110" s="212"/>
      <c r="E110" s="212"/>
      <c r="F110" s="212"/>
      <c r="G110" s="213"/>
      <c r="H110" s="217"/>
      <c r="I110" s="217"/>
      <c r="K110" s="217"/>
    </row>
    <row r="111" spans="2:11" s="215" customFormat="1" x14ac:dyDescent="0.2">
      <c r="B111" s="212"/>
      <c r="C111" s="212"/>
      <c r="D111" s="212"/>
      <c r="E111" s="212"/>
      <c r="F111" s="212"/>
      <c r="G111" s="213"/>
      <c r="H111" s="217"/>
      <c r="I111" s="217"/>
      <c r="K111" s="217"/>
    </row>
    <row r="112" spans="2:11" s="215" customFormat="1" x14ac:dyDescent="0.2">
      <c r="B112" s="212"/>
      <c r="C112" s="212"/>
      <c r="D112" s="212"/>
      <c r="E112" s="212"/>
      <c r="F112" s="212"/>
      <c r="G112" s="213"/>
      <c r="H112" s="217"/>
      <c r="I112" s="217"/>
      <c r="K112" s="217"/>
    </row>
    <row r="113" spans="2:11" s="215" customFormat="1" x14ac:dyDescent="0.2">
      <c r="B113" s="212"/>
      <c r="C113" s="212"/>
      <c r="D113" s="212"/>
      <c r="E113" s="212"/>
      <c r="F113" s="212"/>
      <c r="G113" s="213"/>
      <c r="H113" s="217"/>
      <c r="I113" s="217"/>
      <c r="K113" s="217"/>
    </row>
    <row r="114" spans="2:11" s="215" customFormat="1" x14ac:dyDescent="0.2">
      <c r="B114" s="212"/>
      <c r="C114" s="212"/>
      <c r="D114" s="212"/>
      <c r="E114" s="212"/>
      <c r="F114" s="212"/>
      <c r="G114" s="213"/>
      <c r="H114" s="217"/>
      <c r="I114" s="217"/>
      <c r="K114" s="217"/>
    </row>
    <row r="115" spans="2:11" s="215" customFormat="1" x14ac:dyDescent="0.2">
      <c r="B115" s="212"/>
      <c r="C115" s="212"/>
      <c r="D115" s="212"/>
      <c r="E115" s="212"/>
      <c r="F115" s="212"/>
      <c r="G115" s="213"/>
      <c r="H115" s="217"/>
      <c r="I115" s="217"/>
      <c r="K115" s="217"/>
    </row>
    <row r="116" spans="2:11" s="215" customFormat="1" x14ac:dyDescent="0.2">
      <c r="B116" s="212"/>
      <c r="C116" s="212"/>
      <c r="D116" s="212"/>
      <c r="E116" s="212"/>
      <c r="F116" s="212"/>
      <c r="G116" s="213"/>
      <c r="H116" s="217"/>
      <c r="I116" s="217"/>
      <c r="K116" s="217"/>
    </row>
    <row r="117" spans="2:11" s="215" customFormat="1" x14ac:dyDescent="0.2">
      <c r="B117" s="212"/>
      <c r="C117" s="212"/>
      <c r="D117" s="212"/>
      <c r="E117" s="212"/>
      <c r="F117" s="212"/>
      <c r="G117" s="213"/>
      <c r="H117" s="217"/>
      <c r="I117" s="217"/>
      <c r="K117" s="217"/>
    </row>
    <row r="118" spans="2:11" s="215" customFormat="1" x14ac:dyDescent="0.2">
      <c r="B118" s="212"/>
      <c r="C118" s="212"/>
      <c r="D118" s="212"/>
      <c r="E118" s="212"/>
      <c r="F118" s="212"/>
      <c r="G118" s="213"/>
      <c r="H118" s="217"/>
      <c r="I118" s="217"/>
      <c r="K118" s="217"/>
    </row>
    <row r="119" spans="2:11" s="215" customFormat="1" x14ac:dyDescent="0.2">
      <c r="B119" s="212"/>
      <c r="C119" s="212"/>
      <c r="D119" s="212"/>
      <c r="E119" s="212"/>
      <c r="F119" s="212"/>
      <c r="G119" s="213"/>
      <c r="H119" s="217"/>
      <c r="I119" s="217"/>
      <c r="K119" s="217"/>
    </row>
    <row r="120" spans="2:11" s="215" customFormat="1" x14ac:dyDescent="0.2">
      <c r="B120" s="212"/>
      <c r="C120" s="212"/>
      <c r="D120" s="212"/>
      <c r="E120" s="212"/>
      <c r="F120" s="212"/>
      <c r="G120" s="213"/>
      <c r="H120" s="217"/>
      <c r="I120" s="217"/>
      <c r="K120" s="217"/>
    </row>
    <row r="121" spans="2:11" s="215" customFormat="1" x14ac:dyDescent="0.2">
      <c r="B121" s="212"/>
      <c r="C121" s="212"/>
      <c r="D121" s="212"/>
      <c r="E121" s="212"/>
      <c r="F121" s="212"/>
      <c r="G121" s="213"/>
      <c r="H121" s="217"/>
      <c r="I121" s="217"/>
      <c r="K121" s="217"/>
    </row>
    <row r="122" spans="2:11" s="215" customFormat="1" x14ac:dyDescent="0.2">
      <c r="B122" s="212"/>
      <c r="C122" s="212"/>
      <c r="D122" s="212"/>
      <c r="E122" s="212"/>
      <c r="F122" s="212"/>
      <c r="G122" s="213"/>
      <c r="H122" s="217"/>
      <c r="I122" s="217"/>
      <c r="K122" s="217"/>
    </row>
    <row r="123" spans="2:11" s="215" customFormat="1" x14ac:dyDescent="0.2">
      <c r="B123" s="212"/>
      <c r="C123" s="212"/>
      <c r="D123" s="212"/>
      <c r="E123" s="212"/>
      <c r="F123" s="212"/>
      <c r="G123" s="213"/>
      <c r="H123" s="217"/>
      <c r="I123" s="217"/>
      <c r="K123" s="217"/>
    </row>
    <row r="124" spans="2:11" s="215" customFormat="1" x14ac:dyDescent="0.2">
      <c r="B124" s="212"/>
      <c r="C124" s="212"/>
      <c r="D124" s="212"/>
      <c r="E124" s="212"/>
      <c r="F124" s="212"/>
      <c r="G124" s="213"/>
      <c r="H124" s="217"/>
      <c r="I124" s="217"/>
      <c r="K124" s="217"/>
    </row>
    <row r="125" spans="2:11" s="215" customFormat="1" x14ac:dyDescent="0.2">
      <c r="B125" s="212"/>
      <c r="C125" s="212"/>
      <c r="D125" s="212"/>
      <c r="E125" s="212"/>
      <c r="F125" s="212"/>
      <c r="G125" s="213"/>
      <c r="H125" s="217"/>
      <c r="I125" s="217"/>
      <c r="K125" s="217"/>
    </row>
    <row r="126" spans="2:11" s="215" customFormat="1" x14ac:dyDescent="0.2">
      <c r="B126" s="212"/>
      <c r="C126" s="212"/>
      <c r="D126" s="212"/>
      <c r="E126" s="212"/>
      <c r="F126" s="212"/>
      <c r="G126" s="213"/>
      <c r="H126" s="217"/>
      <c r="I126" s="217"/>
      <c r="K126" s="217"/>
    </row>
    <row r="127" spans="2:11" s="215" customFormat="1" x14ac:dyDescent="0.2">
      <c r="B127" s="212"/>
      <c r="C127" s="212"/>
      <c r="D127" s="212"/>
      <c r="E127" s="212"/>
      <c r="F127" s="212"/>
      <c r="G127" s="213"/>
      <c r="H127" s="217"/>
      <c r="I127" s="217"/>
      <c r="K127" s="217"/>
    </row>
    <row r="128" spans="2:11" s="215" customFormat="1" x14ac:dyDescent="0.2">
      <c r="B128" s="212"/>
      <c r="C128" s="212"/>
      <c r="D128" s="212"/>
      <c r="E128" s="212"/>
      <c r="F128" s="212"/>
      <c r="G128" s="213"/>
      <c r="H128" s="217"/>
      <c r="I128" s="217"/>
      <c r="K128" s="217"/>
    </row>
    <row r="129" spans="2:11" s="215" customFormat="1" x14ac:dyDescent="0.2">
      <c r="B129" s="212"/>
      <c r="C129" s="212"/>
      <c r="D129" s="212"/>
      <c r="E129" s="212"/>
      <c r="F129" s="212"/>
      <c r="G129" s="213"/>
      <c r="H129" s="217"/>
      <c r="I129" s="217"/>
      <c r="K129" s="217"/>
    </row>
    <row r="130" spans="2:11" s="215" customFormat="1" x14ac:dyDescent="0.2">
      <c r="B130" s="212"/>
      <c r="C130" s="212"/>
      <c r="D130" s="212"/>
      <c r="E130" s="212"/>
      <c r="F130" s="212"/>
      <c r="G130" s="213"/>
      <c r="H130" s="217"/>
      <c r="I130" s="217"/>
      <c r="K130" s="217"/>
    </row>
    <row r="131" spans="2:11" s="215" customFormat="1" x14ac:dyDescent="0.2">
      <c r="B131" s="212"/>
      <c r="C131" s="212"/>
      <c r="D131" s="212"/>
      <c r="E131" s="212"/>
      <c r="F131" s="212"/>
      <c r="G131" s="213"/>
      <c r="H131" s="217"/>
      <c r="I131" s="217"/>
      <c r="K131" s="217"/>
    </row>
    <row r="132" spans="2:11" s="215" customFormat="1" x14ac:dyDescent="0.2">
      <c r="B132" s="212"/>
      <c r="C132" s="212"/>
      <c r="D132" s="212"/>
      <c r="E132" s="212"/>
      <c r="F132" s="212"/>
      <c r="G132" s="213"/>
      <c r="H132" s="217"/>
      <c r="I132" s="217"/>
      <c r="K132" s="217"/>
    </row>
    <row r="133" spans="2:11" s="215" customFormat="1" x14ac:dyDescent="0.2">
      <c r="B133" s="212"/>
      <c r="C133" s="212"/>
      <c r="D133" s="212"/>
      <c r="E133" s="212"/>
      <c r="F133" s="212"/>
      <c r="G133" s="213"/>
      <c r="H133" s="217"/>
      <c r="I133" s="217"/>
      <c r="K133" s="217"/>
    </row>
    <row r="134" spans="2:11" s="215" customFormat="1" x14ac:dyDescent="0.2">
      <c r="B134" s="212"/>
      <c r="C134" s="212"/>
      <c r="D134" s="212"/>
      <c r="E134" s="212"/>
      <c r="F134" s="212"/>
      <c r="G134" s="213"/>
      <c r="H134" s="217"/>
      <c r="I134" s="217"/>
      <c r="K134" s="217"/>
    </row>
    <row r="135" spans="2:11" s="215" customFormat="1" x14ac:dyDescent="0.2">
      <c r="B135" s="212"/>
      <c r="C135" s="212"/>
      <c r="D135" s="212"/>
      <c r="E135" s="212"/>
      <c r="F135" s="212"/>
      <c r="G135" s="213"/>
      <c r="H135" s="217"/>
      <c r="I135" s="217"/>
      <c r="K135" s="217"/>
    </row>
    <row r="136" spans="2:11" s="215" customFormat="1" x14ac:dyDescent="0.2">
      <c r="B136" s="212"/>
      <c r="C136" s="212"/>
      <c r="D136" s="212"/>
      <c r="E136" s="212"/>
      <c r="F136" s="212"/>
      <c r="G136" s="213"/>
      <c r="H136" s="217"/>
      <c r="I136" s="217"/>
      <c r="K136" s="217"/>
    </row>
    <row r="137" spans="2:11" s="215" customFormat="1" x14ac:dyDescent="0.2">
      <c r="B137" s="212"/>
      <c r="C137" s="212"/>
      <c r="D137" s="212"/>
      <c r="E137" s="212"/>
      <c r="F137" s="212"/>
      <c r="G137" s="213"/>
      <c r="H137" s="217"/>
      <c r="I137" s="217"/>
      <c r="K137" s="217"/>
    </row>
    <row r="138" spans="2:11" s="215" customFormat="1" x14ac:dyDescent="0.2">
      <c r="B138" s="212"/>
      <c r="C138" s="212"/>
      <c r="D138" s="212"/>
      <c r="E138" s="212"/>
      <c r="F138" s="212"/>
      <c r="G138" s="213"/>
      <c r="H138" s="217"/>
      <c r="I138" s="217"/>
      <c r="K138" s="217"/>
    </row>
    <row r="139" spans="2:11" s="215" customFormat="1" x14ac:dyDescent="0.2">
      <c r="B139" s="212"/>
      <c r="C139" s="212"/>
      <c r="D139" s="212"/>
      <c r="E139" s="212"/>
      <c r="F139" s="212"/>
      <c r="G139" s="213"/>
      <c r="H139" s="217"/>
      <c r="I139" s="217"/>
      <c r="K139" s="217"/>
    </row>
    <row r="140" spans="2:11" s="215" customFormat="1" x14ac:dyDescent="0.2">
      <c r="B140" s="212"/>
      <c r="C140" s="212"/>
      <c r="D140" s="212"/>
      <c r="E140" s="212"/>
      <c r="F140" s="212"/>
      <c r="G140" s="213"/>
      <c r="H140" s="217"/>
      <c r="I140" s="217"/>
      <c r="K140" s="217"/>
    </row>
    <row r="141" spans="2:11" s="215" customFormat="1" x14ac:dyDescent="0.2">
      <c r="B141" s="212"/>
      <c r="C141" s="212"/>
      <c r="D141" s="212"/>
      <c r="E141" s="212"/>
      <c r="F141" s="212"/>
      <c r="G141" s="213"/>
      <c r="H141" s="217"/>
      <c r="I141" s="217"/>
      <c r="K141" s="217"/>
    </row>
    <row r="142" spans="2:11" s="215" customFormat="1" x14ac:dyDescent="0.2">
      <c r="B142" s="212"/>
      <c r="C142" s="212"/>
      <c r="D142" s="212"/>
      <c r="E142" s="212"/>
      <c r="F142" s="212"/>
      <c r="G142" s="213"/>
      <c r="H142" s="217"/>
      <c r="I142" s="217"/>
      <c r="K142" s="217"/>
    </row>
    <row r="143" spans="2:11" s="215" customFormat="1" x14ac:dyDescent="0.2">
      <c r="B143" s="212"/>
      <c r="C143" s="212"/>
      <c r="D143" s="212"/>
      <c r="E143" s="212"/>
      <c r="F143" s="212"/>
      <c r="G143" s="213"/>
      <c r="H143" s="217"/>
      <c r="I143" s="217"/>
      <c r="K143" s="217"/>
    </row>
    <row r="144" spans="2:11" s="215" customFormat="1" x14ac:dyDescent="0.2">
      <c r="B144" s="212"/>
      <c r="C144" s="212"/>
      <c r="D144" s="212"/>
      <c r="E144" s="212"/>
      <c r="F144" s="212"/>
      <c r="G144" s="213"/>
      <c r="H144" s="217"/>
      <c r="I144" s="217"/>
      <c r="K144" s="217"/>
    </row>
    <row r="145" spans="2:11" s="215" customFormat="1" x14ac:dyDescent="0.2">
      <c r="B145" s="212"/>
      <c r="C145" s="212"/>
      <c r="D145" s="212"/>
      <c r="E145" s="212"/>
      <c r="F145" s="212"/>
      <c r="G145" s="213"/>
      <c r="H145" s="217"/>
      <c r="I145" s="217"/>
      <c r="K145" s="217"/>
    </row>
    <row r="146" spans="2:11" s="215" customFormat="1" x14ac:dyDescent="0.2">
      <c r="B146" s="212"/>
      <c r="C146" s="212"/>
      <c r="D146" s="212"/>
      <c r="E146" s="212"/>
      <c r="F146" s="212"/>
      <c r="G146" s="213"/>
      <c r="H146" s="217"/>
      <c r="I146" s="217"/>
      <c r="K146" s="217"/>
    </row>
    <row r="147" spans="2:11" s="215" customFormat="1" x14ac:dyDescent="0.2">
      <c r="B147" s="212"/>
      <c r="C147" s="212"/>
      <c r="D147" s="212"/>
      <c r="E147" s="212"/>
      <c r="F147" s="212"/>
      <c r="G147" s="213"/>
      <c r="H147" s="217"/>
      <c r="I147" s="217"/>
      <c r="K147" s="217"/>
    </row>
    <row r="148" spans="2:11" s="215" customFormat="1" x14ac:dyDescent="0.2">
      <c r="B148" s="212"/>
      <c r="C148" s="212"/>
      <c r="D148" s="212"/>
      <c r="E148" s="212"/>
      <c r="F148" s="212"/>
      <c r="G148" s="213"/>
      <c r="H148" s="217"/>
      <c r="I148" s="217"/>
      <c r="K148" s="217"/>
    </row>
    <row r="149" spans="2:11" s="215" customFormat="1" x14ac:dyDescent="0.2">
      <c r="B149" s="212"/>
      <c r="C149" s="212"/>
      <c r="D149" s="212"/>
      <c r="E149" s="212"/>
      <c r="F149" s="212"/>
      <c r="G149" s="213"/>
      <c r="H149" s="217"/>
      <c r="I149" s="217"/>
      <c r="K149" s="217"/>
    </row>
    <row r="150" spans="2:11" s="215" customFormat="1" x14ac:dyDescent="0.2">
      <c r="B150" s="212"/>
      <c r="C150" s="212"/>
      <c r="D150" s="212"/>
      <c r="E150" s="212"/>
      <c r="F150" s="212"/>
      <c r="G150" s="213"/>
      <c r="H150" s="217"/>
      <c r="I150" s="217"/>
      <c r="K150" s="217"/>
    </row>
    <row r="151" spans="2:11" s="215" customFormat="1" x14ac:dyDescent="0.2">
      <c r="B151" s="212"/>
      <c r="C151" s="212"/>
      <c r="D151" s="212"/>
      <c r="E151" s="212"/>
      <c r="F151" s="212"/>
      <c r="G151" s="213"/>
      <c r="H151" s="217"/>
      <c r="I151" s="217"/>
      <c r="K151" s="217"/>
    </row>
    <row r="152" spans="2:11" s="215" customFormat="1" x14ac:dyDescent="0.2">
      <c r="B152" s="212"/>
      <c r="C152" s="212"/>
      <c r="D152" s="212"/>
      <c r="E152" s="212"/>
      <c r="F152" s="212"/>
      <c r="G152" s="213"/>
      <c r="H152" s="217"/>
      <c r="I152" s="217"/>
      <c r="K152" s="217"/>
    </row>
    <row r="153" spans="2:11" s="215" customFormat="1" x14ac:dyDescent="0.2">
      <c r="B153" s="212"/>
      <c r="C153" s="212"/>
      <c r="D153" s="212"/>
      <c r="E153" s="212"/>
      <c r="F153" s="212"/>
      <c r="G153" s="213"/>
      <c r="H153" s="217"/>
      <c r="I153" s="217"/>
      <c r="K153" s="217"/>
    </row>
    <row r="154" spans="2:11" s="215" customFormat="1" x14ac:dyDescent="0.2">
      <c r="B154" s="212"/>
      <c r="C154" s="212"/>
      <c r="D154" s="212"/>
      <c r="E154" s="212"/>
      <c r="F154" s="212"/>
      <c r="G154" s="213"/>
      <c r="H154" s="217"/>
      <c r="I154" s="217"/>
      <c r="K154" s="217"/>
    </row>
    <row r="155" spans="2:11" s="215" customFormat="1" x14ac:dyDescent="0.2">
      <c r="B155" s="212"/>
      <c r="C155" s="212"/>
      <c r="D155" s="212"/>
      <c r="E155" s="212"/>
      <c r="F155" s="212"/>
      <c r="G155" s="213"/>
      <c r="H155" s="217"/>
      <c r="I155" s="217"/>
      <c r="K155" s="217"/>
    </row>
    <row r="156" spans="2:11" s="215" customFormat="1" x14ac:dyDescent="0.2">
      <c r="B156" s="212"/>
      <c r="C156" s="212"/>
      <c r="D156" s="212"/>
      <c r="E156" s="212"/>
      <c r="F156" s="212"/>
      <c r="G156" s="213"/>
      <c r="H156" s="217"/>
      <c r="I156" s="217"/>
      <c r="K156" s="217"/>
    </row>
    <row r="157" spans="2:11" s="215" customFormat="1" x14ac:dyDescent="0.2">
      <c r="B157" s="212"/>
      <c r="C157" s="212"/>
      <c r="D157" s="212"/>
      <c r="E157" s="212"/>
      <c r="F157" s="212"/>
      <c r="G157" s="213"/>
      <c r="H157" s="217"/>
      <c r="I157" s="217"/>
      <c r="K157" s="217"/>
    </row>
    <row r="158" spans="2:11" s="215" customFormat="1" x14ac:dyDescent="0.2">
      <c r="B158" s="212"/>
      <c r="C158" s="212"/>
      <c r="D158" s="212"/>
      <c r="E158" s="212"/>
      <c r="F158" s="212"/>
      <c r="G158" s="213"/>
      <c r="H158" s="217"/>
      <c r="I158" s="217"/>
      <c r="K158" s="217"/>
    </row>
    <row r="159" spans="2:11" s="215" customFormat="1" x14ac:dyDescent="0.2">
      <c r="B159" s="212"/>
      <c r="C159" s="212"/>
      <c r="D159" s="212"/>
      <c r="E159" s="212"/>
      <c r="F159" s="212"/>
      <c r="G159" s="213"/>
      <c r="H159" s="217"/>
      <c r="I159" s="217"/>
      <c r="K159" s="217"/>
    </row>
    <row r="160" spans="2:11" s="215" customFormat="1" x14ac:dyDescent="0.2">
      <c r="B160" s="212"/>
      <c r="C160" s="212"/>
      <c r="D160" s="212"/>
      <c r="E160" s="212"/>
      <c r="F160" s="212"/>
      <c r="G160" s="213"/>
      <c r="H160" s="217"/>
      <c r="I160" s="217"/>
      <c r="K160" s="217"/>
    </row>
    <row r="161" spans="2:11" s="215" customFormat="1" x14ac:dyDescent="0.2">
      <c r="B161" s="212"/>
      <c r="C161" s="212"/>
      <c r="D161" s="212"/>
      <c r="E161" s="212"/>
      <c r="F161" s="212"/>
      <c r="G161" s="213"/>
      <c r="H161" s="217"/>
      <c r="I161" s="217"/>
      <c r="K161" s="217"/>
    </row>
    <row r="162" spans="2:11" s="215" customFormat="1" x14ac:dyDescent="0.2">
      <c r="B162" s="212"/>
      <c r="C162" s="212"/>
      <c r="D162" s="212"/>
      <c r="E162" s="212"/>
      <c r="F162" s="212"/>
      <c r="G162" s="213"/>
      <c r="H162" s="217"/>
      <c r="I162" s="217"/>
      <c r="K162" s="217"/>
    </row>
    <row r="163" spans="2:11" s="215" customFormat="1" x14ac:dyDescent="0.2">
      <c r="B163" s="212"/>
      <c r="C163" s="212"/>
      <c r="D163" s="212"/>
      <c r="E163" s="212"/>
      <c r="F163" s="212"/>
      <c r="G163" s="213"/>
      <c r="H163" s="217"/>
      <c r="I163" s="217"/>
      <c r="K163" s="217"/>
    </row>
    <row r="164" spans="2:11" s="215" customFormat="1" x14ac:dyDescent="0.2">
      <c r="B164" s="212"/>
      <c r="C164" s="212"/>
      <c r="D164" s="212"/>
      <c r="E164" s="212"/>
      <c r="F164" s="212"/>
      <c r="G164" s="213"/>
      <c r="H164" s="217"/>
      <c r="I164" s="217"/>
      <c r="K164" s="217"/>
    </row>
    <row r="165" spans="2:11" s="215" customFormat="1" x14ac:dyDescent="0.2">
      <c r="B165" s="212"/>
      <c r="C165" s="212"/>
      <c r="D165" s="212"/>
      <c r="E165" s="212"/>
      <c r="F165" s="212"/>
      <c r="G165" s="213"/>
      <c r="H165" s="217"/>
      <c r="I165" s="217"/>
      <c r="K165" s="217"/>
    </row>
    <row r="166" spans="2:11" s="215" customFormat="1" x14ac:dyDescent="0.2">
      <c r="B166" s="212"/>
      <c r="C166" s="212"/>
      <c r="D166" s="212"/>
      <c r="E166" s="212"/>
      <c r="F166" s="212"/>
      <c r="G166" s="213"/>
      <c r="H166" s="217"/>
      <c r="I166" s="217"/>
      <c r="K166" s="217"/>
    </row>
    <row r="167" spans="2:11" s="215" customFormat="1" x14ac:dyDescent="0.2">
      <c r="B167" s="212"/>
      <c r="C167" s="212"/>
      <c r="D167" s="212"/>
      <c r="E167" s="212"/>
      <c r="F167" s="212"/>
      <c r="G167" s="213"/>
      <c r="H167" s="217"/>
      <c r="I167" s="217"/>
      <c r="K167" s="217"/>
    </row>
    <row r="168" spans="2:11" s="215" customFormat="1" x14ac:dyDescent="0.2">
      <c r="B168" s="212"/>
      <c r="C168" s="212"/>
      <c r="D168" s="212"/>
      <c r="E168" s="212"/>
      <c r="F168" s="212"/>
      <c r="G168" s="213"/>
      <c r="H168" s="217"/>
      <c r="I168" s="217"/>
      <c r="K168" s="217"/>
    </row>
    <row r="169" spans="2:11" s="215" customFormat="1" x14ac:dyDescent="0.2">
      <c r="B169" s="212"/>
      <c r="C169" s="212"/>
      <c r="D169" s="212"/>
      <c r="E169" s="212"/>
      <c r="F169" s="212"/>
      <c r="G169" s="213"/>
      <c r="H169" s="217"/>
      <c r="I169" s="217"/>
      <c r="K169" s="217"/>
    </row>
    <row r="170" spans="2:11" s="215" customFormat="1" x14ac:dyDescent="0.2">
      <c r="B170" s="212"/>
      <c r="C170" s="212"/>
      <c r="D170" s="212"/>
      <c r="E170" s="212"/>
      <c r="F170" s="212"/>
      <c r="G170" s="213"/>
      <c r="H170" s="217"/>
      <c r="I170" s="217"/>
      <c r="K170" s="217"/>
    </row>
    <row r="171" spans="2:11" s="215" customFormat="1" x14ac:dyDescent="0.2">
      <c r="B171" s="212"/>
      <c r="C171" s="212"/>
      <c r="D171" s="212"/>
      <c r="E171" s="212"/>
      <c r="F171" s="212"/>
      <c r="G171" s="213"/>
      <c r="H171" s="217"/>
      <c r="I171" s="217"/>
      <c r="J171" s="212"/>
      <c r="K171" s="217"/>
    </row>
    <row r="172" spans="2:11" s="215" customFormat="1" x14ac:dyDescent="0.2">
      <c r="B172" s="212"/>
      <c r="C172" s="212"/>
      <c r="D172" s="212"/>
      <c r="E172" s="212"/>
      <c r="F172" s="212"/>
      <c r="G172" s="213"/>
      <c r="H172" s="217"/>
      <c r="I172" s="217"/>
      <c r="J172" s="212"/>
      <c r="K172" s="217"/>
    </row>
    <row r="173" spans="2:11" s="215" customFormat="1" x14ac:dyDescent="0.2">
      <c r="B173" s="212"/>
      <c r="C173" s="212"/>
      <c r="D173" s="212"/>
      <c r="E173" s="212"/>
      <c r="F173" s="212"/>
      <c r="G173" s="213"/>
      <c r="H173" s="217"/>
      <c r="I173" s="217"/>
      <c r="J173" s="212"/>
      <c r="K173" s="217"/>
    </row>
    <row r="174" spans="2:11" s="215" customFormat="1" x14ac:dyDescent="0.2">
      <c r="B174" s="212"/>
      <c r="C174" s="212"/>
      <c r="D174" s="212"/>
      <c r="E174" s="212"/>
      <c r="F174" s="212"/>
      <c r="G174" s="213"/>
      <c r="H174" s="217"/>
      <c r="I174" s="217"/>
      <c r="J174" s="212"/>
      <c r="K174" s="217"/>
    </row>
    <row r="175" spans="2:11" s="215" customFormat="1" x14ac:dyDescent="0.2">
      <c r="B175" s="212"/>
      <c r="C175" s="212"/>
      <c r="D175" s="212"/>
      <c r="E175" s="212"/>
      <c r="F175" s="212"/>
      <c r="G175" s="213"/>
      <c r="H175" s="217"/>
      <c r="I175" s="217"/>
      <c r="J175" s="212"/>
      <c r="K175" s="217"/>
    </row>
    <row r="176" spans="2:11" s="215" customFormat="1" x14ac:dyDescent="0.2">
      <c r="B176" s="212"/>
      <c r="C176" s="212"/>
      <c r="D176" s="212"/>
      <c r="E176" s="212"/>
      <c r="F176" s="212"/>
      <c r="G176" s="213"/>
      <c r="H176" s="217"/>
      <c r="I176" s="217"/>
      <c r="J176" s="212"/>
      <c r="K176" s="217"/>
    </row>
    <row r="177" spans="2:11" s="215" customFormat="1" x14ac:dyDescent="0.2">
      <c r="B177" s="212"/>
      <c r="C177" s="212"/>
      <c r="D177" s="212"/>
      <c r="E177" s="212"/>
      <c r="F177" s="212"/>
      <c r="G177" s="213"/>
      <c r="H177" s="213"/>
      <c r="I177" s="213"/>
      <c r="J177" s="212"/>
      <c r="K177" s="217"/>
    </row>
    <row r="178" spans="2:11" s="215" customFormat="1" x14ac:dyDescent="0.2">
      <c r="B178" s="212"/>
      <c r="C178" s="212"/>
      <c r="D178" s="212"/>
      <c r="E178" s="212"/>
      <c r="F178" s="212"/>
      <c r="G178" s="213"/>
      <c r="H178" s="213"/>
      <c r="I178" s="213"/>
      <c r="J178" s="212"/>
      <c r="K178" s="217"/>
    </row>
    <row r="179" spans="2:11" s="215" customFormat="1" x14ac:dyDescent="0.2">
      <c r="B179" s="212"/>
      <c r="C179" s="212"/>
      <c r="D179" s="212"/>
      <c r="E179" s="212"/>
      <c r="F179" s="212"/>
      <c r="G179" s="213"/>
      <c r="H179" s="213"/>
      <c r="I179" s="213"/>
      <c r="J179" s="212"/>
      <c r="K179" s="217"/>
    </row>
    <row r="180" spans="2:11" s="215" customFormat="1" x14ac:dyDescent="0.2">
      <c r="B180" s="212"/>
      <c r="C180" s="212"/>
      <c r="D180" s="212"/>
      <c r="E180" s="212"/>
      <c r="F180" s="212"/>
      <c r="G180" s="213"/>
      <c r="H180" s="213"/>
      <c r="I180" s="213"/>
      <c r="J180" s="212"/>
      <c r="K180" s="217"/>
    </row>
    <row r="181" spans="2:11" s="215" customFormat="1" x14ac:dyDescent="0.2">
      <c r="B181" s="212"/>
      <c r="C181" s="212"/>
      <c r="D181" s="212"/>
      <c r="E181" s="212"/>
      <c r="F181" s="212"/>
      <c r="G181" s="213"/>
      <c r="H181" s="213"/>
      <c r="I181" s="213"/>
      <c r="J181" s="212"/>
      <c r="K181" s="217"/>
    </row>
    <row r="182" spans="2:11" s="215" customFormat="1" x14ac:dyDescent="0.2">
      <c r="B182" s="212"/>
      <c r="C182" s="212"/>
      <c r="D182" s="212"/>
      <c r="E182" s="212"/>
      <c r="F182" s="212"/>
      <c r="G182" s="213"/>
      <c r="H182" s="213"/>
      <c r="I182" s="213"/>
      <c r="J182" s="212"/>
      <c r="K182" s="217"/>
    </row>
    <row r="183" spans="2:11" s="215" customFormat="1" x14ac:dyDescent="0.2">
      <c r="B183" s="212"/>
      <c r="C183" s="212"/>
      <c r="D183" s="212"/>
      <c r="E183" s="212"/>
      <c r="F183" s="212"/>
      <c r="G183" s="213"/>
      <c r="H183" s="213"/>
      <c r="I183" s="213"/>
      <c r="J183" s="212"/>
      <c r="K183" s="217"/>
    </row>
    <row r="184" spans="2:11" s="215" customFormat="1" x14ac:dyDescent="0.2">
      <c r="B184" s="212"/>
      <c r="C184" s="212"/>
      <c r="D184" s="212"/>
      <c r="E184" s="212"/>
      <c r="F184" s="212"/>
      <c r="G184" s="213"/>
      <c r="H184" s="213"/>
      <c r="I184" s="213"/>
      <c r="J184" s="212"/>
      <c r="K184" s="217"/>
    </row>
    <row r="185" spans="2:11" s="215" customFormat="1" x14ac:dyDescent="0.2">
      <c r="B185" s="212"/>
      <c r="C185" s="212"/>
      <c r="D185" s="212"/>
      <c r="E185" s="212"/>
      <c r="F185" s="212"/>
      <c r="G185" s="213"/>
      <c r="H185" s="213"/>
      <c r="I185" s="213"/>
      <c r="J185" s="212"/>
      <c r="K185" s="217"/>
    </row>
    <row r="186" spans="2:11" s="215" customFormat="1" x14ac:dyDescent="0.2">
      <c r="B186" s="212"/>
      <c r="C186" s="212"/>
      <c r="D186" s="212"/>
      <c r="E186" s="212"/>
      <c r="F186" s="212"/>
      <c r="G186" s="213"/>
      <c r="H186" s="213"/>
      <c r="I186" s="213"/>
      <c r="J186" s="212"/>
      <c r="K186" s="217"/>
    </row>
    <row r="187" spans="2:11" s="215" customFormat="1" x14ac:dyDescent="0.2">
      <c r="B187" s="212"/>
      <c r="C187" s="212"/>
      <c r="D187" s="212"/>
      <c r="E187" s="212"/>
      <c r="F187" s="212"/>
      <c r="G187" s="213"/>
      <c r="H187" s="213"/>
      <c r="I187" s="213"/>
      <c r="J187" s="212"/>
      <c r="K187" s="217"/>
    </row>
    <row r="188" spans="2:11" s="215" customFormat="1" x14ac:dyDescent="0.2">
      <c r="B188" s="212"/>
      <c r="C188" s="212"/>
      <c r="D188" s="212"/>
      <c r="E188" s="212"/>
      <c r="F188" s="212"/>
      <c r="G188" s="213"/>
      <c r="H188" s="213"/>
      <c r="I188" s="213"/>
      <c r="J188" s="212"/>
      <c r="K188" s="217"/>
    </row>
    <row r="189" spans="2:11" s="215" customFormat="1" x14ac:dyDescent="0.2">
      <c r="B189" s="212"/>
      <c r="C189" s="212"/>
      <c r="D189" s="212"/>
      <c r="E189" s="212"/>
      <c r="F189" s="212"/>
      <c r="G189" s="213"/>
      <c r="H189" s="213"/>
      <c r="I189" s="213"/>
      <c r="J189" s="212"/>
      <c r="K189" s="217"/>
    </row>
    <row r="190" spans="2:11" s="215" customFormat="1" x14ac:dyDescent="0.2">
      <c r="B190" s="212"/>
      <c r="C190" s="212"/>
      <c r="D190" s="212"/>
      <c r="E190" s="212"/>
      <c r="F190" s="212"/>
      <c r="G190" s="213"/>
      <c r="H190" s="213"/>
      <c r="I190" s="213"/>
      <c r="J190" s="212"/>
      <c r="K190" s="217"/>
    </row>
    <row r="191" spans="2:11" s="215" customFormat="1" x14ac:dyDescent="0.2">
      <c r="B191" s="212"/>
      <c r="C191" s="212"/>
      <c r="D191" s="212"/>
      <c r="E191" s="212"/>
      <c r="F191" s="212"/>
      <c r="G191" s="213"/>
      <c r="H191" s="213"/>
      <c r="I191" s="213"/>
      <c r="J191" s="212"/>
      <c r="K191" s="217"/>
    </row>
    <row r="192" spans="2:11" s="215" customFormat="1" x14ac:dyDescent="0.2">
      <c r="B192" s="212"/>
      <c r="C192" s="212"/>
      <c r="D192" s="212"/>
      <c r="E192" s="212"/>
      <c r="F192" s="212"/>
      <c r="G192" s="213"/>
      <c r="H192" s="213"/>
      <c r="I192" s="213"/>
      <c r="J192" s="212"/>
      <c r="K192" s="217"/>
    </row>
    <row r="193" spans="2:11" s="215" customFormat="1" x14ac:dyDescent="0.2">
      <c r="B193" s="212"/>
      <c r="C193" s="212"/>
      <c r="D193" s="212"/>
      <c r="E193" s="212"/>
      <c r="F193" s="212"/>
      <c r="G193" s="213"/>
      <c r="H193" s="213"/>
      <c r="I193" s="213"/>
      <c r="J193" s="212"/>
      <c r="K193" s="217"/>
    </row>
    <row r="194" spans="2:11" s="215" customFormat="1" x14ac:dyDescent="0.2">
      <c r="B194" s="212"/>
      <c r="C194" s="212"/>
      <c r="D194" s="212"/>
      <c r="E194" s="212"/>
      <c r="F194" s="212"/>
      <c r="G194" s="213"/>
      <c r="H194" s="213"/>
      <c r="I194" s="213"/>
      <c r="J194" s="212"/>
      <c r="K194" s="217"/>
    </row>
    <row r="195" spans="2:11" s="215" customFormat="1" x14ac:dyDescent="0.2">
      <c r="B195" s="212"/>
      <c r="C195" s="212"/>
      <c r="D195" s="212"/>
      <c r="E195" s="212"/>
      <c r="F195" s="212"/>
      <c r="G195" s="213"/>
      <c r="H195" s="213"/>
      <c r="I195" s="213"/>
      <c r="J195" s="212"/>
      <c r="K195" s="217"/>
    </row>
    <row r="196" spans="2:11" s="215" customFormat="1" x14ac:dyDescent="0.2">
      <c r="B196" s="212"/>
      <c r="C196" s="212"/>
      <c r="D196" s="212"/>
      <c r="E196" s="212"/>
      <c r="F196" s="212"/>
      <c r="G196" s="213"/>
      <c r="H196" s="213"/>
      <c r="I196" s="213"/>
      <c r="J196" s="212"/>
      <c r="K196" s="217"/>
    </row>
    <row r="197" spans="2:11" s="215" customFormat="1" x14ac:dyDescent="0.2">
      <c r="B197" s="212"/>
      <c r="C197" s="212"/>
      <c r="D197" s="212"/>
      <c r="E197" s="212"/>
      <c r="F197" s="212"/>
      <c r="G197" s="213"/>
      <c r="H197" s="213"/>
      <c r="I197" s="213"/>
      <c r="J197" s="212"/>
      <c r="K197" s="217"/>
    </row>
    <row r="198" spans="2:11" s="215" customFormat="1" x14ac:dyDescent="0.2">
      <c r="B198" s="212"/>
      <c r="C198" s="212"/>
      <c r="D198" s="212"/>
      <c r="E198" s="212"/>
      <c r="F198" s="212"/>
      <c r="G198" s="213"/>
      <c r="H198" s="213"/>
      <c r="I198" s="213"/>
      <c r="J198" s="212"/>
      <c r="K198" s="217"/>
    </row>
    <row r="199" spans="2:11" s="215" customFormat="1" x14ac:dyDescent="0.2">
      <c r="B199" s="212"/>
      <c r="C199" s="212"/>
      <c r="D199" s="212"/>
      <c r="E199" s="212"/>
      <c r="F199" s="212"/>
      <c r="G199" s="213"/>
      <c r="H199" s="213"/>
      <c r="I199" s="213"/>
      <c r="J199" s="212"/>
      <c r="K199" s="217"/>
    </row>
    <row r="200" spans="2:11" s="215" customFormat="1" x14ac:dyDescent="0.2">
      <c r="B200" s="212"/>
      <c r="C200" s="212"/>
      <c r="D200" s="212"/>
      <c r="E200" s="212"/>
      <c r="F200" s="212"/>
      <c r="G200" s="213"/>
      <c r="H200" s="213"/>
      <c r="I200" s="213"/>
      <c r="J200" s="212"/>
      <c r="K200" s="217"/>
    </row>
    <row r="201" spans="2:11" s="215" customFormat="1" x14ac:dyDescent="0.2">
      <c r="B201" s="212"/>
      <c r="C201" s="212"/>
      <c r="D201" s="212"/>
      <c r="E201" s="212"/>
      <c r="F201" s="212"/>
      <c r="G201" s="213"/>
      <c r="H201" s="213"/>
      <c r="I201" s="213"/>
      <c r="J201" s="212"/>
      <c r="K201" s="217"/>
    </row>
    <row r="202" spans="2:11" s="215" customFormat="1" x14ac:dyDescent="0.2">
      <c r="B202" s="212"/>
      <c r="C202" s="212"/>
      <c r="D202" s="212"/>
      <c r="E202" s="212"/>
      <c r="F202" s="212"/>
      <c r="G202" s="213"/>
      <c r="H202" s="213"/>
      <c r="I202" s="213"/>
      <c r="J202" s="212"/>
      <c r="K202" s="217"/>
    </row>
    <row r="203" spans="2:11" s="215" customFormat="1" x14ac:dyDescent="0.2">
      <c r="B203" s="212"/>
      <c r="C203" s="212"/>
      <c r="D203" s="212"/>
      <c r="E203" s="212"/>
      <c r="F203" s="212"/>
      <c r="G203" s="213"/>
      <c r="H203" s="213"/>
      <c r="I203" s="213"/>
      <c r="J203" s="212"/>
      <c r="K203" s="217"/>
    </row>
    <row r="204" spans="2:11" s="215" customFormat="1" x14ac:dyDescent="0.2">
      <c r="B204" s="212"/>
      <c r="C204" s="212"/>
      <c r="D204" s="212"/>
      <c r="E204" s="212"/>
      <c r="F204" s="212"/>
      <c r="G204" s="213"/>
      <c r="H204" s="213"/>
      <c r="I204" s="213"/>
      <c r="J204" s="212"/>
      <c r="K204" s="217"/>
    </row>
    <row r="205" spans="2:11" s="215" customFormat="1" x14ac:dyDescent="0.2">
      <c r="B205" s="212"/>
      <c r="C205" s="212"/>
      <c r="D205" s="212"/>
      <c r="E205" s="212"/>
      <c r="F205" s="212"/>
      <c r="G205" s="213"/>
      <c r="H205" s="213"/>
      <c r="I205" s="213"/>
      <c r="J205" s="212"/>
      <c r="K205" s="217"/>
    </row>
    <row r="206" spans="2:11" s="215" customFormat="1" x14ac:dyDescent="0.2">
      <c r="B206" s="212"/>
      <c r="C206" s="212"/>
      <c r="D206" s="212"/>
      <c r="E206" s="212"/>
      <c r="F206" s="212"/>
      <c r="G206" s="213"/>
      <c r="H206" s="213"/>
      <c r="I206" s="213"/>
      <c r="J206" s="212"/>
      <c r="K206" s="217"/>
    </row>
    <row r="207" spans="2:11" s="215" customFormat="1" x14ac:dyDescent="0.2">
      <c r="B207" s="212"/>
      <c r="C207" s="212"/>
      <c r="D207" s="212"/>
      <c r="E207" s="212"/>
      <c r="F207" s="212"/>
      <c r="G207" s="213"/>
      <c r="H207" s="213"/>
      <c r="I207" s="213"/>
      <c r="J207" s="212"/>
      <c r="K207" s="217"/>
    </row>
    <row r="208" spans="2:11" s="215" customFormat="1" x14ac:dyDescent="0.2">
      <c r="B208" s="212"/>
      <c r="C208" s="212"/>
      <c r="D208" s="212"/>
      <c r="E208" s="212"/>
      <c r="F208" s="212"/>
      <c r="G208" s="213"/>
      <c r="H208" s="213"/>
      <c r="I208" s="213"/>
      <c r="J208" s="212"/>
      <c r="K208" s="217"/>
    </row>
    <row r="209" spans="2:11" s="215" customFormat="1" x14ac:dyDescent="0.2">
      <c r="B209" s="212"/>
      <c r="C209" s="212"/>
      <c r="D209" s="212"/>
      <c r="E209" s="212"/>
      <c r="F209" s="212"/>
      <c r="G209" s="213"/>
      <c r="H209" s="213"/>
      <c r="I209" s="213"/>
      <c r="J209" s="212"/>
      <c r="K209" s="217"/>
    </row>
    <row r="210" spans="2:11" s="215" customFormat="1" x14ac:dyDescent="0.2">
      <c r="B210" s="212"/>
      <c r="C210" s="212"/>
      <c r="D210" s="212"/>
      <c r="E210" s="212"/>
      <c r="F210" s="212"/>
      <c r="G210" s="213"/>
      <c r="H210" s="213"/>
      <c r="I210" s="213"/>
      <c r="J210" s="212"/>
      <c r="K210" s="217"/>
    </row>
    <row r="211" spans="2:11" s="215" customFormat="1" x14ac:dyDescent="0.2">
      <c r="B211" s="212"/>
      <c r="C211" s="212"/>
      <c r="D211" s="212"/>
      <c r="E211" s="212"/>
      <c r="F211" s="212"/>
      <c r="G211" s="213"/>
      <c r="H211" s="213"/>
      <c r="I211" s="213"/>
      <c r="J211" s="212"/>
      <c r="K211" s="217"/>
    </row>
    <row r="212" spans="2:11" s="215" customFormat="1" x14ac:dyDescent="0.2">
      <c r="B212" s="212"/>
      <c r="C212" s="212"/>
      <c r="D212" s="212"/>
      <c r="E212" s="212"/>
      <c r="F212" s="212"/>
      <c r="G212" s="213"/>
      <c r="H212" s="213"/>
      <c r="I212" s="213"/>
      <c r="J212" s="212"/>
      <c r="K212" s="217"/>
    </row>
    <row r="213" spans="2:11" s="215" customFormat="1" x14ac:dyDescent="0.2">
      <c r="B213" s="212"/>
      <c r="C213" s="212"/>
      <c r="D213" s="212"/>
      <c r="E213" s="212"/>
      <c r="F213" s="212"/>
      <c r="G213" s="213"/>
      <c r="H213" s="213"/>
      <c r="I213" s="213"/>
      <c r="J213" s="212"/>
      <c r="K213" s="217"/>
    </row>
    <row r="214" spans="2:11" s="215" customFormat="1" x14ac:dyDescent="0.2">
      <c r="B214" s="212"/>
      <c r="C214" s="212"/>
      <c r="D214" s="212"/>
      <c r="E214" s="212"/>
      <c r="F214" s="212"/>
      <c r="G214" s="213"/>
      <c r="H214" s="213"/>
      <c r="I214" s="213"/>
      <c r="J214" s="212"/>
      <c r="K214" s="217"/>
    </row>
    <row r="215" spans="2:11" s="215" customFormat="1" x14ac:dyDescent="0.2">
      <c r="B215" s="212"/>
      <c r="C215" s="212"/>
      <c r="D215" s="212"/>
      <c r="E215" s="212"/>
      <c r="F215" s="212"/>
      <c r="G215" s="213"/>
      <c r="H215" s="213"/>
      <c r="I215" s="213"/>
      <c r="J215" s="212"/>
      <c r="K215" s="217"/>
    </row>
    <row r="216" spans="2:11" s="215" customFormat="1" x14ac:dyDescent="0.2">
      <c r="B216" s="212"/>
      <c r="C216" s="212"/>
      <c r="D216" s="212"/>
      <c r="E216" s="212"/>
      <c r="F216" s="212"/>
      <c r="G216" s="213"/>
      <c r="H216" s="213"/>
      <c r="I216" s="213"/>
      <c r="J216" s="212"/>
      <c r="K216" s="217"/>
    </row>
    <row r="217" spans="2:11" s="215" customFormat="1" x14ac:dyDescent="0.2">
      <c r="B217" s="212"/>
      <c r="C217" s="212"/>
      <c r="D217" s="212"/>
      <c r="E217" s="212"/>
      <c r="F217" s="212"/>
      <c r="G217" s="213"/>
      <c r="H217" s="213"/>
      <c r="I217" s="213"/>
      <c r="J217" s="212"/>
      <c r="K217" s="217"/>
    </row>
    <row r="218" spans="2:11" s="215" customFormat="1" x14ac:dyDescent="0.2">
      <c r="B218" s="212"/>
      <c r="C218" s="212"/>
      <c r="D218" s="212"/>
      <c r="E218" s="212"/>
      <c r="F218" s="212"/>
      <c r="G218" s="213"/>
      <c r="H218" s="213"/>
      <c r="I218" s="213"/>
      <c r="J218" s="212"/>
      <c r="K218" s="217"/>
    </row>
    <row r="219" spans="2:11" s="215" customFormat="1" x14ac:dyDescent="0.2">
      <c r="B219" s="212"/>
      <c r="C219" s="212"/>
      <c r="D219" s="212"/>
      <c r="E219" s="212"/>
      <c r="F219" s="212"/>
      <c r="G219" s="213"/>
      <c r="H219" s="213"/>
      <c r="I219" s="213"/>
      <c r="J219" s="212"/>
      <c r="K219" s="217"/>
    </row>
    <row r="220" spans="2:11" s="215" customFormat="1" x14ac:dyDescent="0.2">
      <c r="B220" s="212"/>
      <c r="C220" s="212"/>
      <c r="D220" s="212"/>
      <c r="E220" s="212"/>
      <c r="F220" s="212"/>
      <c r="G220" s="213"/>
      <c r="H220" s="213"/>
      <c r="I220" s="213"/>
      <c r="J220" s="212"/>
      <c r="K220" s="217"/>
    </row>
    <row r="221" spans="2:11" s="215" customFormat="1" x14ac:dyDescent="0.2">
      <c r="B221" s="212"/>
      <c r="C221" s="212"/>
      <c r="D221" s="212"/>
      <c r="E221" s="212"/>
      <c r="F221" s="212"/>
      <c r="G221" s="213"/>
      <c r="H221" s="213"/>
      <c r="I221" s="213"/>
      <c r="J221" s="212"/>
      <c r="K221" s="217"/>
    </row>
    <row r="222" spans="2:11" s="215" customFormat="1" x14ac:dyDescent="0.2">
      <c r="B222" s="212"/>
      <c r="C222" s="212"/>
      <c r="D222" s="212"/>
      <c r="E222" s="212"/>
      <c r="F222" s="212"/>
      <c r="G222" s="213"/>
      <c r="H222" s="213"/>
      <c r="I222" s="213"/>
      <c r="J222" s="212"/>
      <c r="K222" s="217"/>
    </row>
    <row r="223" spans="2:11" s="215" customFormat="1" x14ac:dyDescent="0.2">
      <c r="B223" s="212"/>
      <c r="C223" s="212"/>
      <c r="D223" s="212"/>
      <c r="E223" s="212"/>
      <c r="F223" s="212"/>
      <c r="G223" s="213"/>
      <c r="H223" s="213"/>
      <c r="I223" s="213"/>
      <c r="J223" s="212"/>
      <c r="K223" s="217"/>
    </row>
    <row r="224" spans="2:11" s="215" customFormat="1" x14ac:dyDescent="0.2">
      <c r="B224" s="212"/>
      <c r="C224" s="212"/>
      <c r="D224" s="212"/>
      <c r="E224" s="212"/>
      <c r="F224" s="212"/>
      <c r="G224" s="213"/>
      <c r="H224" s="213"/>
      <c r="I224" s="213"/>
      <c r="J224" s="212"/>
      <c r="K224" s="217"/>
    </row>
    <row r="225" spans="1:11" s="215" customFormat="1" x14ac:dyDescent="0.2">
      <c r="B225" s="212"/>
      <c r="C225" s="212"/>
      <c r="D225" s="212"/>
      <c r="E225" s="212"/>
      <c r="F225" s="212"/>
      <c r="G225" s="213"/>
      <c r="H225" s="213"/>
      <c r="I225" s="213"/>
      <c r="J225" s="212"/>
      <c r="K225" s="217"/>
    </row>
    <row r="226" spans="1:11" s="215" customFormat="1" x14ac:dyDescent="0.2">
      <c r="B226" s="212"/>
      <c r="C226" s="212"/>
      <c r="D226" s="212"/>
      <c r="E226" s="212"/>
      <c r="F226" s="212"/>
      <c r="G226" s="213"/>
      <c r="H226" s="213"/>
      <c r="I226" s="213"/>
      <c r="J226" s="212"/>
      <c r="K226" s="217"/>
    </row>
    <row r="227" spans="1:11" s="215" customFormat="1" x14ac:dyDescent="0.2">
      <c r="B227" s="212"/>
      <c r="C227" s="212"/>
      <c r="D227" s="212"/>
      <c r="E227" s="212"/>
      <c r="F227" s="212"/>
      <c r="G227" s="213"/>
      <c r="H227" s="213"/>
      <c r="I227" s="213"/>
      <c r="J227" s="212"/>
      <c r="K227" s="217"/>
    </row>
    <row r="228" spans="1:11" s="215" customFormat="1" x14ac:dyDescent="0.2">
      <c r="B228" s="212"/>
      <c r="C228" s="212"/>
      <c r="D228" s="212"/>
      <c r="E228" s="212"/>
      <c r="F228" s="212"/>
      <c r="G228" s="213"/>
      <c r="H228" s="213"/>
      <c r="I228" s="213"/>
      <c r="J228" s="212"/>
      <c r="K228" s="217"/>
    </row>
    <row r="229" spans="1:11" s="215" customFormat="1" x14ac:dyDescent="0.2">
      <c r="B229" s="212"/>
      <c r="C229" s="212"/>
      <c r="D229" s="212"/>
      <c r="E229" s="212"/>
      <c r="F229" s="212"/>
      <c r="G229" s="213"/>
      <c r="H229" s="213"/>
      <c r="I229" s="213"/>
      <c r="J229" s="212"/>
      <c r="K229" s="217"/>
    </row>
    <row r="230" spans="1:11" s="215" customFormat="1" x14ac:dyDescent="0.2">
      <c r="B230" s="212"/>
      <c r="C230" s="212"/>
      <c r="D230" s="212"/>
      <c r="E230" s="212"/>
      <c r="F230" s="212"/>
      <c r="G230" s="213"/>
      <c r="H230" s="213"/>
      <c r="I230" s="213"/>
      <c r="J230" s="212"/>
      <c r="K230" s="217"/>
    </row>
    <row r="231" spans="1:11" s="215" customFormat="1" x14ac:dyDescent="0.2">
      <c r="A231" s="212"/>
      <c r="B231" s="212"/>
      <c r="C231" s="212"/>
      <c r="D231" s="212"/>
      <c r="E231" s="212"/>
      <c r="F231" s="212"/>
      <c r="G231" s="213"/>
      <c r="H231" s="213"/>
      <c r="I231" s="213"/>
      <c r="J231" s="212"/>
      <c r="K231" s="213"/>
    </row>
    <row r="232" spans="1:11" s="215" customFormat="1" x14ac:dyDescent="0.2">
      <c r="A232" s="212"/>
      <c r="B232" s="212"/>
      <c r="C232" s="212"/>
      <c r="D232" s="212"/>
      <c r="E232" s="212"/>
      <c r="F232" s="212"/>
      <c r="G232" s="213"/>
      <c r="H232" s="213"/>
      <c r="I232" s="213"/>
      <c r="J232" s="212"/>
      <c r="K232" s="213"/>
    </row>
    <row r="233" spans="1:11" s="215" customFormat="1" x14ac:dyDescent="0.2">
      <c r="A233" s="212"/>
      <c r="B233" s="212"/>
      <c r="C233" s="212"/>
      <c r="D233" s="212"/>
      <c r="E233" s="212"/>
      <c r="F233" s="212"/>
      <c r="G233" s="213"/>
      <c r="H233" s="213"/>
      <c r="I233" s="213"/>
      <c r="J233" s="212"/>
      <c r="K233" s="213"/>
    </row>
    <row r="234" spans="1:11" s="215" customFormat="1" x14ac:dyDescent="0.2">
      <c r="A234" s="212"/>
      <c r="B234" s="212"/>
      <c r="C234" s="212"/>
      <c r="D234" s="212"/>
      <c r="E234" s="212"/>
      <c r="F234" s="212"/>
      <c r="G234" s="213"/>
      <c r="H234" s="213"/>
      <c r="I234" s="213"/>
      <c r="J234" s="212"/>
      <c r="K234" s="213"/>
    </row>
    <row r="235" spans="1:11" s="215" customFormat="1" x14ac:dyDescent="0.2">
      <c r="A235" s="212"/>
      <c r="B235" s="212"/>
      <c r="C235" s="212"/>
      <c r="D235" s="212"/>
      <c r="E235" s="212"/>
      <c r="F235" s="212"/>
      <c r="G235" s="213"/>
      <c r="H235" s="213"/>
      <c r="I235" s="213"/>
      <c r="J235" s="212"/>
      <c r="K235" s="213"/>
    </row>
    <row r="236" spans="1:11" s="215" customFormat="1" x14ac:dyDescent="0.2">
      <c r="A236" s="212"/>
      <c r="B236" s="212"/>
      <c r="C236" s="212"/>
      <c r="D236" s="212"/>
      <c r="E236" s="212"/>
      <c r="F236" s="212"/>
      <c r="G236" s="213"/>
      <c r="H236" s="213"/>
      <c r="I236" s="213"/>
      <c r="J236" s="212"/>
      <c r="K236" s="213"/>
    </row>
    <row r="237" spans="1:11" s="215" customFormat="1" x14ac:dyDescent="0.2">
      <c r="A237" s="212"/>
      <c r="B237" s="212"/>
      <c r="C237" s="212"/>
      <c r="D237" s="212"/>
      <c r="E237" s="212"/>
      <c r="F237" s="212"/>
      <c r="G237" s="213"/>
      <c r="H237" s="213"/>
      <c r="I237" s="213"/>
      <c r="J237" s="212"/>
      <c r="K237" s="213"/>
    </row>
    <row r="238" spans="1:11" s="215" customFormat="1" x14ac:dyDescent="0.2">
      <c r="A238" s="212"/>
      <c r="B238" s="212"/>
      <c r="C238" s="212"/>
      <c r="D238" s="212"/>
      <c r="E238" s="212"/>
      <c r="F238" s="212"/>
      <c r="G238" s="213"/>
      <c r="H238" s="213"/>
      <c r="I238" s="213"/>
      <c r="J238" s="212"/>
      <c r="K238" s="213"/>
    </row>
    <row r="239" spans="1:11" s="215" customFormat="1" x14ac:dyDescent="0.2">
      <c r="A239" s="212"/>
      <c r="B239" s="212"/>
      <c r="C239" s="212"/>
      <c r="D239" s="212"/>
      <c r="E239" s="212"/>
      <c r="F239" s="212"/>
      <c r="G239" s="213"/>
      <c r="H239" s="213"/>
      <c r="I239" s="213"/>
      <c r="J239" s="212"/>
      <c r="K239" s="213"/>
    </row>
    <row r="240" spans="1:11" s="215" customFormat="1" x14ac:dyDescent="0.2">
      <c r="A240" s="212"/>
      <c r="B240" s="212"/>
      <c r="C240" s="212"/>
      <c r="D240" s="212"/>
      <c r="E240" s="212"/>
      <c r="F240" s="212"/>
      <c r="G240" s="213"/>
      <c r="H240" s="213"/>
      <c r="I240" s="213"/>
      <c r="J240" s="212"/>
      <c r="K240" s="213"/>
    </row>
    <row r="241" spans="1:11" s="215" customFormat="1" x14ac:dyDescent="0.2">
      <c r="A241" s="212"/>
      <c r="B241" s="212"/>
      <c r="C241" s="212"/>
      <c r="D241" s="212"/>
      <c r="E241" s="212"/>
      <c r="F241" s="212"/>
      <c r="G241" s="213"/>
      <c r="H241" s="213"/>
      <c r="I241" s="213"/>
      <c r="J241" s="212"/>
      <c r="K241" s="213"/>
    </row>
    <row r="242" spans="1:11" s="215" customFormat="1" x14ac:dyDescent="0.2">
      <c r="A242" s="212"/>
      <c r="B242" s="212"/>
      <c r="C242" s="212"/>
      <c r="D242" s="212"/>
      <c r="E242" s="212"/>
      <c r="F242" s="212"/>
      <c r="G242" s="213"/>
      <c r="H242" s="213"/>
      <c r="I242" s="213"/>
      <c r="J242" s="212"/>
      <c r="K242" s="213"/>
    </row>
    <row r="243" spans="1:11" s="215" customFormat="1" x14ac:dyDescent="0.2">
      <c r="A243" s="212"/>
      <c r="B243" s="212"/>
      <c r="C243" s="212"/>
      <c r="D243" s="212"/>
      <c r="E243" s="212"/>
      <c r="F243" s="212"/>
      <c r="G243" s="213"/>
      <c r="H243" s="213"/>
      <c r="I243" s="213"/>
      <c r="J243" s="212"/>
      <c r="K243" s="213"/>
    </row>
    <row r="244" spans="1:11" s="215" customFormat="1" x14ac:dyDescent="0.2">
      <c r="A244" s="212"/>
      <c r="B244" s="212"/>
      <c r="C244" s="212"/>
      <c r="D244" s="212"/>
      <c r="E244" s="212"/>
      <c r="F244" s="212"/>
      <c r="G244" s="213"/>
      <c r="H244" s="213"/>
      <c r="I244" s="213"/>
      <c r="J244" s="212"/>
      <c r="K244" s="213"/>
    </row>
  </sheetData>
  <hyperlinks>
    <hyperlink ref="B2" location="Contents!A1" display="Back to Contents"/>
  </hyperlinks>
  <pageMargins left="0.70000000000000007" right="0.70000000000000007" top="0.75" bottom="0.75" header="0.30000000000000004" footer="0.30000000000000004"/>
  <pageSetup paperSize="0" scale="75" fitToWidth="0" fitToHeight="0" orientation="landscape" horizontalDpi="0" verticalDpi="0" copie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4"/>
  <sheetViews>
    <sheetView workbookViewId="0"/>
  </sheetViews>
  <sheetFormatPr defaultColWidth="9.7109375" defaultRowHeight="12.75" x14ac:dyDescent="0.2"/>
  <cols>
    <col min="1" max="1" width="2.42578125" style="212" customWidth="1"/>
    <col min="2" max="2" width="56.42578125" style="212" customWidth="1"/>
    <col min="3" max="3" width="15.42578125" style="212" customWidth="1"/>
    <col min="4" max="4" width="12.42578125" style="212" customWidth="1"/>
    <col min="5" max="6" width="13.5703125" style="212" customWidth="1"/>
    <col min="7" max="7" width="11.28515625" style="213" customWidth="1"/>
    <col min="8" max="8" width="12.140625" style="213" customWidth="1"/>
    <col min="9" max="9" width="10.42578125" style="213" customWidth="1"/>
    <col min="10" max="10" width="22.140625" style="213" customWidth="1"/>
    <col min="11" max="11" width="9.7109375" style="213" customWidth="1"/>
    <col min="12" max="12" width="9.7109375" style="212" customWidth="1"/>
    <col min="13" max="16384" width="9.7109375" style="212"/>
  </cols>
  <sheetData>
    <row r="1" spans="2:11" x14ac:dyDescent="0.2">
      <c r="J1" s="214"/>
    </row>
    <row r="2" spans="2:11" s="215" customFormat="1" x14ac:dyDescent="0.2">
      <c r="B2" s="216" t="s">
        <v>100</v>
      </c>
      <c r="C2" s="216"/>
      <c r="D2" s="212"/>
      <c r="E2" s="212"/>
      <c r="F2" s="212"/>
      <c r="G2" s="217"/>
      <c r="H2" s="217"/>
      <c r="I2" s="217"/>
      <c r="J2" s="218"/>
      <c r="K2" s="217"/>
    </row>
    <row r="3" spans="2:11" x14ac:dyDescent="0.2">
      <c r="J3" s="214"/>
    </row>
    <row r="4" spans="2:11" s="215" customFormat="1" ht="29.85" customHeight="1" x14ac:dyDescent="0.2">
      <c r="B4" s="117" t="s">
        <v>592</v>
      </c>
      <c r="C4" s="117"/>
      <c r="D4" s="117"/>
      <c r="E4" s="117"/>
      <c r="F4" s="117"/>
      <c r="G4" s="117"/>
      <c r="H4" s="117"/>
      <c r="I4" s="117"/>
      <c r="J4" s="219"/>
      <c r="K4" s="95"/>
    </row>
    <row r="5" spans="2:11" s="215" customFormat="1" ht="12.95" customHeight="1" x14ac:dyDescent="0.2">
      <c r="D5" s="96"/>
      <c r="G5" s="217"/>
      <c r="J5" s="218"/>
    </row>
    <row r="6" spans="2:11" s="215" customFormat="1" ht="12.95" customHeight="1" x14ac:dyDescent="0.2">
      <c r="B6" s="99"/>
      <c r="C6" s="99"/>
      <c r="D6" s="99"/>
      <c r="E6" s="220"/>
      <c r="F6" s="220"/>
      <c r="G6" s="221"/>
      <c r="H6" s="220"/>
      <c r="I6" s="222"/>
      <c r="J6" s="222" t="s">
        <v>486</v>
      </c>
    </row>
    <row r="7" spans="2:11" s="215" customFormat="1" ht="12.95" customHeight="1" x14ac:dyDescent="0.2">
      <c r="B7" s="98"/>
      <c r="D7" s="223"/>
      <c r="E7" s="223"/>
      <c r="F7" s="223" t="s">
        <v>445</v>
      </c>
      <c r="G7" s="223"/>
      <c r="H7" s="223"/>
      <c r="I7" s="223"/>
      <c r="J7" s="223"/>
    </row>
    <row r="8" spans="2:11" s="215" customFormat="1" ht="12.95" customHeight="1" x14ac:dyDescent="0.2">
      <c r="B8" s="98"/>
      <c r="D8" s="224" t="s">
        <v>446</v>
      </c>
      <c r="E8" s="224"/>
      <c r="F8" s="224"/>
      <c r="H8" s="224" t="s">
        <v>447</v>
      </c>
      <c r="I8" s="224"/>
      <c r="J8" s="180"/>
    </row>
    <row r="9" spans="2:11" s="215" customFormat="1" ht="15.95" customHeight="1" x14ac:dyDescent="0.2">
      <c r="B9" s="225" t="s">
        <v>448</v>
      </c>
      <c r="C9" s="226">
        <v>0.5</v>
      </c>
      <c r="D9" s="182">
        <v>0.6</v>
      </c>
      <c r="E9" s="227">
        <v>0.7</v>
      </c>
      <c r="F9" s="228"/>
      <c r="G9" s="226">
        <v>0.5</v>
      </c>
      <c r="H9" s="182">
        <v>0.6</v>
      </c>
      <c r="I9" s="227">
        <v>0.7</v>
      </c>
      <c r="J9" s="227" t="s">
        <v>488</v>
      </c>
    </row>
    <row r="10" spans="2:11" s="215" customFormat="1" ht="12.95" customHeight="1" x14ac:dyDescent="0.2">
      <c r="B10" s="106"/>
      <c r="C10" s="107"/>
      <c r="D10" s="108"/>
      <c r="E10" s="217"/>
      <c r="F10" s="217"/>
      <c r="G10" s="218"/>
      <c r="H10" s="217"/>
      <c r="I10" s="217"/>
      <c r="J10" s="218"/>
    </row>
    <row r="11" spans="2:11" s="215" customFormat="1" ht="12.95" customHeight="1" x14ac:dyDescent="0.2">
      <c r="B11" s="229" t="s">
        <v>449</v>
      </c>
      <c r="C11" s="230">
        <v>1.013614</v>
      </c>
      <c r="D11" s="230">
        <v>1.676291</v>
      </c>
      <c r="E11" s="230">
        <v>2.4028290000000001</v>
      </c>
      <c r="F11" s="231"/>
      <c r="G11" s="230">
        <v>1.513684</v>
      </c>
      <c r="H11" s="230">
        <v>2.1538810000000002</v>
      </c>
      <c r="I11" s="230">
        <v>3.1227149999999999</v>
      </c>
      <c r="J11" s="230">
        <v>11.82563</v>
      </c>
    </row>
    <row r="12" spans="2:11" s="215" customFormat="1" ht="12.95" customHeight="1" x14ac:dyDescent="0.2">
      <c r="B12" s="229" t="s">
        <v>450</v>
      </c>
      <c r="C12" s="230">
        <v>6.5851999999999994E-2</v>
      </c>
      <c r="D12" s="230">
        <v>0.27176499999999998</v>
      </c>
      <c r="E12" s="230">
        <v>0.37839200000000001</v>
      </c>
      <c r="F12" s="231"/>
      <c r="G12" s="230">
        <v>0.22741400000000001</v>
      </c>
      <c r="H12" s="230">
        <v>0.36829000000000001</v>
      </c>
      <c r="I12" s="230">
        <v>0.56180799999999997</v>
      </c>
      <c r="J12" s="230">
        <v>1.0946670000000001</v>
      </c>
    </row>
    <row r="13" spans="2:11" s="215" customFormat="1" ht="12.95" customHeight="1" x14ac:dyDescent="0.2">
      <c r="B13" s="229" t="s">
        <v>451</v>
      </c>
      <c r="C13" s="289" t="s">
        <v>156</v>
      </c>
      <c r="D13" s="230">
        <v>8.5791999999999993E-2</v>
      </c>
      <c r="E13" s="230">
        <v>0.26561800000000002</v>
      </c>
      <c r="F13" s="231"/>
      <c r="G13" s="230">
        <v>0.170431</v>
      </c>
      <c r="H13" s="230">
        <v>0.27465600000000001</v>
      </c>
      <c r="I13" s="230">
        <v>0.39938200000000001</v>
      </c>
      <c r="J13" s="230">
        <v>0.60068999999999995</v>
      </c>
    </row>
    <row r="14" spans="2:11" s="215" customFormat="1" ht="12.95" customHeight="1" x14ac:dyDescent="0.2">
      <c r="B14" s="229" t="s">
        <v>452</v>
      </c>
      <c r="C14" s="230">
        <v>0.111377</v>
      </c>
      <c r="D14" s="230">
        <v>0.24304200000000001</v>
      </c>
      <c r="E14" s="230">
        <v>0.426902</v>
      </c>
      <c r="F14" s="231"/>
      <c r="G14" s="230">
        <v>0.293655</v>
      </c>
      <c r="H14" s="230">
        <v>0.46850900000000001</v>
      </c>
      <c r="I14" s="230">
        <v>0.55129899999999998</v>
      </c>
      <c r="J14" s="230">
        <v>0.74080199999999996</v>
      </c>
    </row>
    <row r="15" spans="2:11" s="215" customFormat="1" ht="12.95" customHeight="1" x14ac:dyDescent="0.2">
      <c r="B15" s="229"/>
      <c r="C15" s="230"/>
      <c r="D15" s="230"/>
      <c r="E15" s="230"/>
      <c r="F15" s="231"/>
      <c r="G15" s="230"/>
      <c r="H15" s="230"/>
      <c r="I15" s="230"/>
      <c r="J15" s="230"/>
    </row>
    <row r="16" spans="2:11" s="215" customFormat="1" ht="12.95" customHeight="1" x14ac:dyDescent="0.2">
      <c r="B16" s="229" t="s">
        <v>453</v>
      </c>
      <c r="C16" s="230">
        <v>1.079466</v>
      </c>
      <c r="D16" s="230">
        <v>1.948056</v>
      </c>
      <c r="E16" s="230">
        <v>2.7812209999999999</v>
      </c>
      <c r="F16" s="231"/>
      <c r="G16" s="230">
        <v>1.741098</v>
      </c>
      <c r="H16" s="230">
        <v>2.5221710000000002</v>
      </c>
      <c r="I16" s="230">
        <v>3.684523</v>
      </c>
      <c r="J16" s="230">
        <v>12.920297</v>
      </c>
    </row>
    <row r="17" spans="2:11" s="215" customFormat="1" ht="12.95" customHeight="1" x14ac:dyDescent="0.2">
      <c r="B17" s="229" t="s">
        <v>454</v>
      </c>
      <c r="C17" s="230">
        <v>0.15345700000000001</v>
      </c>
      <c r="D17" s="230">
        <v>0.32883400000000002</v>
      </c>
      <c r="E17" s="230">
        <v>0.69252000000000002</v>
      </c>
      <c r="F17" s="231"/>
      <c r="G17" s="230">
        <v>0.464086</v>
      </c>
      <c r="H17" s="230">
        <v>0.74316499999999996</v>
      </c>
      <c r="I17" s="230">
        <v>0.950681</v>
      </c>
      <c r="J17" s="230">
        <v>1.3414919999999999</v>
      </c>
    </row>
    <row r="18" spans="2:11" s="215" customFormat="1" ht="12.95" customHeight="1" x14ac:dyDescent="0.2">
      <c r="C18" s="230"/>
      <c r="D18" s="230"/>
      <c r="E18" s="230"/>
      <c r="F18" s="231"/>
      <c r="G18" s="230"/>
      <c r="H18" s="230"/>
      <c r="I18" s="230"/>
      <c r="J18" s="230"/>
    </row>
    <row r="19" spans="2:11" s="215" customFormat="1" ht="12.95" customHeight="1" x14ac:dyDescent="0.2">
      <c r="B19" s="148" t="s">
        <v>488</v>
      </c>
      <c r="C19" s="233">
        <v>1.232923</v>
      </c>
      <c r="D19" s="233">
        <v>2.2768899999999999</v>
      </c>
      <c r="E19" s="233">
        <v>3.473741</v>
      </c>
      <c r="F19" s="234"/>
      <c r="G19" s="233">
        <v>2.205184</v>
      </c>
      <c r="H19" s="233">
        <v>3.2653360000000005</v>
      </c>
      <c r="I19" s="233">
        <v>4.6352039999999999</v>
      </c>
      <c r="J19" s="233">
        <v>14.261789</v>
      </c>
    </row>
    <row r="20" spans="2:11" s="215" customFormat="1" ht="12.95" customHeight="1" x14ac:dyDescent="0.2">
      <c r="B20" s="159"/>
      <c r="C20" s="160"/>
      <c r="D20" s="160"/>
      <c r="E20" s="160"/>
      <c r="F20" s="235"/>
      <c r="G20" s="160"/>
      <c r="H20" s="160"/>
      <c r="I20" s="160"/>
      <c r="J20" s="236"/>
      <c r="K20" s="232"/>
    </row>
    <row r="21" spans="2:11" s="215" customFormat="1" x14ac:dyDescent="0.2">
      <c r="B21" s="144"/>
      <c r="C21" s="144"/>
      <c r="D21" s="106"/>
      <c r="E21" s="212"/>
      <c r="F21" s="212"/>
      <c r="G21" s="145"/>
      <c r="H21" s="145"/>
      <c r="I21" s="217"/>
      <c r="J21" s="218"/>
      <c r="K21" s="232"/>
    </row>
    <row r="22" spans="2:11" s="215" customFormat="1" ht="12.95" customHeight="1" x14ac:dyDescent="0.2">
      <c r="J22" s="218"/>
      <c r="K22" s="232"/>
    </row>
    <row r="23" spans="2:11" s="215" customFormat="1" ht="29.85" customHeight="1" x14ac:dyDescent="0.2">
      <c r="B23" s="117" t="s">
        <v>593</v>
      </c>
      <c r="C23" s="237"/>
      <c r="D23" s="237"/>
      <c r="E23" s="237"/>
      <c r="F23" s="237"/>
      <c r="G23" s="237"/>
      <c r="H23" s="237"/>
      <c r="I23" s="217"/>
      <c r="J23" s="218"/>
      <c r="K23" s="232"/>
    </row>
    <row r="24" spans="2:11" s="215" customFormat="1" ht="12.95" customHeight="1" x14ac:dyDescent="0.2">
      <c r="B24" s="237"/>
      <c r="C24" s="237"/>
      <c r="D24" s="237"/>
      <c r="E24" s="237"/>
      <c r="F24" s="237"/>
      <c r="G24" s="237"/>
      <c r="H24" s="237"/>
      <c r="I24" s="217"/>
      <c r="J24" s="218"/>
    </row>
    <row r="25" spans="2:11" s="215" customFormat="1" ht="12.95" customHeight="1" x14ac:dyDescent="0.2">
      <c r="I25" s="222"/>
      <c r="J25" s="222" t="s">
        <v>473</v>
      </c>
    </row>
    <row r="26" spans="2:11" s="215" customFormat="1" ht="12.95" customHeight="1" x14ac:dyDescent="0.2">
      <c r="B26" s="101"/>
      <c r="C26" s="238"/>
      <c r="D26" s="223"/>
      <c r="E26" s="223"/>
      <c r="F26" s="223" t="s">
        <v>445</v>
      </c>
      <c r="G26" s="223"/>
      <c r="H26" s="223"/>
      <c r="I26" s="223"/>
      <c r="J26" s="223"/>
    </row>
    <row r="27" spans="2:11" s="215" customFormat="1" ht="16.899999999999999" customHeight="1" x14ac:dyDescent="0.2">
      <c r="B27" s="98"/>
      <c r="D27" s="224" t="s">
        <v>446</v>
      </c>
      <c r="E27" s="224"/>
      <c r="F27" s="224"/>
      <c r="H27" s="224" t="s">
        <v>447</v>
      </c>
      <c r="I27" s="224"/>
      <c r="J27" s="180"/>
    </row>
    <row r="28" spans="2:11" s="215" customFormat="1" ht="17.45" customHeight="1" x14ac:dyDescent="0.2">
      <c r="B28" s="225" t="s">
        <v>448</v>
      </c>
      <c r="C28" s="226">
        <v>0.5</v>
      </c>
      <c r="D28" s="182">
        <v>0.6</v>
      </c>
      <c r="E28" s="227">
        <v>0.7</v>
      </c>
      <c r="F28" s="228"/>
      <c r="G28" s="226">
        <v>0.5</v>
      </c>
      <c r="H28" s="182">
        <v>0.6</v>
      </c>
      <c r="I28" s="227">
        <v>0.7</v>
      </c>
      <c r="J28" s="227" t="s">
        <v>488</v>
      </c>
    </row>
    <row r="29" spans="2:11" s="215" customFormat="1" ht="12.95" customHeight="1" x14ac:dyDescent="0.2">
      <c r="B29" s="106"/>
      <c r="C29" s="107"/>
      <c r="D29" s="108"/>
      <c r="E29" s="217"/>
      <c r="F29" s="217"/>
      <c r="G29" s="218"/>
      <c r="H29" s="217"/>
      <c r="I29" s="217"/>
      <c r="J29" s="218"/>
    </row>
    <row r="30" spans="2:11" s="215" customFormat="1" ht="12.95" customHeight="1" x14ac:dyDescent="0.2">
      <c r="B30" s="229" t="s">
        <v>449</v>
      </c>
      <c r="C30" s="239">
        <v>82.212271163730421</v>
      </c>
      <c r="D30" s="239">
        <v>73.621958021687476</v>
      </c>
      <c r="E30" s="239">
        <v>69.171219155371688</v>
      </c>
      <c r="F30" s="240"/>
      <c r="G30" s="239">
        <v>68.642072498258642</v>
      </c>
      <c r="H30" s="239">
        <v>65.962002072681031</v>
      </c>
      <c r="I30" s="239">
        <v>67.369526778109446</v>
      </c>
      <c r="J30" s="239">
        <v>82.918279046198208</v>
      </c>
    </row>
    <row r="31" spans="2:11" s="215" customFormat="1" ht="12.95" customHeight="1" x14ac:dyDescent="0.2">
      <c r="B31" s="229" t="s">
        <v>450</v>
      </c>
      <c r="C31" s="239">
        <v>5.341128359191937</v>
      </c>
      <c r="D31" s="239">
        <v>11.935798391665825</v>
      </c>
      <c r="E31" s="239">
        <v>10.892924947484572</v>
      </c>
      <c r="F31" s="231"/>
      <c r="G31" s="239">
        <v>10.312699529835152</v>
      </c>
      <c r="H31" s="239">
        <v>11.27877804918085</v>
      </c>
      <c r="I31" s="239">
        <v>12.120458991664661</v>
      </c>
      <c r="J31" s="239">
        <v>7.6755237368888292</v>
      </c>
    </row>
    <row r="32" spans="2:11" s="215" customFormat="1" ht="12.95" customHeight="1" x14ac:dyDescent="0.2">
      <c r="B32" s="229" t="s">
        <v>451</v>
      </c>
      <c r="C32" s="239">
        <v>3.413027415337373</v>
      </c>
      <c r="D32" s="239">
        <v>3.767946628954407</v>
      </c>
      <c r="E32" s="239">
        <v>7.6464537799450216</v>
      </c>
      <c r="F32" s="231"/>
      <c r="G32" s="239">
        <v>7.72865212154632</v>
      </c>
      <c r="H32" s="239">
        <v>8.4112630369432111</v>
      </c>
      <c r="I32" s="239">
        <v>8.6162766514699243</v>
      </c>
      <c r="J32" s="239">
        <v>4.2118839368609367</v>
      </c>
      <c r="K32" s="217"/>
    </row>
    <row r="33" spans="2:11" s="215" customFormat="1" ht="12.95" customHeight="1" x14ac:dyDescent="0.2">
      <c r="B33" s="229" t="s">
        <v>452</v>
      </c>
      <c r="C33" s="239">
        <v>9.0335730617402703</v>
      </c>
      <c r="D33" s="239">
        <v>10.67429695769229</v>
      </c>
      <c r="E33" s="239">
        <v>12.289402117198721</v>
      </c>
      <c r="F33" s="231"/>
      <c r="G33" s="239">
        <v>13.316575850359879</v>
      </c>
      <c r="H33" s="239">
        <v>14.347956841194904</v>
      </c>
      <c r="I33" s="239">
        <v>11.893737578755973</v>
      </c>
      <c r="J33" s="239">
        <v>5.1943132800520324</v>
      </c>
      <c r="K33" s="217"/>
    </row>
    <row r="34" spans="2:11" s="215" customFormat="1" x14ac:dyDescent="0.2">
      <c r="B34" s="229"/>
      <c r="C34" s="239"/>
      <c r="D34" s="239"/>
      <c r="E34" s="239"/>
      <c r="F34" s="231"/>
      <c r="G34" s="239"/>
      <c r="H34" s="239"/>
      <c r="I34" s="239"/>
      <c r="J34" s="239"/>
      <c r="K34" s="230"/>
    </row>
    <row r="35" spans="2:11" s="215" customFormat="1" ht="12.95" customHeight="1" x14ac:dyDescent="0.2">
      <c r="B35" s="229" t="s">
        <v>453</v>
      </c>
      <c r="C35" s="239">
        <v>87.553399522922362</v>
      </c>
      <c r="D35" s="239">
        <v>85.557756413353303</v>
      </c>
      <c r="E35" s="239">
        <v>80.064144102856261</v>
      </c>
      <c r="F35" s="231"/>
      <c r="G35" s="239">
        <v>78.954772028093799</v>
      </c>
      <c r="H35" s="239">
        <v>77.240780121861889</v>
      </c>
      <c r="I35" s="239">
        <v>79.489985769774108</v>
      </c>
      <c r="J35" s="239">
        <v>90.593802783087028</v>
      </c>
      <c r="K35" s="242"/>
    </row>
    <row r="36" spans="2:11" s="215" customFormat="1" x14ac:dyDescent="0.2">
      <c r="B36" s="229" t="s">
        <v>454</v>
      </c>
      <c r="C36" s="239">
        <v>12.446600477077643</v>
      </c>
      <c r="D36" s="239">
        <v>14.442243586646699</v>
      </c>
      <c r="E36" s="239">
        <v>19.935855897143743</v>
      </c>
      <c r="F36" s="231"/>
      <c r="G36" s="239">
        <v>21.045227971906201</v>
      </c>
      <c r="H36" s="239">
        <v>22.759219878138115</v>
      </c>
      <c r="I36" s="239">
        <v>20.510014230225899</v>
      </c>
      <c r="J36" s="239">
        <v>9.4061972169129699</v>
      </c>
      <c r="K36" s="230"/>
    </row>
    <row r="37" spans="2:11" s="215" customFormat="1" x14ac:dyDescent="0.2">
      <c r="C37" s="239"/>
      <c r="D37" s="239"/>
      <c r="E37" s="239"/>
      <c r="F37" s="231"/>
      <c r="G37" s="239"/>
      <c r="H37" s="239"/>
      <c r="I37" s="239"/>
      <c r="J37" s="239"/>
      <c r="K37" s="217"/>
    </row>
    <row r="38" spans="2:11" s="215" customFormat="1" x14ac:dyDescent="0.2">
      <c r="B38" s="148" t="s">
        <v>590</v>
      </c>
      <c r="C38" s="241">
        <v>1.232923</v>
      </c>
      <c r="D38" s="241">
        <v>2.2768899999999999</v>
      </c>
      <c r="E38" s="241">
        <v>3.473741</v>
      </c>
      <c r="F38" s="234"/>
      <c r="G38" s="241">
        <v>2.205184</v>
      </c>
      <c r="H38" s="241">
        <v>3.2653360000000005</v>
      </c>
      <c r="I38" s="241">
        <v>4.6352039999999999</v>
      </c>
      <c r="J38" s="241">
        <v>14.261789</v>
      </c>
      <c r="K38" s="217"/>
    </row>
    <row r="39" spans="2:11" s="215" customFormat="1" x14ac:dyDescent="0.2">
      <c r="B39" s="144"/>
      <c r="C39" s="144"/>
      <c r="D39" s="106"/>
      <c r="E39" s="212"/>
      <c r="F39" s="212"/>
      <c r="G39" s="145"/>
      <c r="H39" s="145"/>
      <c r="I39" s="217"/>
      <c r="J39" s="217"/>
      <c r="K39" s="217"/>
    </row>
    <row r="40" spans="2:11" s="215" customFormat="1" x14ac:dyDescent="0.2">
      <c r="B40" s="144" t="s">
        <v>457</v>
      </c>
      <c r="C40" s="144"/>
      <c r="D40" s="106"/>
      <c r="E40" s="212"/>
      <c r="F40" s="212"/>
      <c r="G40" s="145"/>
      <c r="H40" s="145"/>
      <c r="I40" s="217"/>
      <c r="J40" s="217"/>
      <c r="K40" s="217"/>
    </row>
    <row r="41" spans="2:11" s="215" customFormat="1" ht="16.5" customHeight="1" x14ac:dyDescent="0.2">
      <c r="B41" s="144" t="s">
        <v>458</v>
      </c>
      <c r="C41" s="144"/>
      <c r="D41" s="106"/>
      <c r="E41" s="212"/>
      <c r="F41" s="212"/>
      <c r="G41" s="145"/>
      <c r="H41" s="145"/>
      <c r="I41" s="217"/>
      <c r="J41" s="217"/>
      <c r="K41" s="217"/>
    </row>
    <row r="42" spans="2:11" s="215" customFormat="1" ht="16.5" customHeight="1" x14ac:dyDescent="0.2">
      <c r="B42" s="144" t="s">
        <v>459</v>
      </c>
      <c r="C42" s="144"/>
      <c r="D42" s="106"/>
      <c r="E42" s="212"/>
      <c r="F42" s="212"/>
      <c r="G42" s="145"/>
      <c r="H42" s="145"/>
      <c r="I42" s="217"/>
      <c r="J42" s="217"/>
      <c r="K42" s="217"/>
    </row>
    <row r="43" spans="2:11" s="215" customFormat="1" ht="16.5" customHeight="1" x14ac:dyDescent="0.2">
      <c r="B43" s="144" t="s">
        <v>460</v>
      </c>
      <c r="C43" s="144"/>
      <c r="D43" s="106"/>
      <c r="E43" s="212"/>
      <c r="F43" s="212"/>
      <c r="G43" s="145"/>
      <c r="H43" s="145"/>
      <c r="I43" s="217"/>
      <c r="J43" s="217"/>
      <c r="K43" s="217"/>
    </row>
    <row r="44" spans="2:11" s="215" customFormat="1" ht="16.5" customHeight="1" x14ac:dyDescent="0.2">
      <c r="B44" s="144" t="s">
        <v>461</v>
      </c>
      <c r="C44" s="144"/>
      <c r="D44" s="106"/>
      <c r="E44" s="212"/>
      <c r="F44" s="212"/>
      <c r="G44" s="145"/>
      <c r="H44" s="145"/>
      <c r="I44" s="217"/>
      <c r="J44" s="217"/>
      <c r="K44" s="217"/>
    </row>
    <row r="45" spans="2:11" s="215" customFormat="1" ht="16.5" customHeight="1" x14ac:dyDescent="0.2">
      <c r="B45" s="144" t="s">
        <v>462</v>
      </c>
      <c r="C45" s="144"/>
      <c r="D45" s="106"/>
      <c r="E45" s="212"/>
      <c r="F45" s="212"/>
      <c r="G45" s="145"/>
      <c r="H45" s="145"/>
      <c r="I45" s="217"/>
      <c r="J45" s="217"/>
      <c r="K45" s="217"/>
    </row>
    <row r="46" spans="2:11" s="215" customFormat="1" ht="16.5" customHeight="1" x14ac:dyDescent="0.2">
      <c r="B46" s="144" t="s">
        <v>463</v>
      </c>
      <c r="C46" s="144"/>
      <c r="D46" s="106"/>
      <c r="E46" s="212"/>
      <c r="F46" s="212"/>
      <c r="G46" s="145"/>
      <c r="H46" s="145"/>
      <c r="I46" s="217"/>
      <c r="J46" s="217"/>
      <c r="K46" s="217"/>
    </row>
    <row r="47" spans="2:11" s="215" customFormat="1" ht="16.5" customHeight="1" x14ac:dyDescent="0.2">
      <c r="B47" s="144" t="s">
        <v>594</v>
      </c>
      <c r="C47" s="144"/>
      <c r="D47" s="106"/>
      <c r="E47" s="212"/>
      <c r="F47" s="212"/>
      <c r="G47" s="145"/>
      <c r="H47" s="145"/>
      <c r="I47" s="217"/>
      <c r="J47" s="217"/>
      <c r="K47" s="217"/>
    </row>
    <row r="48" spans="2:11" s="215" customFormat="1" ht="16.5" customHeight="1" x14ac:dyDescent="0.2">
      <c r="B48" s="144" t="s">
        <v>465</v>
      </c>
      <c r="C48" s="144"/>
      <c r="D48" s="106"/>
      <c r="E48" s="212"/>
      <c r="F48" s="212"/>
      <c r="G48" s="145"/>
      <c r="H48" s="145"/>
      <c r="I48" s="217"/>
      <c r="J48" s="217"/>
      <c r="K48" s="217"/>
    </row>
    <row r="49" spans="2:11" s="215" customFormat="1" ht="16.5" customHeight="1" x14ac:dyDescent="0.2">
      <c r="B49" s="215" t="s">
        <v>466</v>
      </c>
      <c r="C49" s="144"/>
      <c r="D49" s="106"/>
      <c r="E49" s="212"/>
      <c r="F49" s="212"/>
      <c r="G49" s="145"/>
      <c r="H49" s="145"/>
      <c r="I49" s="217"/>
      <c r="J49" s="217"/>
      <c r="K49" s="217"/>
    </row>
    <row r="50" spans="2:11" s="215" customFormat="1" ht="16.5" customHeight="1" x14ac:dyDescent="0.2">
      <c r="B50" s="215" t="s">
        <v>467</v>
      </c>
      <c r="C50" s="144"/>
      <c r="D50" s="106"/>
      <c r="E50" s="212"/>
      <c r="F50" s="212"/>
      <c r="G50" s="145"/>
      <c r="H50" s="145"/>
      <c r="I50" s="217"/>
      <c r="J50" s="217"/>
      <c r="K50" s="217"/>
    </row>
    <row r="51" spans="2:11" s="215" customFormat="1" ht="16.5" customHeight="1" x14ac:dyDescent="0.2">
      <c r="B51" s="215" t="s">
        <v>468</v>
      </c>
      <c r="C51" s="144"/>
      <c r="D51" s="106"/>
      <c r="E51" s="212"/>
      <c r="F51" s="212"/>
      <c r="G51" s="145"/>
      <c r="H51" s="145"/>
      <c r="I51" s="217"/>
      <c r="J51" s="217"/>
      <c r="K51" s="217"/>
    </row>
    <row r="52" spans="2:11" s="215" customFormat="1" x14ac:dyDescent="0.2">
      <c r="B52" s="144"/>
      <c r="C52" s="144"/>
      <c r="D52" s="106"/>
      <c r="E52" s="212"/>
      <c r="F52" s="212"/>
      <c r="G52" s="145"/>
      <c r="H52" s="145"/>
      <c r="I52" s="217"/>
      <c r="J52" s="217"/>
      <c r="K52" s="217"/>
    </row>
    <row r="53" spans="2:11" s="215" customFormat="1" x14ac:dyDescent="0.2">
      <c r="B53" s="144"/>
      <c r="C53" s="144"/>
      <c r="D53" s="106"/>
      <c r="E53" s="212"/>
      <c r="F53" s="212"/>
      <c r="G53" s="145"/>
      <c r="H53" s="145"/>
      <c r="I53" s="217"/>
      <c r="J53" s="217"/>
      <c r="K53" s="217"/>
    </row>
    <row r="54" spans="2:11" s="215" customFormat="1" x14ac:dyDescent="0.2">
      <c r="B54" s="144"/>
      <c r="C54" s="144"/>
      <c r="D54" s="106"/>
      <c r="E54" s="212"/>
      <c r="F54" s="212"/>
      <c r="G54" s="145"/>
      <c r="H54" s="145"/>
      <c r="I54" s="217"/>
      <c r="J54" s="217"/>
      <c r="K54" s="217"/>
    </row>
    <row r="55" spans="2:11" s="215" customFormat="1" x14ac:dyDescent="0.2">
      <c r="B55" s="144"/>
      <c r="C55" s="144"/>
      <c r="D55" s="106"/>
      <c r="E55" s="212"/>
      <c r="F55" s="212"/>
      <c r="G55" s="145"/>
      <c r="H55" s="145"/>
      <c r="I55" s="217"/>
      <c r="J55" s="217"/>
      <c r="K55" s="217"/>
    </row>
    <row r="56" spans="2:11" s="215" customFormat="1" x14ac:dyDescent="0.2">
      <c r="B56" s="144"/>
      <c r="C56" s="144"/>
      <c r="D56" s="106"/>
      <c r="E56" s="212"/>
      <c r="F56" s="212"/>
      <c r="G56" s="145"/>
      <c r="H56" s="145"/>
      <c r="I56" s="217"/>
      <c r="J56" s="217"/>
      <c r="K56" s="217"/>
    </row>
    <row r="57" spans="2:11" s="215" customFormat="1" x14ac:dyDescent="0.2">
      <c r="B57" s="144"/>
      <c r="C57" s="144"/>
      <c r="D57" s="106"/>
      <c r="E57" s="212"/>
      <c r="F57" s="212"/>
      <c r="G57" s="145"/>
      <c r="H57" s="145"/>
      <c r="I57" s="217"/>
      <c r="J57" s="217"/>
      <c r="K57" s="217"/>
    </row>
    <row r="58" spans="2:11" s="215" customFormat="1" x14ac:dyDescent="0.2">
      <c r="B58" s="144"/>
      <c r="C58" s="144"/>
      <c r="D58" s="106"/>
      <c r="E58" s="212"/>
      <c r="F58" s="212"/>
      <c r="G58" s="145"/>
      <c r="H58" s="145"/>
      <c r="I58" s="217"/>
      <c r="J58" s="217"/>
      <c r="K58" s="217"/>
    </row>
    <row r="59" spans="2:11" s="215" customFormat="1" x14ac:dyDescent="0.2">
      <c r="B59" s="144"/>
      <c r="C59" s="144"/>
      <c r="D59" s="106"/>
      <c r="E59" s="212"/>
      <c r="F59" s="212"/>
      <c r="G59" s="145"/>
      <c r="H59" s="145"/>
      <c r="I59" s="217"/>
      <c r="J59" s="217"/>
      <c r="K59" s="217"/>
    </row>
    <row r="60" spans="2:11" s="215" customFormat="1" x14ac:dyDescent="0.2">
      <c r="B60" s="144"/>
      <c r="C60" s="144"/>
      <c r="D60" s="106"/>
      <c r="E60" s="212"/>
      <c r="F60" s="212"/>
      <c r="G60" s="145"/>
      <c r="H60" s="145"/>
      <c r="I60" s="217"/>
      <c r="J60" s="217"/>
      <c r="K60" s="217"/>
    </row>
    <row r="61" spans="2:11" s="215" customFormat="1" x14ac:dyDescent="0.2">
      <c r="B61" s="144"/>
      <c r="C61" s="144"/>
      <c r="D61" s="106"/>
      <c r="E61" s="212"/>
      <c r="F61" s="212"/>
      <c r="G61" s="145"/>
      <c r="H61" s="145"/>
      <c r="I61" s="217"/>
      <c r="J61" s="217"/>
      <c r="K61" s="217"/>
    </row>
    <row r="62" spans="2:11" s="215" customFormat="1" x14ac:dyDescent="0.2">
      <c r="B62" s="144"/>
      <c r="C62" s="144"/>
      <c r="D62" s="106"/>
      <c r="E62" s="212"/>
      <c r="F62" s="212"/>
      <c r="G62" s="145"/>
      <c r="H62" s="145"/>
      <c r="I62" s="217"/>
      <c r="J62" s="217"/>
      <c r="K62" s="217"/>
    </row>
    <row r="63" spans="2:11" s="215" customFormat="1" x14ac:dyDescent="0.2">
      <c r="B63" s="144"/>
      <c r="C63" s="144"/>
      <c r="D63" s="106"/>
      <c r="E63" s="212"/>
      <c r="F63" s="212"/>
      <c r="G63" s="145"/>
      <c r="H63" s="145"/>
      <c r="I63" s="217"/>
      <c r="J63" s="217"/>
      <c r="K63" s="217"/>
    </row>
    <row r="64" spans="2:11" s="215" customFormat="1" x14ac:dyDescent="0.2">
      <c r="B64" s="144"/>
      <c r="C64" s="144"/>
      <c r="D64" s="106"/>
      <c r="E64" s="212"/>
      <c r="F64" s="212"/>
      <c r="G64" s="145"/>
      <c r="H64" s="145"/>
      <c r="I64" s="217"/>
      <c r="J64" s="217"/>
      <c r="K64" s="217"/>
    </row>
    <row r="65" spans="2:11" s="215" customFormat="1" x14ac:dyDescent="0.2">
      <c r="B65" s="212"/>
      <c r="C65" s="212"/>
      <c r="D65" s="212"/>
      <c r="E65" s="212"/>
      <c r="F65" s="212"/>
      <c r="G65" s="213"/>
      <c r="H65" s="217"/>
      <c r="I65" s="217"/>
      <c r="J65" s="217"/>
      <c r="K65" s="217"/>
    </row>
    <row r="66" spans="2:11" s="215" customFormat="1" x14ac:dyDescent="0.2">
      <c r="B66" s="212"/>
      <c r="C66" s="212"/>
      <c r="D66" s="212"/>
      <c r="E66" s="212"/>
      <c r="F66" s="212"/>
      <c r="G66" s="213"/>
      <c r="H66" s="217"/>
      <c r="I66" s="217"/>
      <c r="J66" s="217"/>
      <c r="K66" s="217"/>
    </row>
    <row r="67" spans="2:11" s="215" customFormat="1" x14ac:dyDescent="0.2">
      <c r="B67" s="212"/>
      <c r="C67" s="212"/>
      <c r="D67" s="212"/>
      <c r="E67" s="212"/>
      <c r="F67" s="212"/>
      <c r="G67" s="213"/>
      <c r="H67" s="217"/>
      <c r="I67" s="217"/>
      <c r="J67" s="217"/>
      <c r="K67" s="217"/>
    </row>
    <row r="68" spans="2:11" s="215" customFormat="1" x14ac:dyDescent="0.2">
      <c r="B68" s="212"/>
      <c r="C68" s="212"/>
      <c r="D68" s="212"/>
      <c r="E68" s="212"/>
      <c r="F68" s="212"/>
      <c r="G68" s="213"/>
      <c r="H68" s="217"/>
      <c r="I68" s="217"/>
      <c r="J68" s="217"/>
      <c r="K68" s="217"/>
    </row>
    <row r="69" spans="2:11" s="215" customFormat="1" x14ac:dyDescent="0.2">
      <c r="B69" s="212"/>
      <c r="C69" s="212"/>
      <c r="D69" s="212"/>
      <c r="E69" s="212"/>
      <c r="F69" s="212"/>
      <c r="G69" s="213"/>
      <c r="H69" s="217"/>
      <c r="I69" s="217"/>
      <c r="J69" s="217"/>
      <c r="K69" s="217"/>
    </row>
    <row r="70" spans="2:11" s="215" customFormat="1" x14ac:dyDescent="0.2">
      <c r="B70" s="212"/>
      <c r="C70" s="212"/>
      <c r="D70" s="212"/>
      <c r="E70" s="212"/>
      <c r="F70" s="212"/>
      <c r="G70" s="213"/>
      <c r="H70" s="217"/>
      <c r="I70" s="217"/>
      <c r="J70" s="217"/>
      <c r="K70" s="217"/>
    </row>
    <row r="71" spans="2:11" s="215" customFormat="1" x14ac:dyDescent="0.2">
      <c r="B71" s="212"/>
      <c r="C71" s="212"/>
      <c r="D71" s="212"/>
      <c r="E71" s="212"/>
      <c r="F71" s="212"/>
      <c r="G71" s="213"/>
      <c r="H71" s="217"/>
      <c r="I71" s="217"/>
      <c r="J71" s="217"/>
      <c r="K71" s="217"/>
    </row>
    <row r="72" spans="2:11" s="215" customFormat="1" ht="17.45" customHeight="1" x14ac:dyDescent="0.2">
      <c r="B72" s="212"/>
      <c r="C72" s="212"/>
      <c r="D72" s="212"/>
      <c r="E72" s="212"/>
      <c r="F72" s="212"/>
      <c r="G72" s="213"/>
      <c r="H72" s="217"/>
      <c r="I72" s="217"/>
      <c r="J72" s="217"/>
      <c r="K72" s="217"/>
    </row>
    <row r="73" spans="2:11" s="215" customFormat="1" ht="12.95" customHeight="1" x14ac:dyDescent="0.2">
      <c r="B73" s="212"/>
      <c r="C73" s="212"/>
      <c r="D73" s="212"/>
      <c r="E73" s="212"/>
      <c r="F73" s="212"/>
      <c r="G73" s="213"/>
      <c r="H73" s="217"/>
      <c r="I73" s="217"/>
      <c r="J73" s="217"/>
    </row>
    <row r="74" spans="2:11" s="215" customFormat="1" ht="12.95" customHeight="1" x14ac:dyDescent="0.2">
      <c r="B74" s="212"/>
      <c r="C74" s="212"/>
      <c r="D74" s="212"/>
      <c r="E74" s="212"/>
      <c r="F74" s="212"/>
      <c r="G74" s="213"/>
      <c r="H74" s="217"/>
      <c r="I74" s="217"/>
      <c r="J74" s="217"/>
      <c r="K74" s="244"/>
    </row>
    <row r="75" spans="2:11" s="215" customFormat="1" ht="12.95" customHeight="1" x14ac:dyDescent="0.2">
      <c r="B75" s="212"/>
      <c r="C75" s="212"/>
      <c r="D75" s="212"/>
      <c r="E75" s="212"/>
      <c r="F75" s="212"/>
      <c r="G75" s="213"/>
      <c r="H75" s="217"/>
      <c r="I75" s="217"/>
      <c r="J75" s="217"/>
      <c r="K75" s="244"/>
    </row>
    <row r="76" spans="2:11" s="215" customFormat="1" ht="12.95" customHeight="1" x14ac:dyDescent="0.2">
      <c r="B76" s="212"/>
      <c r="C76" s="212"/>
      <c r="D76" s="212"/>
      <c r="E76" s="212"/>
      <c r="F76" s="212"/>
      <c r="G76" s="213"/>
      <c r="H76" s="217"/>
      <c r="I76" s="217"/>
      <c r="J76" s="217"/>
    </row>
    <row r="77" spans="2:11" s="215" customFormat="1" ht="12.95" customHeight="1" x14ac:dyDescent="0.2">
      <c r="B77" s="212"/>
      <c r="C77" s="212"/>
      <c r="D77" s="212"/>
      <c r="E77" s="212"/>
      <c r="F77" s="212"/>
      <c r="G77" s="213"/>
      <c r="H77" s="217"/>
      <c r="I77" s="217"/>
      <c r="J77" s="217"/>
    </row>
    <row r="78" spans="2:11" s="215" customFormat="1" x14ac:dyDescent="0.2">
      <c r="B78" s="212"/>
      <c r="C78" s="212"/>
      <c r="D78" s="212"/>
      <c r="E78" s="212"/>
      <c r="F78" s="212"/>
      <c r="G78" s="213"/>
      <c r="H78" s="217"/>
      <c r="I78" s="217"/>
      <c r="J78" s="217"/>
    </row>
    <row r="79" spans="2:11" s="215" customFormat="1" x14ac:dyDescent="0.2">
      <c r="B79" s="212"/>
      <c r="C79" s="212"/>
      <c r="D79" s="212"/>
      <c r="E79" s="212"/>
      <c r="F79" s="212"/>
      <c r="G79" s="213"/>
      <c r="H79" s="217"/>
      <c r="I79" s="217"/>
      <c r="J79" s="217"/>
      <c r="K79" s="217"/>
    </row>
    <row r="80" spans="2:11" s="215" customFormat="1" x14ac:dyDescent="0.2">
      <c r="B80" s="212"/>
      <c r="C80" s="212"/>
      <c r="D80" s="212"/>
      <c r="E80" s="212"/>
      <c r="F80" s="212"/>
      <c r="G80" s="213"/>
      <c r="H80" s="217"/>
      <c r="I80" s="217"/>
      <c r="J80" s="217"/>
      <c r="K80" s="217"/>
    </row>
    <row r="81" spans="2:11" s="215" customFormat="1" x14ac:dyDescent="0.2">
      <c r="B81" s="212"/>
      <c r="C81" s="212"/>
      <c r="D81" s="212"/>
      <c r="E81" s="212"/>
      <c r="F81" s="212"/>
      <c r="G81" s="213"/>
      <c r="H81" s="217"/>
      <c r="I81" s="217"/>
      <c r="J81" s="217"/>
      <c r="K81" s="217"/>
    </row>
    <row r="82" spans="2:11" s="215" customFormat="1" x14ac:dyDescent="0.2">
      <c r="B82" s="212"/>
      <c r="C82" s="212"/>
      <c r="D82" s="212"/>
      <c r="E82" s="212"/>
      <c r="F82" s="212"/>
      <c r="G82" s="213"/>
      <c r="H82" s="217"/>
      <c r="I82" s="217"/>
      <c r="J82" s="217"/>
      <c r="K82" s="217"/>
    </row>
    <row r="83" spans="2:11" s="215" customFormat="1" x14ac:dyDescent="0.2">
      <c r="B83" s="212"/>
      <c r="C83" s="212"/>
      <c r="D83" s="212"/>
      <c r="E83" s="212"/>
      <c r="F83" s="212"/>
      <c r="G83" s="213"/>
      <c r="H83" s="217"/>
      <c r="I83" s="217"/>
      <c r="J83" s="217"/>
      <c r="K83" s="217"/>
    </row>
    <row r="84" spans="2:11" s="215" customFormat="1" x14ac:dyDescent="0.2">
      <c r="B84" s="212"/>
      <c r="C84" s="212"/>
      <c r="D84" s="212"/>
      <c r="E84" s="212"/>
      <c r="F84" s="212"/>
      <c r="G84" s="213"/>
      <c r="H84" s="217"/>
      <c r="I84" s="217"/>
      <c r="J84" s="217"/>
      <c r="K84" s="217"/>
    </row>
    <row r="85" spans="2:11" s="215" customFormat="1" x14ac:dyDescent="0.2">
      <c r="B85" s="212"/>
      <c r="C85" s="212"/>
      <c r="D85" s="212"/>
      <c r="E85" s="212"/>
      <c r="F85" s="212"/>
      <c r="G85" s="213"/>
      <c r="H85" s="217"/>
      <c r="I85" s="217"/>
      <c r="J85" s="217"/>
      <c r="K85" s="217"/>
    </row>
    <row r="86" spans="2:11" s="215" customFormat="1" x14ac:dyDescent="0.2">
      <c r="B86" s="212"/>
      <c r="C86" s="212"/>
      <c r="D86" s="212"/>
      <c r="E86" s="212"/>
      <c r="F86" s="212"/>
      <c r="G86" s="213"/>
      <c r="H86" s="217"/>
      <c r="I86" s="217"/>
      <c r="J86" s="217"/>
      <c r="K86" s="217"/>
    </row>
    <row r="87" spans="2:11" s="215" customFormat="1" x14ac:dyDescent="0.2">
      <c r="B87" s="212"/>
      <c r="C87" s="212"/>
      <c r="D87" s="212"/>
      <c r="E87" s="212"/>
      <c r="F87" s="212"/>
      <c r="G87" s="213"/>
      <c r="H87" s="217"/>
      <c r="I87" s="217"/>
      <c r="J87" s="217"/>
      <c r="K87" s="217"/>
    </row>
    <row r="88" spans="2:11" s="215" customFormat="1" x14ac:dyDescent="0.2">
      <c r="B88" s="212"/>
      <c r="C88" s="212"/>
      <c r="D88" s="212"/>
      <c r="E88" s="212"/>
      <c r="F88" s="212"/>
      <c r="G88" s="213"/>
      <c r="H88" s="217"/>
      <c r="I88" s="217"/>
      <c r="J88" s="217"/>
      <c r="K88" s="217"/>
    </row>
    <row r="89" spans="2:11" s="215" customFormat="1" x14ac:dyDescent="0.2">
      <c r="B89" s="212"/>
      <c r="C89" s="212"/>
      <c r="D89" s="212"/>
      <c r="E89" s="212"/>
      <c r="F89" s="212"/>
      <c r="G89" s="213"/>
      <c r="H89" s="217"/>
      <c r="I89" s="217"/>
      <c r="J89" s="217"/>
      <c r="K89" s="217"/>
    </row>
    <row r="90" spans="2:11" s="215" customFormat="1" x14ac:dyDescent="0.2">
      <c r="B90" s="212"/>
      <c r="C90" s="212"/>
      <c r="D90" s="212"/>
      <c r="E90" s="212"/>
      <c r="F90" s="212"/>
      <c r="G90" s="213"/>
      <c r="H90" s="217"/>
      <c r="I90" s="217"/>
      <c r="J90" s="217"/>
      <c r="K90" s="217"/>
    </row>
    <row r="91" spans="2:11" s="215" customFormat="1" x14ac:dyDescent="0.2">
      <c r="B91" s="212"/>
      <c r="C91" s="212"/>
      <c r="D91" s="212"/>
      <c r="E91" s="212"/>
      <c r="F91" s="212"/>
      <c r="G91" s="213"/>
      <c r="H91" s="217"/>
      <c r="I91" s="217"/>
      <c r="J91" s="217"/>
      <c r="K91" s="217"/>
    </row>
    <row r="92" spans="2:11" s="215" customFormat="1" x14ac:dyDescent="0.2">
      <c r="B92" s="212"/>
      <c r="C92" s="212"/>
      <c r="D92" s="212"/>
      <c r="E92" s="212"/>
      <c r="F92" s="212"/>
      <c r="G92" s="213"/>
      <c r="H92" s="217"/>
      <c r="I92" s="217"/>
      <c r="J92" s="217"/>
      <c r="K92" s="217"/>
    </row>
    <row r="93" spans="2:11" s="215" customFormat="1" x14ac:dyDescent="0.2">
      <c r="B93" s="212"/>
      <c r="C93" s="212"/>
      <c r="D93" s="212"/>
      <c r="E93" s="212"/>
      <c r="F93" s="212"/>
      <c r="G93" s="213"/>
      <c r="H93" s="217"/>
      <c r="I93" s="217"/>
      <c r="J93" s="217"/>
      <c r="K93" s="217"/>
    </row>
    <row r="94" spans="2:11" s="215" customFormat="1" x14ac:dyDescent="0.2">
      <c r="B94" s="212"/>
      <c r="C94" s="212"/>
      <c r="D94" s="212"/>
      <c r="E94" s="212"/>
      <c r="F94" s="212"/>
      <c r="G94" s="213"/>
      <c r="H94" s="217"/>
      <c r="I94" s="217"/>
      <c r="J94" s="217"/>
      <c r="K94" s="217"/>
    </row>
    <row r="95" spans="2:11" s="215" customFormat="1" x14ac:dyDescent="0.2">
      <c r="B95" s="212"/>
      <c r="C95" s="212"/>
      <c r="D95" s="212"/>
      <c r="E95" s="212"/>
      <c r="F95" s="212"/>
      <c r="G95" s="213"/>
      <c r="H95" s="217"/>
      <c r="I95" s="217"/>
      <c r="J95" s="217"/>
      <c r="K95" s="217"/>
    </row>
    <row r="96" spans="2:11" s="215" customFormat="1" x14ac:dyDescent="0.2">
      <c r="B96" s="212"/>
      <c r="C96" s="212"/>
      <c r="D96" s="212"/>
      <c r="E96" s="212"/>
      <c r="F96" s="212"/>
      <c r="G96" s="213"/>
      <c r="H96" s="217"/>
      <c r="I96" s="217"/>
      <c r="J96" s="217"/>
      <c r="K96" s="217"/>
    </row>
    <row r="97" spans="2:11" s="215" customFormat="1" x14ac:dyDescent="0.2">
      <c r="B97" s="212"/>
      <c r="C97" s="212"/>
      <c r="D97" s="212"/>
      <c r="E97" s="212"/>
      <c r="F97" s="212"/>
      <c r="G97" s="213"/>
      <c r="H97" s="217"/>
      <c r="I97" s="217"/>
      <c r="J97" s="217"/>
      <c r="K97" s="217"/>
    </row>
    <row r="98" spans="2:11" s="215" customFormat="1" x14ac:dyDescent="0.2">
      <c r="B98" s="212"/>
      <c r="C98" s="212"/>
      <c r="D98" s="212"/>
      <c r="E98" s="212"/>
      <c r="F98" s="212"/>
      <c r="G98" s="213"/>
      <c r="H98" s="217"/>
      <c r="I98" s="217"/>
      <c r="J98" s="217"/>
      <c r="K98" s="217"/>
    </row>
    <row r="99" spans="2:11" s="215" customFormat="1" x14ac:dyDescent="0.2">
      <c r="B99" s="212"/>
      <c r="C99" s="212"/>
      <c r="D99" s="212"/>
      <c r="E99" s="212"/>
      <c r="F99" s="212"/>
      <c r="G99" s="213"/>
      <c r="H99" s="217"/>
      <c r="I99" s="217"/>
      <c r="J99" s="217"/>
      <c r="K99" s="217"/>
    </row>
    <row r="100" spans="2:11" s="215" customFormat="1" x14ac:dyDescent="0.2">
      <c r="B100" s="212"/>
      <c r="C100" s="212"/>
      <c r="D100" s="212"/>
      <c r="E100" s="212"/>
      <c r="F100" s="212"/>
      <c r="G100" s="213"/>
      <c r="H100" s="217"/>
      <c r="I100" s="217"/>
      <c r="J100" s="217"/>
      <c r="K100" s="217"/>
    </row>
    <row r="101" spans="2:11" s="215" customFormat="1" x14ac:dyDescent="0.2">
      <c r="B101" s="212"/>
      <c r="C101" s="212"/>
      <c r="D101" s="212"/>
      <c r="E101" s="212"/>
      <c r="F101" s="212"/>
      <c r="G101" s="213"/>
      <c r="H101" s="217"/>
      <c r="I101" s="217"/>
      <c r="J101" s="217"/>
      <c r="K101" s="217"/>
    </row>
    <row r="102" spans="2:11" s="215" customFormat="1" x14ac:dyDescent="0.2">
      <c r="B102" s="212"/>
      <c r="C102" s="212"/>
      <c r="D102" s="212"/>
      <c r="E102" s="212"/>
      <c r="F102" s="212"/>
      <c r="G102" s="213"/>
      <c r="H102" s="217"/>
      <c r="I102" s="217"/>
      <c r="J102" s="217"/>
      <c r="K102" s="217"/>
    </row>
    <row r="103" spans="2:11" s="215" customFormat="1" x14ac:dyDescent="0.2">
      <c r="B103" s="212"/>
      <c r="C103" s="212"/>
      <c r="D103" s="212"/>
      <c r="E103" s="212"/>
      <c r="F103" s="212"/>
      <c r="G103" s="213"/>
      <c r="H103" s="217"/>
      <c r="I103" s="217"/>
      <c r="J103" s="217"/>
      <c r="K103" s="217"/>
    </row>
    <row r="104" spans="2:11" s="215" customFormat="1" x14ac:dyDescent="0.2">
      <c r="B104" s="212"/>
      <c r="C104" s="212"/>
      <c r="D104" s="212"/>
      <c r="E104" s="212"/>
      <c r="F104" s="212"/>
      <c r="G104" s="213"/>
      <c r="H104" s="217"/>
      <c r="I104" s="217"/>
      <c r="J104" s="217"/>
      <c r="K104" s="217"/>
    </row>
    <row r="105" spans="2:11" s="215" customFormat="1" x14ac:dyDescent="0.2">
      <c r="B105" s="212"/>
      <c r="C105" s="212"/>
      <c r="D105" s="212"/>
      <c r="E105" s="212"/>
      <c r="F105" s="212"/>
      <c r="G105" s="213"/>
      <c r="H105" s="217"/>
      <c r="I105" s="217"/>
      <c r="J105" s="217"/>
      <c r="K105" s="217"/>
    </row>
    <row r="106" spans="2:11" s="215" customFormat="1" x14ac:dyDescent="0.2">
      <c r="B106" s="212"/>
      <c r="C106" s="212"/>
      <c r="D106" s="212"/>
      <c r="E106" s="212"/>
      <c r="F106" s="212"/>
      <c r="G106" s="213"/>
      <c r="H106" s="217"/>
      <c r="I106" s="217"/>
      <c r="J106" s="217"/>
      <c r="K106" s="217"/>
    </row>
    <row r="107" spans="2:11" s="215" customFormat="1" x14ac:dyDescent="0.2">
      <c r="B107" s="212"/>
      <c r="C107" s="212"/>
      <c r="D107" s="212"/>
      <c r="E107" s="212"/>
      <c r="F107" s="212"/>
      <c r="G107" s="213"/>
      <c r="H107" s="217"/>
      <c r="I107" s="217"/>
      <c r="J107" s="217"/>
      <c r="K107" s="217"/>
    </row>
    <row r="108" spans="2:11" s="215" customFormat="1" x14ac:dyDescent="0.2">
      <c r="B108" s="212"/>
      <c r="C108" s="212"/>
      <c r="D108" s="212"/>
      <c r="E108" s="212"/>
      <c r="F108" s="212"/>
      <c r="G108" s="213"/>
      <c r="H108" s="217"/>
      <c r="I108" s="217"/>
      <c r="J108" s="217"/>
      <c r="K108" s="217"/>
    </row>
    <row r="109" spans="2:11" s="215" customFormat="1" x14ac:dyDescent="0.2">
      <c r="B109" s="212"/>
      <c r="C109" s="212"/>
      <c r="D109" s="212"/>
      <c r="E109" s="212"/>
      <c r="F109" s="212"/>
      <c r="G109" s="213"/>
      <c r="H109" s="217"/>
      <c r="I109" s="217"/>
      <c r="J109" s="217"/>
      <c r="K109" s="217"/>
    </row>
    <row r="110" spans="2:11" s="215" customFormat="1" x14ac:dyDescent="0.2">
      <c r="B110" s="212"/>
      <c r="C110" s="212"/>
      <c r="D110" s="212"/>
      <c r="E110" s="212"/>
      <c r="F110" s="212"/>
      <c r="G110" s="213"/>
      <c r="H110" s="217"/>
      <c r="I110" s="217"/>
      <c r="J110" s="217"/>
      <c r="K110" s="217"/>
    </row>
    <row r="111" spans="2:11" s="215" customFormat="1" x14ac:dyDescent="0.2">
      <c r="B111" s="212"/>
      <c r="C111" s="212"/>
      <c r="D111" s="212"/>
      <c r="E111" s="212"/>
      <c r="F111" s="212"/>
      <c r="G111" s="213"/>
      <c r="H111" s="217"/>
      <c r="I111" s="217"/>
      <c r="J111" s="217"/>
      <c r="K111" s="217"/>
    </row>
    <row r="112" spans="2:11" s="215" customFormat="1" x14ac:dyDescent="0.2">
      <c r="B112" s="212"/>
      <c r="C112" s="212"/>
      <c r="D112" s="212"/>
      <c r="E112" s="212"/>
      <c r="F112" s="212"/>
      <c r="G112" s="213"/>
      <c r="H112" s="217"/>
      <c r="I112" s="217"/>
      <c r="J112" s="217"/>
      <c r="K112" s="217"/>
    </row>
    <row r="113" spans="2:11" s="215" customFormat="1" x14ac:dyDescent="0.2">
      <c r="B113" s="212"/>
      <c r="C113" s="212"/>
      <c r="D113" s="212"/>
      <c r="E113" s="212"/>
      <c r="F113" s="212"/>
      <c r="G113" s="213"/>
      <c r="H113" s="217"/>
      <c r="I113" s="217"/>
      <c r="J113" s="217"/>
      <c r="K113" s="217"/>
    </row>
    <row r="114" spans="2:11" s="215" customFormat="1" x14ac:dyDescent="0.2">
      <c r="B114" s="212"/>
      <c r="C114" s="212"/>
      <c r="D114" s="212"/>
      <c r="E114" s="212"/>
      <c r="F114" s="212"/>
      <c r="G114" s="213"/>
      <c r="H114" s="217"/>
      <c r="I114" s="217"/>
      <c r="J114" s="217"/>
      <c r="K114" s="217"/>
    </row>
    <row r="115" spans="2:11" s="215" customFormat="1" x14ac:dyDescent="0.2">
      <c r="B115" s="212"/>
      <c r="C115" s="212"/>
      <c r="D115" s="212"/>
      <c r="E115" s="212"/>
      <c r="F115" s="212"/>
      <c r="G115" s="213"/>
      <c r="H115" s="217"/>
      <c r="I115" s="217"/>
      <c r="J115" s="217"/>
      <c r="K115" s="217"/>
    </row>
    <row r="116" spans="2:11" s="215" customFormat="1" x14ac:dyDescent="0.2">
      <c r="B116" s="212"/>
      <c r="C116" s="212"/>
      <c r="D116" s="212"/>
      <c r="E116" s="212"/>
      <c r="F116" s="212"/>
      <c r="G116" s="213"/>
      <c r="H116" s="217"/>
      <c r="I116" s="217"/>
      <c r="J116" s="217"/>
      <c r="K116" s="217"/>
    </row>
    <row r="117" spans="2:11" s="215" customFormat="1" x14ac:dyDescent="0.2">
      <c r="B117" s="212"/>
      <c r="C117" s="212"/>
      <c r="D117" s="212"/>
      <c r="E117" s="212"/>
      <c r="F117" s="212"/>
      <c r="G117" s="213"/>
      <c r="H117" s="217"/>
      <c r="I117" s="217"/>
      <c r="J117" s="217"/>
      <c r="K117" s="217"/>
    </row>
    <row r="118" spans="2:11" s="215" customFormat="1" x14ac:dyDescent="0.2">
      <c r="B118" s="212"/>
      <c r="C118" s="212"/>
      <c r="D118" s="212"/>
      <c r="E118" s="212"/>
      <c r="F118" s="212"/>
      <c r="G118" s="213"/>
      <c r="H118" s="217"/>
      <c r="I118" s="217"/>
      <c r="J118" s="217"/>
      <c r="K118" s="217"/>
    </row>
    <row r="119" spans="2:11" s="215" customFormat="1" x14ac:dyDescent="0.2">
      <c r="B119" s="212"/>
      <c r="C119" s="212"/>
      <c r="D119" s="212"/>
      <c r="E119" s="212"/>
      <c r="F119" s="212"/>
      <c r="G119" s="213"/>
      <c r="H119" s="217"/>
      <c r="I119" s="217"/>
      <c r="J119" s="217"/>
      <c r="K119" s="217"/>
    </row>
    <row r="120" spans="2:11" s="215" customFormat="1" x14ac:dyDescent="0.2">
      <c r="B120" s="212"/>
      <c r="C120" s="212"/>
      <c r="D120" s="212"/>
      <c r="E120" s="212"/>
      <c r="F120" s="212"/>
      <c r="G120" s="213"/>
      <c r="H120" s="217"/>
      <c r="I120" s="217"/>
      <c r="J120" s="217"/>
      <c r="K120" s="217"/>
    </row>
    <row r="121" spans="2:11" s="215" customFormat="1" x14ac:dyDescent="0.2">
      <c r="B121" s="212"/>
      <c r="C121" s="212"/>
      <c r="D121" s="212"/>
      <c r="E121" s="212"/>
      <c r="F121" s="212"/>
      <c r="G121" s="213"/>
      <c r="H121" s="217"/>
      <c r="I121" s="217"/>
      <c r="J121" s="217"/>
      <c r="K121" s="217"/>
    </row>
    <row r="122" spans="2:11" s="215" customFormat="1" x14ac:dyDescent="0.2">
      <c r="B122" s="212"/>
      <c r="C122" s="212"/>
      <c r="D122" s="212"/>
      <c r="E122" s="212"/>
      <c r="F122" s="212"/>
      <c r="G122" s="213"/>
      <c r="H122" s="217"/>
      <c r="I122" s="217"/>
      <c r="J122" s="217"/>
      <c r="K122" s="217"/>
    </row>
    <row r="123" spans="2:11" s="215" customFormat="1" x14ac:dyDescent="0.2">
      <c r="B123" s="212"/>
      <c r="C123" s="212"/>
      <c r="D123" s="212"/>
      <c r="E123" s="212"/>
      <c r="F123" s="212"/>
      <c r="G123" s="213"/>
      <c r="H123" s="217"/>
      <c r="I123" s="217"/>
      <c r="J123" s="217"/>
      <c r="K123" s="217"/>
    </row>
    <row r="124" spans="2:11" s="215" customFormat="1" x14ac:dyDescent="0.2">
      <c r="B124" s="212"/>
      <c r="C124" s="212"/>
      <c r="D124" s="212"/>
      <c r="E124" s="212"/>
      <c r="F124" s="212"/>
      <c r="G124" s="213"/>
      <c r="H124" s="217"/>
      <c r="I124" s="217"/>
      <c r="J124" s="217"/>
      <c r="K124" s="217"/>
    </row>
    <row r="125" spans="2:11" s="215" customFormat="1" x14ac:dyDescent="0.2">
      <c r="B125" s="212"/>
      <c r="C125" s="212"/>
      <c r="D125" s="212"/>
      <c r="E125" s="212"/>
      <c r="F125" s="212"/>
      <c r="G125" s="213"/>
      <c r="H125" s="217"/>
      <c r="I125" s="217"/>
      <c r="J125" s="217"/>
      <c r="K125" s="217"/>
    </row>
    <row r="126" spans="2:11" s="215" customFormat="1" x14ac:dyDescent="0.2">
      <c r="B126" s="212"/>
      <c r="C126" s="212"/>
      <c r="D126" s="212"/>
      <c r="E126" s="212"/>
      <c r="F126" s="212"/>
      <c r="G126" s="213"/>
      <c r="H126" s="217"/>
      <c r="I126" s="217"/>
      <c r="J126" s="217"/>
      <c r="K126" s="217"/>
    </row>
    <row r="127" spans="2:11" s="215" customFormat="1" x14ac:dyDescent="0.2">
      <c r="B127" s="212"/>
      <c r="C127" s="212"/>
      <c r="D127" s="212"/>
      <c r="E127" s="212"/>
      <c r="F127" s="212"/>
      <c r="G127" s="213"/>
      <c r="H127" s="217"/>
      <c r="I127" s="217"/>
      <c r="J127" s="217"/>
      <c r="K127" s="217"/>
    </row>
    <row r="128" spans="2:11" s="215" customFormat="1" x14ac:dyDescent="0.2">
      <c r="B128" s="212"/>
      <c r="C128" s="212"/>
      <c r="D128" s="212"/>
      <c r="E128" s="212"/>
      <c r="F128" s="212"/>
      <c r="G128" s="213"/>
      <c r="H128" s="217"/>
      <c r="I128" s="217"/>
      <c r="J128" s="217"/>
      <c r="K128" s="217"/>
    </row>
    <row r="129" spans="2:11" s="215" customFormat="1" x14ac:dyDescent="0.2">
      <c r="B129" s="212"/>
      <c r="C129" s="212"/>
      <c r="D129" s="212"/>
      <c r="E129" s="212"/>
      <c r="F129" s="212"/>
      <c r="G129" s="213"/>
      <c r="H129" s="217"/>
      <c r="I129" s="217"/>
      <c r="J129" s="217"/>
      <c r="K129" s="217"/>
    </row>
    <row r="130" spans="2:11" s="215" customFormat="1" x14ac:dyDescent="0.2">
      <c r="B130" s="212"/>
      <c r="C130" s="212"/>
      <c r="D130" s="212"/>
      <c r="E130" s="212"/>
      <c r="F130" s="212"/>
      <c r="G130" s="213"/>
      <c r="H130" s="217"/>
      <c r="I130" s="217"/>
      <c r="J130" s="217"/>
      <c r="K130" s="217"/>
    </row>
    <row r="131" spans="2:11" s="215" customFormat="1" x14ac:dyDescent="0.2">
      <c r="B131" s="212"/>
      <c r="C131" s="212"/>
      <c r="D131" s="212"/>
      <c r="E131" s="212"/>
      <c r="F131" s="212"/>
      <c r="G131" s="213"/>
      <c r="H131" s="217"/>
      <c r="I131" s="217"/>
      <c r="J131" s="217"/>
      <c r="K131" s="217"/>
    </row>
    <row r="132" spans="2:11" s="215" customFormat="1" x14ac:dyDescent="0.2">
      <c r="B132" s="212"/>
      <c r="C132" s="212"/>
      <c r="D132" s="212"/>
      <c r="E132" s="212"/>
      <c r="F132" s="212"/>
      <c r="G132" s="213"/>
      <c r="H132" s="217"/>
      <c r="I132" s="217"/>
      <c r="J132" s="217"/>
      <c r="K132" s="217"/>
    </row>
    <row r="133" spans="2:11" s="215" customFormat="1" x14ac:dyDescent="0.2">
      <c r="B133" s="212"/>
      <c r="C133" s="212"/>
      <c r="D133" s="212"/>
      <c r="E133" s="212"/>
      <c r="F133" s="212"/>
      <c r="G133" s="213"/>
      <c r="H133" s="217"/>
      <c r="I133" s="217"/>
      <c r="J133" s="217"/>
      <c r="K133" s="217"/>
    </row>
    <row r="134" spans="2:11" s="215" customFormat="1" x14ac:dyDescent="0.2">
      <c r="B134" s="212"/>
      <c r="C134" s="212"/>
      <c r="D134" s="212"/>
      <c r="E134" s="212"/>
      <c r="F134" s="212"/>
      <c r="G134" s="213"/>
      <c r="H134" s="217"/>
      <c r="I134" s="217"/>
      <c r="J134" s="217"/>
      <c r="K134" s="217"/>
    </row>
    <row r="135" spans="2:11" s="215" customFormat="1" x14ac:dyDescent="0.2">
      <c r="B135" s="212"/>
      <c r="C135" s="212"/>
      <c r="D135" s="212"/>
      <c r="E135" s="212"/>
      <c r="F135" s="212"/>
      <c r="G135" s="213"/>
      <c r="H135" s="217"/>
      <c r="I135" s="217"/>
      <c r="J135" s="217"/>
      <c r="K135" s="217"/>
    </row>
    <row r="136" spans="2:11" s="215" customFormat="1" x14ac:dyDescent="0.2">
      <c r="B136" s="212"/>
      <c r="C136" s="212"/>
      <c r="D136" s="212"/>
      <c r="E136" s="212"/>
      <c r="F136" s="212"/>
      <c r="G136" s="213"/>
      <c r="H136" s="217"/>
      <c r="I136" s="217"/>
      <c r="J136" s="217"/>
      <c r="K136" s="217"/>
    </row>
    <row r="137" spans="2:11" s="215" customFormat="1" x14ac:dyDescent="0.2">
      <c r="B137" s="212"/>
      <c r="C137" s="212"/>
      <c r="D137" s="212"/>
      <c r="E137" s="212"/>
      <c r="F137" s="212"/>
      <c r="G137" s="213"/>
      <c r="H137" s="217"/>
      <c r="I137" s="217"/>
      <c r="J137" s="217"/>
      <c r="K137" s="217"/>
    </row>
    <row r="138" spans="2:11" s="215" customFormat="1" x14ac:dyDescent="0.2">
      <c r="B138" s="212"/>
      <c r="C138" s="212"/>
      <c r="D138" s="212"/>
      <c r="E138" s="212"/>
      <c r="F138" s="212"/>
      <c r="G138" s="213"/>
      <c r="H138" s="217"/>
      <c r="I138" s="217"/>
      <c r="J138" s="217"/>
      <c r="K138" s="217"/>
    </row>
    <row r="139" spans="2:11" s="215" customFormat="1" x14ac:dyDescent="0.2">
      <c r="B139" s="212"/>
      <c r="C139" s="212"/>
      <c r="D139" s="212"/>
      <c r="E139" s="212"/>
      <c r="F139" s="212"/>
      <c r="G139" s="213"/>
      <c r="H139" s="217"/>
      <c r="I139" s="217"/>
      <c r="J139" s="217"/>
      <c r="K139" s="217"/>
    </row>
    <row r="140" spans="2:11" s="215" customFormat="1" x14ac:dyDescent="0.2">
      <c r="B140" s="212"/>
      <c r="C140" s="212"/>
      <c r="D140" s="212"/>
      <c r="E140" s="212"/>
      <c r="F140" s="212"/>
      <c r="G140" s="213"/>
      <c r="H140" s="217"/>
      <c r="I140" s="217"/>
      <c r="J140" s="217"/>
      <c r="K140" s="217"/>
    </row>
    <row r="141" spans="2:11" s="215" customFormat="1" x14ac:dyDescent="0.2">
      <c r="B141" s="212"/>
      <c r="C141" s="212"/>
      <c r="D141" s="212"/>
      <c r="E141" s="212"/>
      <c r="F141" s="212"/>
      <c r="G141" s="213"/>
      <c r="H141" s="217"/>
      <c r="I141" s="217"/>
      <c r="J141" s="217"/>
      <c r="K141" s="217"/>
    </row>
    <row r="142" spans="2:11" s="215" customFormat="1" x14ac:dyDescent="0.2">
      <c r="B142" s="212"/>
      <c r="C142" s="212"/>
      <c r="D142" s="212"/>
      <c r="E142" s="212"/>
      <c r="F142" s="212"/>
      <c r="G142" s="213"/>
      <c r="H142" s="217"/>
      <c r="I142" s="217"/>
      <c r="J142" s="217"/>
      <c r="K142" s="217"/>
    </row>
    <row r="143" spans="2:11" s="215" customFormat="1" x14ac:dyDescent="0.2">
      <c r="B143" s="212"/>
      <c r="C143" s="212"/>
      <c r="D143" s="212"/>
      <c r="E143" s="212"/>
      <c r="F143" s="212"/>
      <c r="G143" s="213"/>
      <c r="H143" s="217"/>
      <c r="I143" s="217"/>
      <c r="J143" s="217"/>
      <c r="K143" s="217"/>
    </row>
    <row r="144" spans="2:11" s="215" customFormat="1" x14ac:dyDescent="0.2">
      <c r="B144" s="212"/>
      <c r="C144" s="212"/>
      <c r="D144" s="212"/>
      <c r="E144" s="212"/>
      <c r="F144" s="212"/>
      <c r="G144" s="213"/>
      <c r="H144" s="217"/>
      <c r="I144" s="217"/>
      <c r="J144" s="217"/>
      <c r="K144" s="217"/>
    </row>
    <row r="145" spans="2:11" s="215" customFormat="1" x14ac:dyDescent="0.2">
      <c r="B145" s="212"/>
      <c r="C145" s="212"/>
      <c r="D145" s="212"/>
      <c r="E145" s="212"/>
      <c r="F145" s="212"/>
      <c r="G145" s="213"/>
      <c r="H145" s="217"/>
      <c r="I145" s="217"/>
      <c r="J145" s="217"/>
      <c r="K145" s="217"/>
    </row>
    <row r="146" spans="2:11" s="215" customFormat="1" x14ac:dyDescent="0.2">
      <c r="B146" s="212"/>
      <c r="C146" s="212"/>
      <c r="D146" s="212"/>
      <c r="E146" s="212"/>
      <c r="F146" s="212"/>
      <c r="G146" s="213"/>
      <c r="H146" s="217"/>
      <c r="I146" s="217"/>
      <c r="J146" s="217"/>
      <c r="K146" s="217"/>
    </row>
    <row r="147" spans="2:11" s="215" customFormat="1" x14ac:dyDescent="0.2">
      <c r="B147" s="212"/>
      <c r="C147" s="212"/>
      <c r="D147" s="212"/>
      <c r="E147" s="212"/>
      <c r="F147" s="212"/>
      <c r="G147" s="213"/>
      <c r="H147" s="217"/>
      <c r="I147" s="217"/>
      <c r="J147" s="217"/>
      <c r="K147" s="217"/>
    </row>
    <row r="148" spans="2:11" s="215" customFormat="1" x14ac:dyDescent="0.2">
      <c r="B148" s="212"/>
      <c r="C148" s="212"/>
      <c r="D148" s="212"/>
      <c r="E148" s="212"/>
      <c r="F148" s="212"/>
      <c r="G148" s="213"/>
      <c r="H148" s="217"/>
      <c r="I148" s="217"/>
      <c r="J148" s="217"/>
      <c r="K148" s="217"/>
    </row>
    <row r="149" spans="2:11" s="215" customFormat="1" x14ac:dyDescent="0.2">
      <c r="B149" s="212"/>
      <c r="C149" s="212"/>
      <c r="D149" s="212"/>
      <c r="E149" s="212"/>
      <c r="F149" s="212"/>
      <c r="G149" s="213"/>
      <c r="H149" s="217"/>
      <c r="I149" s="217"/>
      <c r="J149" s="217"/>
      <c r="K149" s="217"/>
    </row>
    <row r="150" spans="2:11" s="215" customFormat="1" x14ac:dyDescent="0.2">
      <c r="B150" s="212"/>
      <c r="C150" s="212"/>
      <c r="D150" s="212"/>
      <c r="E150" s="212"/>
      <c r="F150" s="212"/>
      <c r="G150" s="213"/>
      <c r="H150" s="217"/>
      <c r="I150" s="217"/>
      <c r="J150" s="217"/>
      <c r="K150" s="217"/>
    </row>
    <row r="151" spans="2:11" s="215" customFormat="1" x14ac:dyDescent="0.2">
      <c r="B151" s="212"/>
      <c r="C151" s="212"/>
      <c r="D151" s="212"/>
      <c r="E151" s="212"/>
      <c r="F151" s="212"/>
      <c r="G151" s="213"/>
      <c r="H151" s="217"/>
      <c r="I151" s="217"/>
      <c r="J151" s="217"/>
      <c r="K151" s="217"/>
    </row>
    <row r="152" spans="2:11" s="215" customFormat="1" x14ac:dyDescent="0.2">
      <c r="B152" s="212"/>
      <c r="C152" s="212"/>
      <c r="D152" s="212"/>
      <c r="E152" s="212"/>
      <c r="F152" s="212"/>
      <c r="G152" s="213"/>
      <c r="H152" s="217"/>
      <c r="I152" s="217"/>
      <c r="J152" s="217"/>
      <c r="K152" s="217"/>
    </row>
    <row r="153" spans="2:11" s="215" customFormat="1" x14ac:dyDescent="0.2">
      <c r="B153" s="212"/>
      <c r="C153" s="212"/>
      <c r="D153" s="212"/>
      <c r="E153" s="212"/>
      <c r="F153" s="212"/>
      <c r="G153" s="213"/>
      <c r="H153" s="217"/>
      <c r="I153" s="217"/>
      <c r="J153" s="217"/>
      <c r="K153" s="217"/>
    </row>
    <row r="154" spans="2:11" s="215" customFormat="1" x14ac:dyDescent="0.2">
      <c r="B154" s="212"/>
      <c r="C154" s="212"/>
      <c r="D154" s="212"/>
      <c r="E154" s="212"/>
      <c r="F154" s="212"/>
      <c r="G154" s="213"/>
      <c r="H154" s="217"/>
      <c r="I154" s="217"/>
      <c r="J154" s="217"/>
      <c r="K154" s="217"/>
    </row>
    <row r="155" spans="2:11" s="215" customFormat="1" x14ac:dyDescent="0.2">
      <c r="B155" s="212"/>
      <c r="C155" s="212"/>
      <c r="D155" s="212"/>
      <c r="E155" s="212"/>
      <c r="F155" s="212"/>
      <c r="G155" s="213"/>
      <c r="H155" s="217"/>
      <c r="I155" s="217"/>
      <c r="J155" s="217"/>
      <c r="K155" s="217"/>
    </row>
    <row r="156" spans="2:11" s="215" customFormat="1" x14ac:dyDescent="0.2">
      <c r="B156" s="212"/>
      <c r="C156" s="212"/>
      <c r="D156" s="212"/>
      <c r="E156" s="212"/>
      <c r="F156" s="212"/>
      <c r="G156" s="213"/>
      <c r="H156" s="217"/>
      <c r="I156" s="217"/>
      <c r="J156" s="217"/>
      <c r="K156" s="217"/>
    </row>
    <row r="157" spans="2:11" s="215" customFormat="1" x14ac:dyDescent="0.2">
      <c r="B157" s="212"/>
      <c r="C157" s="212"/>
      <c r="D157" s="212"/>
      <c r="E157" s="212"/>
      <c r="F157" s="212"/>
      <c r="G157" s="213"/>
      <c r="H157" s="217"/>
      <c r="I157" s="217"/>
      <c r="J157" s="217"/>
      <c r="K157" s="217"/>
    </row>
    <row r="158" spans="2:11" s="215" customFormat="1" x14ac:dyDescent="0.2">
      <c r="B158" s="212"/>
      <c r="C158" s="212"/>
      <c r="D158" s="212"/>
      <c r="E158" s="212"/>
      <c r="F158" s="212"/>
      <c r="G158" s="213"/>
      <c r="H158" s="217"/>
      <c r="I158" s="217"/>
      <c r="J158" s="217"/>
      <c r="K158" s="217"/>
    </row>
    <row r="159" spans="2:11" s="215" customFormat="1" x14ac:dyDescent="0.2">
      <c r="B159" s="212"/>
      <c r="C159" s="212"/>
      <c r="D159" s="212"/>
      <c r="E159" s="212"/>
      <c r="F159" s="212"/>
      <c r="G159" s="213"/>
      <c r="H159" s="217"/>
      <c r="I159" s="217"/>
      <c r="J159" s="217"/>
      <c r="K159" s="217"/>
    </row>
    <row r="160" spans="2:11" s="215" customFormat="1" x14ac:dyDescent="0.2">
      <c r="B160" s="212"/>
      <c r="C160" s="212"/>
      <c r="D160" s="212"/>
      <c r="E160" s="212"/>
      <c r="F160" s="212"/>
      <c r="G160" s="213"/>
      <c r="H160" s="217"/>
      <c r="I160" s="217"/>
      <c r="J160" s="217"/>
      <c r="K160" s="217"/>
    </row>
    <row r="161" spans="2:11" s="215" customFormat="1" x14ac:dyDescent="0.2">
      <c r="B161" s="212"/>
      <c r="C161" s="212"/>
      <c r="D161" s="212"/>
      <c r="E161" s="212"/>
      <c r="F161" s="212"/>
      <c r="G161" s="213"/>
      <c r="H161" s="217"/>
      <c r="I161" s="217"/>
      <c r="J161" s="217"/>
      <c r="K161" s="217"/>
    </row>
    <row r="162" spans="2:11" s="215" customFormat="1" x14ac:dyDescent="0.2">
      <c r="B162" s="212"/>
      <c r="C162" s="212"/>
      <c r="D162" s="212"/>
      <c r="E162" s="212"/>
      <c r="F162" s="212"/>
      <c r="G162" s="213"/>
      <c r="H162" s="217"/>
      <c r="I162" s="217"/>
      <c r="J162" s="217"/>
      <c r="K162" s="217"/>
    </row>
    <row r="163" spans="2:11" s="215" customFormat="1" x14ac:dyDescent="0.2">
      <c r="B163" s="212"/>
      <c r="C163" s="212"/>
      <c r="D163" s="212"/>
      <c r="E163" s="212"/>
      <c r="F163" s="212"/>
      <c r="G163" s="213"/>
      <c r="H163" s="217"/>
      <c r="I163" s="217"/>
      <c r="J163" s="217"/>
      <c r="K163" s="217"/>
    </row>
    <row r="164" spans="2:11" s="215" customFormat="1" x14ac:dyDescent="0.2">
      <c r="B164" s="212"/>
      <c r="C164" s="212"/>
      <c r="D164" s="212"/>
      <c r="E164" s="212"/>
      <c r="F164" s="212"/>
      <c r="G164" s="213"/>
      <c r="H164" s="217"/>
      <c r="I164" s="217"/>
      <c r="J164" s="217"/>
      <c r="K164" s="217"/>
    </row>
    <row r="165" spans="2:11" s="215" customFormat="1" x14ac:dyDescent="0.2">
      <c r="B165" s="212"/>
      <c r="C165" s="212"/>
      <c r="D165" s="212"/>
      <c r="E165" s="212"/>
      <c r="F165" s="212"/>
      <c r="G165" s="213"/>
      <c r="H165" s="217"/>
      <c r="I165" s="217"/>
      <c r="J165" s="217"/>
      <c r="K165" s="217"/>
    </row>
    <row r="166" spans="2:11" s="215" customFormat="1" x14ac:dyDescent="0.2">
      <c r="B166" s="212"/>
      <c r="C166" s="212"/>
      <c r="D166" s="212"/>
      <c r="E166" s="212"/>
      <c r="F166" s="212"/>
      <c r="G166" s="213"/>
      <c r="H166" s="217"/>
      <c r="I166" s="217"/>
      <c r="J166" s="217"/>
      <c r="K166" s="217"/>
    </row>
    <row r="167" spans="2:11" s="215" customFormat="1" x14ac:dyDescent="0.2">
      <c r="B167" s="212"/>
      <c r="C167" s="212"/>
      <c r="D167" s="212"/>
      <c r="E167" s="212"/>
      <c r="F167" s="212"/>
      <c r="G167" s="213"/>
      <c r="H167" s="217"/>
      <c r="I167" s="217"/>
      <c r="J167" s="217"/>
      <c r="K167" s="217"/>
    </row>
    <row r="168" spans="2:11" s="215" customFormat="1" x14ac:dyDescent="0.2">
      <c r="B168" s="212"/>
      <c r="C168" s="212"/>
      <c r="D168" s="212"/>
      <c r="E168" s="212"/>
      <c r="F168" s="212"/>
      <c r="G168" s="213"/>
      <c r="H168" s="217"/>
      <c r="I168" s="217"/>
      <c r="J168" s="217"/>
      <c r="K168" s="217"/>
    </row>
    <row r="169" spans="2:11" s="215" customFormat="1" x14ac:dyDescent="0.2">
      <c r="B169" s="212"/>
      <c r="C169" s="212"/>
      <c r="D169" s="212"/>
      <c r="E169" s="212"/>
      <c r="F169" s="212"/>
      <c r="G169" s="213"/>
      <c r="H169" s="217"/>
      <c r="I169" s="217"/>
      <c r="J169" s="217"/>
      <c r="K169" s="217"/>
    </row>
    <row r="170" spans="2:11" s="215" customFormat="1" x14ac:dyDescent="0.2">
      <c r="B170" s="212"/>
      <c r="C170" s="212"/>
      <c r="D170" s="212"/>
      <c r="E170" s="212"/>
      <c r="F170" s="212"/>
      <c r="G170" s="213"/>
      <c r="H170" s="217"/>
      <c r="I170" s="217"/>
      <c r="J170" s="217"/>
      <c r="K170" s="217"/>
    </row>
    <row r="171" spans="2:11" s="215" customFormat="1" x14ac:dyDescent="0.2">
      <c r="B171" s="212"/>
      <c r="C171" s="212"/>
      <c r="D171" s="212"/>
      <c r="E171" s="212"/>
      <c r="F171" s="212"/>
      <c r="G171" s="213"/>
      <c r="H171" s="217"/>
      <c r="I171" s="217"/>
      <c r="J171" s="213"/>
      <c r="K171" s="217"/>
    </row>
    <row r="172" spans="2:11" s="215" customFormat="1" x14ac:dyDescent="0.2">
      <c r="B172" s="212"/>
      <c r="C172" s="212"/>
      <c r="D172" s="212"/>
      <c r="E172" s="212"/>
      <c r="F172" s="212"/>
      <c r="G172" s="213"/>
      <c r="H172" s="217"/>
      <c r="I172" s="217"/>
      <c r="J172" s="213"/>
      <c r="K172" s="217"/>
    </row>
    <row r="173" spans="2:11" s="215" customFormat="1" x14ac:dyDescent="0.2">
      <c r="B173" s="212"/>
      <c r="C173" s="212"/>
      <c r="D173" s="212"/>
      <c r="E173" s="212"/>
      <c r="F173" s="212"/>
      <c r="G173" s="213"/>
      <c r="H173" s="217"/>
      <c r="I173" s="217"/>
      <c r="J173" s="213"/>
      <c r="K173" s="217"/>
    </row>
    <row r="174" spans="2:11" s="215" customFormat="1" x14ac:dyDescent="0.2">
      <c r="B174" s="212"/>
      <c r="C174" s="212"/>
      <c r="D174" s="212"/>
      <c r="E174" s="212"/>
      <c r="F174" s="212"/>
      <c r="G174" s="213"/>
      <c r="H174" s="217"/>
      <c r="I174" s="217"/>
      <c r="J174" s="213"/>
      <c r="K174" s="217"/>
    </row>
    <row r="175" spans="2:11" s="215" customFormat="1" x14ac:dyDescent="0.2">
      <c r="B175" s="212"/>
      <c r="C175" s="212"/>
      <c r="D175" s="212"/>
      <c r="E175" s="212"/>
      <c r="F175" s="212"/>
      <c r="G175" s="213"/>
      <c r="H175" s="217"/>
      <c r="I175" s="217"/>
      <c r="J175" s="213"/>
      <c r="K175" s="217"/>
    </row>
    <row r="176" spans="2:11" s="215" customFormat="1" x14ac:dyDescent="0.2">
      <c r="B176" s="212"/>
      <c r="C176" s="212"/>
      <c r="D176" s="212"/>
      <c r="E176" s="212"/>
      <c r="F176" s="212"/>
      <c r="G176" s="213"/>
      <c r="H176" s="217"/>
      <c r="I176" s="217"/>
      <c r="J176" s="213"/>
      <c r="K176" s="217"/>
    </row>
    <row r="177" spans="2:11" s="215" customFormat="1" x14ac:dyDescent="0.2">
      <c r="B177" s="212"/>
      <c r="C177" s="212"/>
      <c r="D177" s="212"/>
      <c r="E177" s="212"/>
      <c r="F177" s="212"/>
      <c r="G177" s="213"/>
      <c r="H177" s="213"/>
      <c r="I177" s="213"/>
      <c r="J177" s="213"/>
      <c r="K177" s="217"/>
    </row>
    <row r="178" spans="2:11" s="215" customFormat="1" x14ac:dyDescent="0.2">
      <c r="B178" s="212"/>
      <c r="C178" s="212"/>
      <c r="D178" s="212"/>
      <c r="E178" s="212"/>
      <c r="F178" s="212"/>
      <c r="G178" s="213"/>
      <c r="H178" s="213"/>
      <c r="I178" s="213"/>
      <c r="J178" s="213"/>
      <c r="K178" s="217"/>
    </row>
    <row r="179" spans="2:11" s="215" customFormat="1" x14ac:dyDescent="0.2">
      <c r="B179" s="212"/>
      <c r="C179" s="212"/>
      <c r="D179" s="212"/>
      <c r="E179" s="212"/>
      <c r="F179" s="212"/>
      <c r="G179" s="213"/>
      <c r="H179" s="213"/>
      <c r="I179" s="213"/>
      <c r="J179" s="213"/>
      <c r="K179" s="217"/>
    </row>
    <row r="180" spans="2:11" s="215" customFormat="1" x14ac:dyDescent="0.2">
      <c r="B180" s="212"/>
      <c r="C180" s="212"/>
      <c r="D180" s="212"/>
      <c r="E180" s="212"/>
      <c r="F180" s="212"/>
      <c r="G180" s="213"/>
      <c r="H180" s="213"/>
      <c r="I180" s="213"/>
      <c r="J180" s="213"/>
      <c r="K180" s="217"/>
    </row>
    <row r="181" spans="2:11" s="215" customFormat="1" x14ac:dyDescent="0.2">
      <c r="B181" s="212"/>
      <c r="C181" s="212"/>
      <c r="D181" s="212"/>
      <c r="E181" s="212"/>
      <c r="F181" s="212"/>
      <c r="G181" s="213"/>
      <c r="H181" s="213"/>
      <c r="I181" s="213"/>
      <c r="J181" s="213"/>
      <c r="K181" s="217"/>
    </row>
    <row r="182" spans="2:11" s="215" customFormat="1" x14ac:dyDescent="0.2">
      <c r="B182" s="212"/>
      <c r="C182" s="212"/>
      <c r="D182" s="212"/>
      <c r="E182" s="212"/>
      <c r="F182" s="212"/>
      <c r="G182" s="213"/>
      <c r="H182" s="213"/>
      <c r="I182" s="213"/>
      <c r="J182" s="213"/>
      <c r="K182" s="217"/>
    </row>
    <row r="183" spans="2:11" s="215" customFormat="1" x14ac:dyDescent="0.2">
      <c r="B183" s="212"/>
      <c r="C183" s="212"/>
      <c r="D183" s="212"/>
      <c r="E183" s="212"/>
      <c r="F183" s="212"/>
      <c r="G183" s="213"/>
      <c r="H183" s="213"/>
      <c r="I183" s="213"/>
      <c r="J183" s="213"/>
      <c r="K183" s="217"/>
    </row>
    <row r="184" spans="2:11" s="215" customFormat="1" x14ac:dyDescent="0.2">
      <c r="B184" s="212"/>
      <c r="C184" s="212"/>
      <c r="D184" s="212"/>
      <c r="E184" s="212"/>
      <c r="F184" s="212"/>
      <c r="G184" s="213"/>
      <c r="H184" s="213"/>
      <c r="I184" s="213"/>
      <c r="J184" s="213"/>
      <c r="K184" s="217"/>
    </row>
    <row r="185" spans="2:11" s="215" customFormat="1" x14ac:dyDescent="0.2">
      <c r="B185" s="212"/>
      <c r="C185" s="212"/>
      <c r="D185" s="212"/>
      <c r="E185" s="212"/>
      <c r="F185" s="212"/>
      <c r="G185" s="213"/>
      <c r="H185" s="213"/>
      <c r="I185" s="213"/>
      <c r="J185" s="213"/>
      <c r="K185" s="217"/>
    </row>
    <row r="186" spans="2:11" s="215" customFormat="1" x14ac:dyDescent="0.2">
      <c r="B186" s="212"/>
      <c r="C186" s="212"/>
      <c r="D186" s="212"/>
      <c r="E186" s="212"/>
      <c r="F186" s="212"/>
      <c r="G186" s="213"/>
      <c r="H186" s="213"/>
      <c r="I186" s="213"/>
      <c r="J186" s="213"/>
      <c r="K186" s="217"/>
    </row>
    <row r="187" spans="2:11" s="215" customFormat="1" x14ac:dyDescent="0.2">
      <c r="B187" s="212"/>
      <c r="C187" s="212"/>
      <c r="D187" s="212"/>
      <c r="E187" s="212"/>
      <c r="F187" s="212"/>
      <c r="G187" s="213"/>
      <c r="H187" s="213"/>
      <c r="I187" s="213"/>
      <c r="J187" s="213"/>
      <c r="K187" s="217"/>
    </row>
    <row r="188" spans="2:11" s="215" customFormat="1" x14ac:dyDescent="0.2">
      <c r="B188" s="212"/>
      <c r="C188" s="212"/>
      <c r="D188" s="212"/>
      <c r="E188" s="212"/>
      <c r="F188" s="212"/>
      <c r="G188" s="213"/>
      <c r="H188" s="213"/>
      <c r="I188" s="213"/>
      <c r="J188" s="213"/>
      <c r="K188" s="217"/>
    </row>
    <row r="189" spans="2:11" s="215" customFormat="1" x14ac:dyDescent="0.2">
      <c r="B189" s="212"/>
      <c r="C189" s="212"/>
      <c r="D189" s="212"/>
      <c r="E189" s="212"/>
      <c r="F189" s="212"/>
      <c r="G189" s="213"/>
      <c r="H189" s="213"/>
      <c r="I189" s="213"/>
      <c r="J189" s="213"/>
      <c r="K189" s="217"/>
    </row>
    <row r="190" spans="2:11" s="215" customFormat="1" x14ac:dyDescent="0.2">
      <c r="B190" s="212"/>
      <c r="C190" s="212"/>
      <c r="D190" s="212"/>
      <c r="E190" s="212"/>
      <c r="F190" s="212"/>
      <c r="G190" s="213"/>
      <c r="H190" s="213"/>
      <c r="I190" s="213"/>
      <c r="J190" s="213"/>
      <c r="K190" s="217"/>
    </row>
    <row r="191" spans="2:11" s="215" customFormat="1" x14ac:dyDescent="0.2">
      <c r="B191" s="212"/>
      <c r="C191" s="212"/>
      <c r="D191" s="212"/>
      <c r="E191" s="212"/>
      <c r="F191" s="212"/>
      <c r="G191" s="213"/>
      <c r="H191" s="213"/>
      <c r="I191" s="213"/>
      <c r="J191" s="213"/>
      <c r="K191" s="217"/>
    </row>
    <row r="192" spans="2:11" s="215" customFormat="1" x14ac:dyDescent="0.2">
      <c r="B192" s="212"/>
      <c r="C192" s="212"/>
      <c r="D192" s="212"/>
      <c r="E192" s="212"/>
      <c r="F192" s="212"/>
      <c r="G192" s="213"/>
      <c r="H192" s="213"/>
      <c r="I192" s="213"/>
      <c r="J192" s="213"/>
      <c r="K192" s="217"/>
    </row>
    <row r="193" spans="2:11" s="215" customFormat="1" x14ac:dyDescent="0.2">
      <c r="B193" s="212"/>
      <c r="C193" s="212"/>
      <c r="D193" s="212"/>
      <c r="E193" s="212"/>
      <c r="F193" s="212"/>
      <c r="G193" s="213"/>
      <c r="H193" s="213"/>
      <c r="I193" s="213"/>
      <c r="J193" s="213"/>
      <c r="K193" s="217"/>
    </row>
    <row r="194" spans="2:11" s="215" customFormat="1" x14ac:dyDescent="0.2">
      <c r="B194" s="212"/>
      <c r="C194" s="212"/>
      <c r="D194" s="212"/>
      <c r="E194" s="212"/>
      <c r="F194" s="212"/>
      <c r="G194" s="213"/>
      <c r="H194" s="213"/>
      <c r="I194" s="213"/>
      <c r="J194" s="213"/>
      <c r="K194" s="217"/>
    </row>
    <row r="195" spans="2:11" s="215" customFormat="1" x14ac:dyDescent="0.2">
      <c r="B195" s="212"/>
      <c r="C195" s="212"/>
      <c r="D195" s="212"/>
      <c r="E195" s="212"/>
      <c r="F195" s="212"/>
      <c r="G195" s="213"/>
      <c r="H195" s="213"/>
      <c r="I195" s="213"/>
      <c r="J195" s="213"/>
      <c r="K195" s="217"/>
    </row>
    <row r="196" spans="2:11" s="215" customFormat="1" x14ac:dyDescent="0.2">
      <c r="B196" s="212"/>
      <c r="C196" s="212"/>
      <c r="D196" s="212"/>
      <c r="E196" s="212"/>
      <c r="F196" s="212"/>
      <c r="G196" s="213"/>
      <c r="H196" s="213"/>
      <c r="I196" s="213"/>
      <c r="J196" s="213"/>
      <c r="K196" s="217"/>
    </row>
    <row r="197" spans="2:11" s="215" customFormat="1" x14ac:dyDescent="0.2">
      <c r="B197" s="212"/>
      <c r="C197" s="212"/>
      <c r="D197" s="212"/>
      <c r="E197" s="212"/>
      <c r="F197" s="212"/>
      <c r="G197" s="213"/>
      <c r="H197" s="213"/>
      <c r="I197" s="213"/>
      <c r="J197" s="213"/>
      <c r="K197" s="217"/>
    </row>
    <row r="198" spans="2:11" s="215" customFormat="1" x14ac:dyDescent="0.2">
      <c r="B198" s="212"/>
      <c r="C198" s="212"/>
      <c r="D198" s="212"/>
      <c r="E198" s="212"/>
      <c r="F198" s="212"/>
      <c r="G198" s="213"/>
      <c r="H198" s="213"/>
      <c r="I198" s="213"/>
      <c r="J198" s="213"/>
      <c r="K198" s="217"/>
    </row>
    <row r="199" spans="2:11" s="215" customFormat="1" x14ac:dyDescent="0.2">
      <c r="B199" s="212"/>
      <c r="C199" s="212"/>
      <c r="D199" s="212"/>
      <c r="E199" s="212"/>
      <c r="F199" s="212"/>
      <c r="G199" s="213"/>
      <c r="H199" s="213"/>
      <c r="I199" s="213"/>
      <c r="J199" s="213"/>
      <c r="K199" s="217"/>
    </row>
    <row r="200" spans="2:11" s="215" customFormat="1" x14ac:dyDescent="0.2">
      <c r="B200" s="212"/>
      <c r="C200" s="212"/>
      <c r="D200" s="212"/>
      <c r="E200" s="212"/>
      <c r="F200" s="212"/>
      <c r="G200" s="213"/>
      <c r="H200" s="213"/>
      <c r="I200" s="213"/>
      <c r="J200" s="213"/>
      <c r="K200" s="217"/>
    </row>
    <row r="201" spans="2:11" s="215" customFormat="1" x14ac:dyDescent="0.2">
      <c r="B201" s="212"/>
      <c r="C201" s="212"/>
      <c r="D201" s="212"/>
      <c r="E201" s="212"/>
      <c r="F201" s="212"/>
      <c r="G201" s="213"/>
      <c r="H201" s="213"/>
      <c r="I201" s="213"/>
      <c r="J201" s="213"/>
      <c r="K201" s="217"/>
    </row>
    <row r="202" spans="2:11" s="215" customFormat="1" x14ac:dyDescent="0.2">
      <c r="B202" s="212"/>
      <c r="C202" s="212"/>
      <c r="D202" s="212"/>
      <c r="E202" s="212"/>
      <c r="F202" s="212"/>
      <c r="G202" s="213"/>
      <c r="H202" s="213"/>
      <c r="I202" s="213"/>
      <c r="J202" s="213"/>
      <c r="K202" s="217"/>
    </row>
    <row r="203" spans="2:11" s="215" customFormat="1" x14ac:dyDescent="0.2">
      <c r="B203" s="212"/>
      <c r="C203" s="212"/>
      <c r="D203" s="212"/>
      <c r="E203" s="212"/>
      <c r="F203" s="212"/>
      <c r="G203" s="213"/>
      <c r="H203" s="213"/>
      <c r="I203" s="213"/>
      <c r="J203" s="213"/>
      <c r="K203" s="217"/>
    </row>
    <row r="204" spans="2:11" s="215" customFormat="1" x14ac:dyDescent="0.2">
      <c r="B204" s="212"/>
      <c r="C204" s="212"/>
      <c r="D204" s="212"/>
      <c r="E204" s="212"/>
      <c r="F204" s="212"/>
      <c r="G204" s="213"/>
      <c r="H204" s="213"/>
      <c r="I204" s="213"/>
      <c r="J204" s="213"/>
      <c r="K204" s="217"/>
    </row>
    <row r="205" spans="2:11" s="215" customFormat="1" x14ac:dyDescent="0.2">
      <c r="B205" s="212"/>
      <c r="C205" s="212"/>
      <c r="D205" s="212"/>
      <c r="E205" s="212"/>
      <c r="F205" s="212"/>
      <c r="G205" s="213"/>
      <c r="H205" s="213"/>
      <c r="I205" s="213"/>
      <c r="J205" s="213"/>
      <c r="K205" s="217"/>
    </row>
    <row r="206" spans="2:11" s="215" customFormat="1" x14ac:dyDescent="0.2">
      <c r="B206" s="212"/>
      <c r="C206" s="212"/>
      <c r="D206" s="212"/>
      <c r="E206" s="212"/>
      <c r="F206" s="212"/>
      <c r="G206" s="213"/>
      <c r="H206" s="213"/>
      <c r="I206" s="213"/>
      <c r="J206" s="213"/>
      <c r="K206" s="217"/>
    </row>
    <row r="207" spans="2:11" s="215" customFormat="1" x14ac:dyDescent="0.2">
      <c r="B207" s="212"/>
      <c r="C207" s="212"/>
      <c r="D207" s="212"/>
      <c r="E207" s="212"/>
      <c r="F207" s="212"/>
      <c r="G207" s="213"/>
      <c r="H207" s="213"/>
      <c r="I207" s="213"/>
      <c r="J207" s="213"/>
      <c r="K207" s="217"/>
    </row>
    <row r="208" spans="2:11" s="215" customFormat="1" x14ac:dyDescent="0.2">
      <c r="B208" s="212"/>
      <c r="C208" s="212"/>
      <c r="D208" s="212"/>
      <c r="E208" s="212"/>
      <c r="F208" s="212"/>
      <c r="G208" s="213"/>
      <c r="H208" s="213"/>
      <c r="I208" s="213"/>
      <c r="J208" s="213"/>
      <c r="K208" s="217"/>
    </row>
    <row r="209" spans="2:11" s="215" customFormat="1" x14ac:dyDescent="0.2">
      <c r="B209" s="212"/>
      <c r="C209" s="212"/>
      <c r="D209" s="212"/>
      <c r="E209" s="212"/>
      <c r="F209" s="212"/>
      <c r="G209" s="213"/>
      <c r="H209" s="213"/>
      <c r="I209" s="213"/>
      <c r="J209" s="213"/>
      <c r="K209" s="217"/>
    </row>
    <row r="210" spans="2:11" s="215" customFormat="1" x14ac:dyDescent="0.2">
      <c r="B210" s="212"/>
      <c r="C210" s="212"/>
      <c r="D210" s="212"/>
      <c r="E210" s="212"/>
      <c r="F210" s="212"/>
      <c r="G210" s="213"/>
      <c r="H210" s="213"/>
      <c r="I210" s="213"/>
      <c r="J210" s="213"/>
      <c r="K210" s="217"/>
    </row>
    <row r="211" spans="2:11" s="215" customFormat="1" x14ac:dyDescent="0.2">
      <c r="B211" s="212"/>
      <c r="C211" s="212"/>
      <c r="D211" s="212"/>
      <c r="E211" s="212"/>
      <c r="F211" s="212"/>
      <c r="G211" s="213"/>
      <c r="H211" s="213"/>
      <c r="I211" s="213"/>
      <c r="J211" s="213"/>
      <c r="K211" s="217"/>
    </row>
    <row r="212" spans="2:11" s="215" customFormat="1" x14ac:dyDescent="0.2">
      <c r="B212" s="212"/>
      <c r="C212" s="212"/>
      <c r="D212" s="212"/>
      <c r="E212" s="212"/>
      <c r="F212" s="212"/>
      <c r="G212" s="213"/>
      <c r="H212" s="213"/>
      <c r="I212" s="213"/>
      <c r="J212" s="213"/>
      <c r="K212" s="217"/>
    </row>
    <row r="213" spans="2:11" s="215" customFormat="1" x14ac:dyDescent="0.2">
      <c r="B213" s="212"/>
      <c r="C213" s="212"/>
      <c r="D213" s="212"/>
      <c r="E213" s="212"/>
      <c r="F213" s="212"/>
      <c r="G213" s="213"/>
      <c r="H213" s="213"/>
      <c r="I213" s="213"/>
      <c r="J213" s="213"/>
      <c r="K213" s="217"/>
    </row>
    <row r="214" spans="2:11" s="215" customFormat="1" x14ac:dyDescent="0.2">
      <c r="B214" s="212"/>
      <c r="C214" s="212"/>
      <c r="D214" s="212"/>
      <c r="E214" s="212"/>
      <c r="F214" s="212"/>
      <c r="G214" s="213"/>
      <c r="H214" s="213"/>
      <c r="I214" s="213"/>
      <c r="J214" s="213"/>
      <c r="K214" s="217"/>
    </row>
    <row r="215" spans="2:11" s="215" customFormat="1" x14ac:dyDescent="0.2">
      <c r="B215" s="212"/>
      <c r="C215" s="212"/>
      <c r="D215" s="212"/>
      <c r="E215" s="212"/>
      <c r="F215" s="212"/>
      <c r="G215" s="213"/>
      <c r="H215" s="213"/>
      <c r="I215" s="213"/>
      <c r="J215" s="213"/>
      <c r="K215" s="217"/>
    </row>
    <row r="216" spans="2:11" s="215" customFormat="1" x14ac:dyDescent="0.2">
      <c r="B216" s="212"/>
      <c r="C216" s="212"/>
      <c r="D216" s="212"/>
      <c r="E216" s="212"/>
      <c r="F216" s="212"/>
      <c r="G216" s="213"/>
      <c r="H216" s="213"/>
      <c r="I216" s="213"/>
      <c r="J216" s="213"/>
      <c r="K216" s="217"/>
    </row>
    <row r="217" spans="2:11" s="215" customFormat="1" x14ac:dyDescent="0.2">
      <c r="B217" s="212"/>
      <c r="C217" s="212"/>
      <c r="D217" s="212"/>
      <c r="E217" s="212"/>
      <c r="F217" s="212"/>
      <c r="G217" s="213"/>
      <c r="H217" s="213"/>
      <c r="I217" s="213"/>
      <c r="J217" s="213"/>
      <c r="K217" s="217"/>
    </row>
    <row r="218" spans="2:11" s="215" customFormat="1" x14ac:dyDescent="0.2">
      <c r="B218" s="212"/>
      <c r="C218" s="212"/>
      <c r="D218" s="212"/>
      <c r="E218" s="212"/>
      <c r="F218" s="212"/>
      <c r="G218" s="213"/>
      <c r="H218" s="213"/>
      <c r="I218" s="213"/>
      <c r="J218" s="213"/>
      <c r="K218" s="217"/>
    </row>
    <row r="219" spans="2:11" s="215" customFormat="1" x14ac:dyDescent="0.2">
      <c r="B219" s="212"/>
      <c r="C219" s="212"/>
      <c r="D219" s="212"/>
      <c r="E219" s="212"/>
      <c r="F219" s="212"/>
      <c r="G219" s="213"/>
      <c r="H219" s="213"/>
      <c r="I219" s="213"/>
      <c r="J219" s="213"/>
      <c r="K219" s="217"/>
    </row>
    <row r="220" spans="2:11" s="215" customFormat="1" x14ac:dyDescent="0.2">
      <c r="B220" s="212"/>
      <c r="C220" s="212"/>
      <c r="D220" s="212"/>
      <c r="E220" s="212"/>
      <c r="F220" s="212"/>
      <c r="G220" s="213"/>
      <c r="H220" s="213"/>
      <c r="I220" s="213"/>
      <c r="J220" s="213"/>
      <c r="K220" s="217"/>
    </row>
    <row r="221" spans="2:11" s="215" customFormat="1" x14ac:dyDescent="0.2">
      <c r="B221" s="212"/>
      <c r="C221" s="212"/>
      <c r="D221" s="212"/>
      <c r="E221" s="212"/>
      <c r="F221" s="212"/>
      <c r="G221" s="213"/>
      <c r="H221" s="213"/>
      <c r="I221" s="213"/>
      <c r="J221" s="213"/>
      <c r="K221" s="217"/>
    </row>
    <row r="222" spans="2:11" s="215" customFormat="1" x14ac:dyDescent="0.2">
      <c r="B222" s="212"/>
      <c r="C222" s="212"/>
      <c r="D222" s="212"/>
      <c r="E222" s="212"/>
      <c r="F222" s="212"/>
      <c r="G222" s="213"/>
      <c r="H222" s="213"/>
      <c r="I222" s="213"/>
      <c r="J222" s="213"/>
      <c r="K222" s="217"/>
    </row>
    <row r="223" spans="2:11" s="215" customFormat="1" x14ac:dyDescent="0.2">
      <c r="B223" s="212"/>
      <c r="C223" s="212"/>
      <c r="D223" s="212"/>
      <c r="E223" s="212"/>
      <c r="F223" s="212"/>
      <c r="G223" s="213"/>
      <c r="H223" s="213"/>
      <c r="I223" s="213"/>
      <c r="J223" s="213"/>
      <c r="K223" s="217"/>
    </row>
    <row r="224" spans="2:11" s="215" customFormat="1" x14ac:dyDescent="0.2">
      <c r="B224" s="212"/>
      <c r="C224" s="212"/>
      <c r="D224" s="212"/>
      <c r="E224" s="212"/>
      <c r="F224" s="212"/>
      <c r="G224" s="213"/>
      <c r="H224" s="213"/>
      <c r="I224" s="213"/>
      <c r="J224" s="213"/>
      <c r="K224" s="217"/>
    </row>
    <row r="225" spans="1:11" s="215" customFormat="1" x14ac:dyDescent="0.2">
      <c r="B225" s="212"/>
      <c r="C225" s="212"/>
      <c r="D225" s="212"/>
      <c r="E225" s="212"/>
      <c r="F225" s="212"/>
      <c r="G225" s="213"/>
      <c r="H225" s="213"/>
      <c r="I225" s="213"/>
      <c r="J225" s="213"/>
      <c r="K225" s="217"/>
    </row>
    <row r="226" spans="1:11" s="215" customFormat="1" x14ac:dyDescent="0.2">
      <c r="B226" s="212"/>
      <c r="C226" s="212"/>
      <c r="D226" s="212"/>
      <c r="E226" s="212"/>
      <c r="F226" s="212"/>
      <c r="G226" s="213"/>
      <c r="H226" s="213"/>
      <c r="I226" s="213"/>
      <c r="J226" s="213"/>
      <c r="K226" s="217"/>
    </row>
    <row r="227" spans="1:11" s="215" customFormat="1" x14ac:dyDescent="0.2">
      <c r="B227" s="212"/>
      <c r="C227" s="212"/>
      <c r="D227" s="212"/>
      <c r="E227" s="212"/>
      <c r="F227" s="212"/>
      <c r="G227" s="213"/>
      <c r="H227" s="213"/>
      <c r="I227" s="213"/>
      <c r="J227" s="213"/>
      <c r="K227" s="217"/>
    </row>
    <row r="228" spans="1:11" s="215" customFormat="1" x14ac:dyDescent="0.2">
      <c r="B228" s="212"/>
      <c r="C228" s="212"/>
      <c r="D228" s="212"/>
      <c r="E228" s="212"/>
      <c r="F228" s="212"/>
      <c r="G228" s="213"/>
      <c r="H228" s="213"/>
      <c r="I228" s="213"/>
      <c r="J228" s="213"/>
      <c r="K228" s="217"/>
    </row>
    <row r="229" spans="1:11" s="215" customFormat="1" x14ac:dyDescent="0.2">
      <c r="B229" s="212"/>
      <c r="C229" s="212"/>
      <c r="D229" s="212"/>
      <c r="E229" s="212"/>
      <c r="F229" s="212"/>
      <c r="G229" s="213"/>
      <c r="H229" s="213"/>
      <c r="I229" s="213"/>
      <c r="J229" s="213"/>
      <c r="K229" s="217"/>
    </row>
    <row r="230" spans="1:11" s="215" customFormat="1" x14ac:dyDescent="0.2">
      <c r="B230" s="212"/>
      <c r="C230" s="212"/>
      <c r="D230" s="212"/>
      <c r="E230" s="212"/>
      <c r="F230" s="212"/>
      <c r="G230" s="213"/>
      <c r="H230" s="213"/>
      <c r="I230" s="213"/>
      <c r="J230" s="213"/>
      <c r="K230" s="217"/>
    </row>
    <row r="231" spans="1:11" s="215" customFormat="1" x14ac:dyDescent="0.2">
      <c r="A231" s="212"/>
      <c r="B231" s="212"/>
      <c r="C231" s="212"/>
      <c r="D231" s="212"/>
      <c r="E231" s="212"/>
      <c r="F231" s="212"/>
      <c r="G231" s="213"/>
      <c r="H231" s="213"/>
      <c r="I231" s="213"/>
      <c r="J231" s="213"/>
      <c r="K231" s="213"/>
    </row>
    <row r="232" spans="1:11" s="215" customFormat="1" x14ac:dyDescent="0.2">
      <c r="A232" s="212"/>
      <c r="B232" s="212"/>
      <c r="C232" s="212"/>
      <c r="D232" s="212"/>
      <c r="E232" s="212"/>
      <c r="F232" s="212"/>
      <c r="G232" s="213"/>
      <c r="H232" s="213"/>
      <c r="I232" s="213"/>
      <c r="J232" s="213"/>
      <c r="K232" s="213"/>
    </row>
    <row r="233" spans="1:11" s="215" customFormat="1" x14ac:dyDescent="0.2">
      <c r="A233" s="212"/>
      <c r="B233" s="212"/>
      <c r="C233" s="212"/>
      <c r="D233" s="212"/>
      <c r="E233" s="212"/>
      <c r="F233" s="212"/>
      <c r="G233" s="213"/>
      <c r="H233" s="213"/>
      <c r="I233" s="213"/>
      <c r="J233" s="213"/>
      <c r="K233" s="213"/>
    </row>
    <row r="234" spans="1:11" s="215" customFormat="1" x14ac:dyDescent="0.2">
      <c r="A234" s="212"/>
      <c r="B234" s="212"/>
      <c r="C234" s="212"/>
      <c r="D234" s="212"/>
      <c r="E234" s="212"/>
      <c r="F234" s="212"/>
      <c r="G234" s="213"/>
      <c r="H234" s="213"/>
      <c r="I234" s="213"/>
      <c r="J234" s="213"/>
      <c r="K234" s="213"/>
    </row>
    <row r="235" spans="1:11" s="215" customFormat="1" x14ac:dyDescent="0.2">
      <c r="A235" s="212"/>
      <c r="B235" s="212"/>
      <c r="C235" s="212"/>
      <c r="D235" s="212"/>
      <c r="E235" s="212"/>
      <c r="F235" s="212"/>
      <c r="G235" s="213"/>
      <c r="H235" s="213"/>
      <c r="I235" s="213"/>
      <c r="J235" s="213"/>
      <c r="K235" s="213"/>
    </row>
    <row r="236" spans="1:11" s="215" customFormat="1" x14ac:dyDescent="0.2">
      <c r="A236" s="212"/>
      <c r="B236" s="212"/>
      <c r="C236" s="212"/>
      <c r="D236" s="212"/>
      <c r="E236" s="212"/>
      <c r="F236" s="212"/>
      <c r="G236" s="213"/>
      <c r="H236" s="213"/>
      <c r="I236" s="213"/>
      <c r="J236" s="213"/>
      <c r="K236" s="213"/>
    </row>
    <row r="237" spans="1:11" s="215" customFormat="1" x14ac:dyDescent="0.2">
      <c r="A237" s="212"/>
      <c r="B237" s="212"/>
      <c r="C237" s="212"/>
      <c r="D237" s="212"/>
      <c r="E237" s="212"/>
      <c r="F237" s="212"/>
      <c r="G237" s="213"/>
      <c r="H237" s="213"/>
      <c r="I237" s="213"/>
      <c r="J237" s="213"/>
      <c r="K237" s="213"/>
    </row>
    <row r="238" spans="1:11" s="215" customFormat="1" x14ac:dyDescent="0.2">
      <c r="A238" s="212"/>
      <c r="B238" s="212"/>
      <c r="C238" s="212"/>
      <c r="D238" s="212"/>
      <c r="E238" s="212"/>
      <c r="F238" s="212"/>
      <c r="G238" s="213"/>
      <c r="H238" s="213"/>
      <c r="I238" s="213"/>
      <c r="J238" s="213"/>
      <c r="K238" s="213"/>
    </row>
    <row r="239" spans="1:11" s="215" customFormat="1" x14ac:dyDescent="0.2">
      <c r="A239" s="212"/>
      <c r="B239" s="212"/>
      <c r="C239" s="212"/>
      <c r="D239" s="212"/>
      <c r="E239" s="212"/>
      <c r="F239" s="212"/>
      <c r="G239" s="213"/>
      <c r="H239" s="213"/>
      <c r="I239" s="213"/>
      <c r="J239" s="213"/>
      <c r="K239" s="213"/>
    </row>
    <row r="240" spans="1:11" s="215" customFormat="1" x14ac:dyDescent="0.2">
      <c r="A240" s="212"/>
      <c r="B240" s="212"/>
      <c r="C240" s="212"/>
      <c r="D240" s="212"/>
      <c r="E240" s="212"/>
      <c r="F240" s="212"/>
      <c r="G240" s="213"/>
      <c r="H240" s="213"/>
      <c r="I240" s="213"/>
      <c r="J240" s="213"/>
      <c r="K240" s="213"/>
    </row>
    <row r="241" spans="1:11" s="215" customFormat="1" x14ac:dyDescent="0.2">
      <c r="A241" s="212"/>
      <c r="B241" s="212"/>
      <c r="C241" s="212"/>
      <c r="D241" s="212"/>
      <c r="E241" s="212"/>
      <c r="F241" s="212"/>
      <c r="G241" s="213"/>
      <c r="H241" s="213"/>
      <c r="I241" s="213"/>
      <c r="J241" s="213"/>
      <c r="K241" s="213"/>
    </row>
    <row r="242" spans="1:11" s="215" customFormat="1" x14ac:dyDescent="0.2">
      <c r="A242" s="212"/>
      <c r="B242" s="212"/>
      <c r="C242" s="212"/>
      <c r="D242" s="212"/>
      <c r="E242" s="212"/>
      <c r="F242" s="212"/>
      <c r="G242" s="213"/>
      <c r="H242" s="213"/>
      <c r="I242" s="213"/>
      <c r="J242" s="213"/>
      <c r="K242" s="213"/>
    </row>
    <row r="243" spans="1:11" s="215" customFormat="1" x14ac:dyDescent="0.2">
      <c r="A243" s="212"/>
      <c r="B243" s="212"/>
      <c r="C243" s="212"/>
      <c r="D243" s="212"/>
      <c r="E243" s="212"/>
      <c r="F243" s="212"/>
      <c r="G243" s="213"/>
      <c r="H243" s="213"/>
      <c r="I243" s="213"/>
      <c r="J243" s="213"/>
      <c r="K243" s="213"/>
    </row>
    <row r="244" spans="1:11" s="215" customFormat="1" x14ac:dyDescent="0.2">
      <c r="A244" s="212"/>
      <c r="B244" s="212"/>
      <c r="C244" s="212"/>
      <c r="D244" s="212"/>
      <c r="E244" s="212"/>
      <c r="F244" s="212"/>
      <c r="G244" s="213"/>
      <c r="H244" s="213"/>
      <c r="I244" s="213"/>
      <c r="J244" s="213"/>
      <c r="K244" s="213"/>
    </row>
  </sheetData>
  <hyperlinks>
    <hyperlink ref="B2" location="Contents!A1" display="Back to Contents"/>
  </hyperlinks>
  <pageMargins left="0.70000000000000007" right="0.70000000000000007" top="0.75" bottom="0.75" header="0.30000000000000004" footer="0.30000000000000004"/>
  <pageSetup paperSize="0" fitToWidth="0" fitToHeight="0" orientation="portrait" horizontalDpi="0" verticalDpi="0" copie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212"/>
  <sheetViews>
    <sheetView workbookViewId="0"/>
  </sheetViews>
  <sheetFormatPr defaultColWidth="9.5703125" defaultRowHeight="12.75" x14ac:dyDescent="0.2"/>
  <cols>
    <col min="1" max="1" width="5.5703125" style="89" customWidth="1"/>
    <col min="2" max="3" width="18.7109375" style="89" customWidth="1"/>
    <col min="4" max="4" width="30.5703125" style="89" customWidth="1"/>
    <col min="5" max="5" width="2" style="89" customWidth="1"/>
    <col min="6" max="6" width="30.5703125" style="89" customWidth="1"/>
    <col min="7" max="7" width="2" style="89" customWidth="1"/>
    <col min="8" max="8" width="13.5703125" style="89" customWidth="1"/>
    <col min="9" max="9" width="30.5703125" style="90" customWidth="1"/>
    <col min="10" max="10" width="2" style="90" customWidth="1"/>
    <col min="11" max="11" width="30.5703125" style="90" customWidth="1"/>
    <col min="12" max="12" width="2" style="90" customWidth="1"/>
    <col min="13" max="13" width="9.5703125" style="90" customWidth="1"/>
    <col min="14" max="14" width="9.5703125" style="89" customWidth="1"/>
    <col min="15" max="16384" width="9.5703125" style="89"/>
  </cols>
  <sheetData>
    <row r="2" spans="2:14" s="1" customFormat="1" x14ac:dyDescent="0.2">
      <c r="B2" s="91" t="s">
        <v>100</v>
      </c>
      <c r="C2" s="91"/>
      <c r="D2" s="91"/>
      <c r="E2" s="91"/>
      <c r="F2" s="89"/>
      <c r="G2" s="91"/>
      <c r="H2" s="89"/>
      <c r="I2" s="92"/>
      <c r="J2" s="92"/>
      <c r="K2" s="92"/>
      <c r="L2" s="92"/>
      <c r="M2" s="92"/>
    </row>
    <row r="4" spans="2:14" s="1" customFormat="1" ht="32.85" customHeight="1" x14ac:dyDescent="0.2">
      <c r="B4" s="93" t="s">
        <v>595</v>
      </c>
      <c r="C4" s="93"/>
      <c r="D4" s="93"/>
      <c r="E4" s="93"/>
      <c r="F4" s="93"/>
      <c r="G4" s="93"/>
      <c r="H4" s="93"/>
      <c r="I4" s="93"/>
      <c r="J4" s="93"/>
      <c r="K4" s="93"/>
      <c r="L4" s="94"/>
      <c r="M4" s="95"/>
      <c r="N4" s="93"/>
    </row>
    <row r="5" spans="2:14" s="1" customFormat="1" ht="12.75" customHeight="1" x14ac:dyDescent="0.2">
      <c r="B5" s="94"/>
      <c r="C5" s="94"/>
      <c r="D5" s="94"/>
      <c r="E5" s="94"/>
      <c r="F5" s="94"/>
      <c r="G5" s="94"/>
      <c r="H5" s="94"/>
      <c r="I5" s="92"/>
      <c r="J5" s="92"/>
      <c r="K5" s="92"/>
      <c r="L5" s="92"/>
      <c r="M5" s="95"/>
      <c r="N5" s="93"/>
    </row>
    <row r="6" spans="2:14" s="1" customFormat="1" ht="12.75" customHeight="1" x14ac:dyDescent="0.2">
      <c r="F6" s="96"/>
      <c r="I6" s="92"/>
      <c r="J6" s="92"/>
      <c r="K6" s="97" t="s">
        <v>596</v>
      </c>
      <c r="L6" s="97"/>
    </row>
    <row r="7" spans="2:14" s="1" customFormat="1" ht="12.75" customHeight="1" x14ac:dyDescent="0.2">
      <c r="B7" s="99"/>
      <c r="C7" s="99"/>
      <c r="D7" s="99"/>
      <c r="E7" s="99"/>
      <c r="F7" s="99"/>
      <c r="G7" s="99"/>
      <c r="H7" s="77"/>
      <c r="I7" s="100"/>
      <c r="J7" s="100"/>
      <c r="K7" s="77"/>
    </row>
    <row r="8" spans="2:14" s="1" customFormat="1" ht="22.35" customHeight="1" x14ac:dyDescent="0.2">
      <c r="B8" s="98"/>
      <c r="C8" s="98"/>
      <c r="D8" s="194"/>
      <c r="E8" s="180" t="s">
        <v>386</v>
      </c>
      <c r="F8" s="194"/>
      <c r="G8" s="180"/>
      <c r="H8" s="180"/>
      <c r="I8" s="194"/>
      <c r="J8" s="180" t="s">
        <v>387</v>
      </c>
      <c r="K8" s="194"/>
      <c r="L8" s="180"/>
    </row>
    <row r="9" spans="2:14" s="40" customFormat="1" ht="63.75" customHeight="1" x14ac:dyDescent="0.2">
      <c r="B9" s="181"/>
      <c r="C9" s="181"/>
      <c r="D9" s="150" t="s">
        <v>388</v>
      </c>
      <c r="E9" s="150"/>
      <c r="F9" s="182" t="s">
        <v>389</v>
      </c>
      <c r="G9" s="150"/>
      <c r="H9" s="183"/>
      <c r="I9" s="150" t="s">
        <v>388</v>
      </c>
      <c r="J9" s="150"/>
      <c r="K9" s="182" t="s">
        <v>389</v>
      </c>
      <c r="L9" s="184"/>
    </row>
    <row r="10" spans="2:14" s="1" customFormat="1" ht="29.1" customHeight="1" x14ac:dyDescent="0.2">
      <c r="B10" s="185" t="s">
        <v>390</v>
      </c>
      <c r="C10" s="70" t="s">
        <v>178</v>
      </c>
      <c r="D10" s="127">
        <v>14.662376484128009</v>
      </c>
      <c r="E10" s="127"/>
      <c r="F10" s="127">
        <v>28.263145599838239</v>
      </c>
      <c r="G10" s="127"/>
      <c r="H10" s="186"/>
      <c r="I10" s="127">
        <v>20.09386441009309</v>
      </c>
      <c r="J10" s="127"/>
      <c r="K10" s="127">
        <v>32.78780724886618</v>
      </c>
      <c r="L10" s="127"/>
    </row>
    <row r="11" spans="2:14" s="1" customFormat="1" ht="18" customHeight="1" x14ac:dyDescent="0.2">
      <c r="B11" s="9"/>
      <c r="C11" s="70" t="s">
        <v>179</v>
      </c>
      <c r="D11" s="127">
        <v>13.919492410555344</v>
      </c>
      <c r="E11" s="127"/>
      <c r="F11" s="127">
        <v>27.754566644835624</v>
      </c>
      <c r="G11" s="127"/>
      <c r="H11" s="187"/>
      <c r="I11" s="127">
        <v>19.873380957247246</v>
      </c>
      <c r="J11" s="127"/>
      <c r="K11" s="127">
        <v>32.800729133335956</v>
      </c>
      <c r="L11" s="127"/>
    </row>
    <row r="12" spans="2:14" s="1" customFormat="1" ht="18" customHeight="1" x14ac:dyDescent="0.2">
      <c r="B12" s="9"/>
      <c r="C12" s="70" t="s">
        <v>180</v>
      </c>
      <c r="D12" s="127">
        <v>15.046128729515438</v>
      </c>
      <c r="E12" s="127"/>
      <c r="F12" s="127">
        <v>25.89848823050562</v>
      </c>
      <c r="G12" s="127"/>
      <c r="H12" s="187"/>
      <c r="I12" s="127">
        <v>20.605730172241262</v>
      </c>
      <c r="J12" s="127"/>
      <c r="K12" s="127">
        <v>30.530400174920747</v>
      </c>
      <c r="L12" s="127"/>
    </row>
    <row r="13" spans="2:14" s="1" customFormat="1" ht="18" customHeight="1" x14ac:dyDescent="0.2">
      <c r="B13" s="9"/>
      <c r="C13" s="70" t="s">
        <v>181</v>
      </c>
      <c r="D13" s="127">
        <v>14.995262863503035</v>
      </c>
      <c r="E13" s="127"/>
      <c r="F13" s="127">
        <v>24.370693871527624</v>
      </c>
      <c r="G13" s="127"/>
      <c r="H13" s="187"/>
      <c r="I13" s="127">
        <v>19.541259071797153</v>
      </c>
      <c r="J13" s="127"/>
      <c r="K13" s="127">
        <v>28.353757863575492</v>
      </c>
      <c r="L13" s="127"/>
    </row>
    <row r="14" spans="2:14" s="1" customFormat="1" ht="18" customHeight="1" x14ac:dyDescent="0.2">
      <c r="B14" s="9"/>
      <c r="C14" s="70" t="s">
        <v>182</v>
      </c>
      <c r="D14" s="127">
        <v>14.515162859109932</v>
      </c>
      <c r="E14" s="127"/>
      <c r="F14" s="127">
        <v>23.197880812948544</v>
      </c>
      <c r="G14" s="127"/>
      <c r="H14" s="187"/>
      <c r="I14" s="127">
        <v>19.421966803154511</v>
      </c>
      <c r="J14" s="127"/>
      <c r="K14" s="127">
        <v>27.290715667142248</v>
      </c>
      <c r="L14" s="127"/>
    </row>
    <row r="15" spans="2:14" s="1" customFormat="1" ht="18" customHeight="1" x14ac:dyDescent="0.2">
      <c r="B15" s="9"/>
      <c r="C15" s="70" t="s">
        <v>183</v>
      </c>
      <c r="D15" s="127">
        <v>14.852379498655061</v>
      </c>
      <c r="E15" s="127"/>
      <c r="F15" s="127">
        <v>21.97819715779498</v>
      </c>
      <c r="G15" s="127"/>
      <c r="H15" s="187"/>
      <c r="I15" s="127">
        <v>19.562075121703778</v>
      </c>
      <c r="J15" s="127"/>
      <c r="K15" s="127">
        <v>25.822350248302889</v>
      </c>
      <c r="L15" s="127"/>
    </row>
    <row r="16" spans="2:14" s="1" customFormat="1" ht="18" customHeight="1" x14ac:dyDescent="0.2">
      <c r="B16" s="9"/>
      <c r="C16" s="70" t="s">
        <v>184</v>
      </c>
      <c r="D16" s="127">
        <v>14.657709778600129</v>
      </c>
      <c r="E16" s="127"/>
      <c r="F16" s="127">
        <v>20.098937110305524</v>
      </c>
      <c r="G16" s="127"/>
      <c r="H16" s="187"/>
      <c r="I16" s="127">
        <v>19.163029455990809</v>
      </c>
      <c r="J16" s="127"/>
      <c r="K16" s="127">
        <v>23.83512772379957</v>
      </c>
      <c r="L16" s="127"/>
    </row>
    <row r="17" spans="2:12" s="1" customFormat="1" ht="18" customHeight="1" x14ac:dyDescent="0.2">
      <c r="B17" s="9"/>
      <c r="C17" s="70" t="s">
        <v>185</v>
      </c>
      <c r="D17" s="127">
        <v>14.550004985352446</v>
      </c>
      <c r="E17" s="127"/>
      <c r="F17" s="127">
        <v>17.501369264610332</v>
      </c>
      <c r="G17" s="127"/>
      <c r="H17" s="187"/>
      <c r="I17" s="127">
        <v>18.765026947923289</v>
      </c>
      <c r="J17" s="127"/>
      <c r="K17" s="127">
        <v>21.011226633647144</v>
      </c>
      <c r="L17" s="127"/>
    </row>
    <row r="18" spans="2:12" s="1" customFormat="1" ht="18" customHeight="1" x14ac:dyDescent="0.2">
      <c r="B18" s="9" t="s">
        <v>391</v>
      </c>
      <c r="C18" s="70" t="s">
        <v>186</v>
      </c>
      <c r="D18" s="127">
        <v>14.344556715739133</v>
      </c>
      <c r="E18" s="127"/>
      <c r="F18" s="127">
        <v>16.460169461781607</v>
      </c>
      <c r="G18" s="127"/>
      <c r="H18" s="187"/>
      <c r="I18" s="127">
        <v>19.002946432032328</v>
      </c>
      <c r="J18" s="127"/>
      <c r="K18" s="127">
        <v>20.473205194849214</v>
      </c>
      <c r="L18" s="127"/>
    </row>
    <row r="19" spans="2:12" s="1" customFormat="1" ht="18" customHeight="1" x14ac:dyDescent="0.2">
      <c r="C19" s="70" t="s">
        <v>187</v>
      </c>
      <c r="D19" s="127">
        <v>14.48979884859363</v>
      </c>
      <c r="E19" s="127"/>
      <c r="F19" s="127">
        <v>16.234095403251473</v>
      </c>
      <c r="G19" s="127"/>
      <c r="H19" s="187"/>
      <c r="I19" s="127">
        <v>19.041359216065494</v>
      </c>
      <c r="J19" s="127"/>
      <c r="K19" s="127">
        <v>20.089429936360531</v>
      </c>
      <c r="L19" s="127"/>
    </row>
    <row r="20" spans="2:12" s="1" customFormat="1" ht="18" customHeight="1" x14ac:dyDescent="0.2">
      <c r="C20" s="70" t="s">
        <v>188</v>
      </c>
      <c r="D20" s="127">
        <v>14.156110152299892</v>
      </c>
      <c r="E20" s="127"/>
      <c r="F20" s="127">
        <v>15.444501271986349</v>
      </c>
      <c r="G20" s="127"/>
      <c r="H20" s="187"/>
      <c r="I20" s="127">
        <v>18.618086091855041</v>
      </c>
      <c r="J20" s="127"/>
      <c r="K20" s="127">
        <v>19.34687805605131</v>
      </c>
      <c r="L20" s="127"/>
    </row>
    <row r="21" spans="2:12" s="1" customFormat="1" ht="18" customHeight="1" x14ac:dyDescent="0.2">
      <c r="C21" s="70" t="s">
        <v>189</v>
      </c>
      <c r="D21" s="127">
        <v>15.009502689273274</v>
      </c>
      <c r="E21" s="127"/>
      <c r="F21" s="127">
        <v>15.934493236545711</v>
      </c>
      <c r="G21" s="127"/>
      <c r="H21" s="187"/>
      <c r="I21" s="127">
        <v>20.073433609854561</v>
      </c>
      <c r="J21" s="127"/>
      <c r="K21" s="127">
        <v>20.583770028155108</v>
      </c>
      <c r="L21" s="127"/>
    </row>
    <row r="22" spans="2:12" s="1" customFormat="1" ht="18" customHeight="1" x14ac:dyDescent="0.2">
      <c r="C22" s="70" t="s">
        <v>190</v>
      </c>
      <c r="D22" s="127">
        <v>14.825891087539762</v>
      </c>
      <c r="E22" s="127"/>
      <c r="F22" s="127">
        <v>15.099701740722535</v>
      </c>
      <c r="G22" s="127"/>
      <c r="H22" s="187"/>
      <c r="I22" s="127">
        <v>20.412750205673703</v>
      </c>
      <c r="J22" s="127"/>
      <c r="K22" s="127">
        <v>20.321144527916999</v>
      </c>
      <c r="L22" s="127"/>
    </row>
    <row r="23" spans="2:12" s="1" customFormat="1" ht="18" customHeight="1" x14ac:dyDescent="0.2">
      <c r="C23" s="70" t="s">
        <v>191</v>
      </c>
      <c r="D23" s="127">
        <v>15.431348252775026</v>
      </c>
      <c r="E23" s="127"/>
      <c r="F23" s="127">
        <v>15.393158527238356</v>
      </c>
      <c r="G23" s="127"/>
      <c r="H23" s="187"/>
      <c r="I23" s="127">
        <v>20.721843176210182</v>
      </c>
      <c r="J23" s="127"/>
      <c r="K23" s="127">
        <v>20.410771913533871</v>
      </c>
      <c r="L23" s="127"/>
    </row>
    <row r="24" spans="2:12" s="1" customFormat="1" ht="18" customHeight="1" x14ac:dyDescent="0.2">
      <c r="C24" s="70" t="s">
        <v>192</v>
      </c>
      <c r="D24" s="127">
        <v>15.88122506664611</v>
      </c>
      <c r="E24" s="127"/>
      <c r="F24" s="127">
        <v>15.504851805984066</v>
      </c>
      <c r="G24" s="127"/>
      <c r="H24" s="187"/>
      <c r="I24" s="127">
        <v>21.335844101301756</v>
      </c>
      <c r="J24" s="127"/>
      <c r="K24" s="127">
        <v>21.083333108810692</v>
      </c>
      <c r="L24" s="127"/>
    </row>
    <row r="25" spans="2:12" s="1" customFormat="1" ht="18" customHeight="1" x14ac:dyDescent="0.2">
      <c r="C25" s="70" t="s">
        <v>193</v>
      </c>
      <c r="D25" s="127">
        <v>15.648172326826927</v>
      </c>
      <c r="E25" s="127"/>
      <c r="F25" s="127">
        <v>15.124253153994024</v>
      </c>
      <c r="G25" s="127"/>
      <c r="H25" s="187"/>
      <c r="I25" s="127">
        <v>21.731184322389783</v>
      </c>
      <c r="J25" s="127"/>
      <c r="K25" s="127">
        <v>21.055635141395442</v>
      </c>
      <c r="L25" s="127"/>
    </row>
    <row r="26" spans="2:12" s="1" customFormat="1" ht="18" customHeight="1" x14ac:dyDescent="0.2">
      <c r="C26" s="70" t="s">
        <v>194</v>
      </c>
      <c r="D26" s="127">
        <v>15.031960810193222</v>
      </c>
      <c r="E26" s="127"/>
      <c r="F26" s="127">
        <v>15.031960810193222</v>
      </c>
      <c r="G26" s="127"/>
      <c r="H26" s="187"/>
      <c r="I26" s="127">
        <v>21.151118526137559</v>
      </c>
      <c r="J26" s="127"/>
      <c r="K26" s="127">
        <v>21.151118526137559</v>
      </c>
      <c r="L26" s="127"/>
    </row>
    <row r="27" spans="2:12" s="1" customFormat="1" ht="18" customHeight="1" x14ac:dyDescent="0.2">
      <c r="C27" s="70" t="s">
        <v>195</v>
      </c>
      <c r="D27" s="127">
        <v>15.027567743651412</v>
      </c>
      <c r="E27" s="127"/>
      <c r="F27" s="127">
        <v>16.039586519209877</v>
      </c>
      <c r="G27" s="127"/>
      <c r="H27" s="187"/>
      <c r="I27" s="127">
        <v>21.130897371926263</v>
      </c>
      <c r="J27" s="127"/>
      <c r="K27" s="127">
        <v>21.705656969057536</v>
      </c>
      <c r="L27" s="127"/>
    </row>
    <row r="28" spans="2:12" s="1" customFormat="1" ht="18" customHeight="1" x14ac:dyDescent="0.2">
      <c r="C28" s="70" t="s">
        <v>196</v>
      </c>
      <c r="D28" s="127">
        <v>14.651876801557782</v>
      </c>
      <c r="E28" s="127"/>
      <c r="F28" s="127">
        <v>15.29198335036754</v>
      </c>
      <c r="G28" s="127"/>
      <c r="H28" s="187"/>
      <c r="I28" s="127">
        <v>21.22131562562026</v>
      </c>
      <c r="J28" s="127"/>
      <c r="K28" s="127">
        <v>22.182011889544416</v>
      </c>
      <c r="L28" s="127"/>
    </row>
    <row r="29" spans="2:12" s="1" customFormat="1" ht="18" customHeight="1" x14ac:dyDescent="0.2">
      <c r="C29" s="70" t="s">
        <v>197</v>
      </c>
      <c r="D29" s="127">
        <v>14.261994666159467</v>
      </c>
      <c r="E29" s="127"/>
      <c r="F29" s="127">
        <v>14.59367618867488</v>
      </c>
      <c r="G29" s="127"/>
      <c r="H29" s="187"/>
      <c r="I29" s="127">
        <v>20.93584608340996</v>
      </c>
      <c r="J29" s="127"/>
      <c r="K29" s="127">
        <v>21.359065436971015</v>
      </c>
      <c r="L29" s="127"/>
    </row>
    <row r="30" spans="2:12" s="1" customFormat="1" ht="18" customHeight="1" x14ac:dyDescent="0.2">
      <c r="C30" s="70" t="s">
        <v>198</v>
      </c>
      <c r="D30" s="127">
        <v>14.7213428802854</v>
      </c>
      <c r="E30" s="127"/>
      <c r="F30" s="127">
        <v>13.956886483919346</v>
      </c>
      <c r="G30" s="127"/>
      <c r="H30" s="187"/>
      <c r="I30" s="127">
        <v>20.803036881863235</v>
      </c>
      <c r="J30" s="127"/>
      <c r="K30" s="127">
        <v>20.016746549724562</v>
      </c>
      <c r="L30" s="127"/>
    </row>
    <row r="31" spans="2:12" s="1" customFormat="1" ht="18" customHeight="1" x14ac:dyDescent="0.2">
      <c r="C31" s="70" t="s">
        <v>199</v>
      </c>
      <c r="D31" s="127">
        <v>14.914962361089783</v>
      </c>
      <c r="E31" s="127"/>
      <c r="F31" s="127">
        <v>13.401404990755516</v>
      </c>
      <c r="G31" s="127"/>
      <c r="H31" s="187"/>
      <c r="I31" s="127">
        <v>20.950092184313604</v>
      </c>
      <c r="J31" s="127"/>
      <c r="K31" s="127">
        <v>19.417276230870186</v>
      </c>
      <c r="L31" s="127"/>
    </row>
    <row r="32" spans="2:12" s="1" customFormat="1" ht="18" customHeight="1" x14ac:dyDescent="0.2">
      <c r="B32" s="188"/>
      <c r="C32" s="189" t="s">
        <v>200</v>
      </c>
      <c r="D32" s="127">
        <v>14.708443866446361</v>
      </c>
      <c r="E32" s="127"/>
      <c r="F32" s="127">
        <v>12.811810335873759</v>
      </c>
      <c r="G32" s="127"/>
      <c r="H32" s="127"/>
      <c r="I32" s="127">
        <v>21.143876935891953</v>
      </c>
      <c r="J32" s="127"/>
      <c r="K32" s="127">
        <v>18.977183078917101</v>
      </c>
      <c r="L32" s="127"/>
    </row>
    <row r="33" spans="2:17" s="1" customFormat="1" ht="18" customHeight="1" x14ac:dyDescent="0.2">
      <c r="B33" s="188"/>
      <c r="C33" s="189" t="s">
        <v>201</v>
      </c>
      <c r="D33" s="127">
        <v>15.13281389876102</v>
      </c>
      <c r="E33" s="127"/>
      <c r="F33" s="127">
        <v>13.260725555868428</v>
      </c>
      <c r="G33" s="127"/>
      <c r="H33" s="127"/>
      <c r="I33" s="127">
        <v>20.392055749797954</v>
      </c>
      <c r="J33" s="127"/>
      <c r="K33" s="127">
        <v>18.385645495351817</v>
      </c>
      <c r="L33" s="127"/>
    </row>
    <row r="34" spans="2:17" s="1" customFormat="1" ht="18" customHeight="1" x14ac:dyDescent="0.2">
      <c r="B34" s="188"/>
      <c r="C34" s="189" t="s">
        <v>202</v>
      </c>
      <c r="D34" s="127">
        <v>15.290725042438922</v>
      </c>
      <c r="E34" s="127"/>
      <c r="F34" s="127">
        <v>13.768887445753579</v>
      </c>
      <c r="G34" s="127"/>
      <c r="H34" s="127"/>
      <c r="I34" s="127">
        <v>21.095356111766097</v>
      </c>
      <c r="J34" s="127"/>
      <c r="K34" s="127">
        <v>19.122786863984214</v>
      </c>
      <c r="L34" s="127"/>
    </row>
    <row r="35" spans="2:17" s="1" customFormat="1" ht="18" customHeight="1" x14ac:dyDescent="0.2">
      <c r="B35" s="188"/>
      <c r="C35" s="189" t="s">
        <v>203</v>
      </c>
      <c r="D35" s="127">
        <v>15.752082806174286</v>
      </c>
      <c r="E35" s="127"/>
      <c r="F35" s="127">
        <v>12.629162444713057</v>
      </c>
      <c r="G35" s="127"/>
      <c r="H35" s="127"/>
      <c r="I35" s="127">
        <v>20.148056844420847</v>
      </c>
      <c r="J35" s="127"/>
      <c r="K35" s="127">
        <v>16.918771339408618</v>
      </c>
      <c r="L35" s="127"/>
    </row>
    <row r="36" spans="2:17" s="1" customFormat="1" ht="18" customHeight="1" x14ac:dyDescent="0.2">
      <c r="B36" s="188"/>
      <c r="C36" s="189" t="s">
        <v>392</v>
      </c>
      <c r="D36" s="127">
        <v>14.393079570791125</v>
      </c>
      <c r="E36" s="127"/>
      <c r="F36" s="127">
        <v>12.411885056814523</v>
      </c>
      <c r="G36" s="127"/>
      <c r="H36" s="127"/>
      <c r="I36" s="127">
        <v>19.576520705375444</v>
      </c>
      <c r="J36" s="127"/>
      <c r="K36" s="127">
        <v>16.406692102048247</v>
      </c>
      <c r="L36" s="127"/>
    </row>
    <row r="37" spans="2:17" s="1" customFormat="1" ht="15.75" customHeight="1" x14ac:dyDescent="0.2">
      <c r="B37" s="188"/>
      <c r="C37" s="189"/>
      <c r="D37" s="290"/>
      <c r="E37" s="132"/>
      <c r="F37" s="290"/>
      <c r="G37" s="132"/>
      <c r="H37" s="187"/>
      <c r="I37" s="290"/>
      <c r="J37" s="127"/>
      <c r="K37" s="290"/>
      <c r="L37" s="127"/>
    </row>
    <row r="38" spans="2:17" s="1" customFormat="1" ht="18" customHeight="1" x14ac:dyDescent="0.2">
      <c r="B38" s="185" t="s">
        <v>393</v>
      </c>
      <c r="C38" s="189" t="s">
        <v>427</v>
      </c>
      <c r="D38" s="127">
        <v>-1.3590032353831614</v>
      </c>
      <c r="E38" s="127"/>
      <c r="F38" s="127">
        <v>-0.2172773878985339</v>
      </c>
      <c r="G38" s="127"/>
      <c r="H38" s="127"/>
      <c r="I38" s="127">
        <v>-0.57153613904540279</v>
      </c>
      <c r="J38" s="127"/>
      <c r="K38" s="127">
        <v>-0.51207923736037131</v>
      </c>
      <c r="L38" s="127"/>
    </row>
    <row r="39" spans="2:17" s="1" customFormat="1" x14ac:dyDescent="0.2">
      <c r="B39" s="148"/>
      <c r="C39" s="148"/>
      <c r="D39" s="164"/>
      <c r="E39" s="164"/>
      <c r="F39" s="164"/>
      <c r="G39" s="164"/>
      <c r="H39" s="113"/>
      <c r="I39" s="164"/>
      <c r="J39" s="164"/>
      <c r="K39" s="164"/>
      <c r="L39" s="191"/>
      <c r="M39" s="92"/>
    </row>
    <row r="40" spans="2:17" s="1" customFormat="1" ht="17.850000000000001" customHeight="1" x14ac:dyDescent="0.2">
      <c r="B40" s="144" t="s">
        <v>234</v>
      </c>
      <c r="C40" s="144"/>
      <c r="D40" s="144"/>
      <c r="E40" s="144"/>
      <c r="F40" s="106"/>
      <c r="G40" s="144"/>
      <c r="H40" s="89"/>
      <c r="I40" s="145"/>
      <c r="J40" s="145"/>
      <c r="K40" s="145"/>
      <c r="L40" s="145"/>
      <c r="M40" s="92"/>
    </row>
    <row r="41" spans="2:17" s="1" customFormat="1" ht="16.5" customHeight="1" x14ac:dyDescent="0.2">
      <c r="B41" s="144" t="s">
        <v>474</v>
      </c>
      <c r="C41" s="144"/>
      <c r="D41" s="144"/>
      <c r="E41" s="144"/>
      <c r="F41" s="106"/>
      <c r="G41" s="144"/>
      <c r="H41" s="89"/>
      <c r="I41" s="145"/>
      <c r="J41" s="145"/>
      <c r="K41" s="145"/>
      <c r="L41" s="40"/>
      <c r="M41" s="40"/>
      <c r="N41" s="40"/>
      <c r="O41" s="40"/>
    </row>
    <row r="42" spans="2:17" s="1" customFormat="1" ht="16.5" customHeight="1" x14ac:dyDescent="0.2">
      <c r="B42" s="144" t="s">
        <v>396</v>
      </c>
      <c r="C42" s="144"/>
      <c r="D42" s="144"/>
      <c r="E42" s="144"/>
      <c r="F42" s="106"/>
      <c r="G42" s="144"/>
      <c r="H42" s="89"/>
      <c r="I42" s="145"/>
      <c r="J42" s="145"/>
      <c r="K42" s="145"/>
      <c r="L42" s="40"/>
      <c r="M42" s="40"/>
      <c r="N42" s="40"/>
      <c r="O42" s="40"/>
      <c r="P42" s="33"/>
      <c r="Q42" s="33"/>
    </row>
    <row r="43" spans="2:17" s="1" customFormat="1" ht="16.5" customHeight="1" x14ac:dyDescent="0.2">
      <c r="B43" s="144" t="s">
        <v>475</v>
      </c>
      <c r="C43" s="144"/>
      <c r="D43" s="144"/>
      <c r="E43" s="144"/>
      <c r="F43" s="106"/>
      <c r="G43" s="144"/>
      <c r="H43" s="89"/>
      <c r="I43" s="145"/>
      <c r="J43" s="145"/>
      <c r="K43" s="145"/>
      <c r="L43" s="193"/>
      <c r="M43" s="193"/>
      <c r="N43" s="193"/>
      <c r="O43" s="193"/>
    </row>
    <row r="44" spans="2:17" s="1" customFormat="1" ht="16.5" customHeight="1" x14ac:dyDescent="0.2">
      <c r="B44" s="144" t="s">
        <v>597</v>
      </c>
      <c r="C44" s="144"/>
      <c r="D44" s="144"/>
      <c r="E44" s="144"/>
      <c r="F44" s="106"/>
      <c r="G44" s="144"/>
      <c r="H44" s="89"/>
      <c r="I44" s="145"/>
      <c r="J44" s="145"/>
      <c r="K44" s="145"/>
      <c r="L44" s="193"/>
      <c r="M44" s="193"/>
      <c r="N44" s="193"/>
      <c r="O44" s="193"/>
    </row>
    <row r="45" spans="2:17" s="1" customFormat="1" ht="16.5" customHeight="1" x14ac:dyDescent="0.2">
      <c r="B45" s="70" t="s">
        <v>399</v>
      </c>
      <c r="C45" s="144"/>
      <c r="D45" s="144"/>
      <c r="E45" s="144"/>
      <c r="F45" s="106"/>
      <c r="G45" s="144"/>
      <c r="H45" s="89"/>
      <c r="I45" s="145"/>
      <c r="J45" s="145"/>
      <c r="K45" s="145"/>
      <c r="L45" s="193"/>
      <c r="M45" s="193"/>
      <c r="N45" s="193"/>
      <c r="O45" s="193"/>
    </row>
    <row r="46" spans="2:17" s="1" customFormat="1" ht="16.5" customHeight="1" x14ac:dyDescent="0.2">
      <c r="B46" s="208" t="s">
        <v>241</v>
      </c>
      <c r="C46" s="144"/>
      <c r="D46" s="144"/>
      <c r="E46" s="144"/>
      <c r="F46" s="106"/>
      <c r="G46" s="144"/>
      <c r="H46" s="89"/>
      <c r="I46" s="145"/>
      <c r="J46" s="145"/>
      <c r="K46" s="145"/>
      <c r="L46" s="193"/>
      <c r="M46" s="193"/>
      <c r="N46" s="193"/>
      <c r="O46" s="193"/>
    </row>
    <row r="47" spans="2:17" s="1" customFormat="1" ht="16.5" customHeight="1" x14ac:dyDescent="0.2">
      <c r="B47" s="137" t="s">
        <v>598</v>
      </c>
      <c r="C47" s="144"/>
      <c r="D47" s="144"/>
      <c r="E47" s="144"/>
      <c r="F47" s="106"/>
      <c r="G47" s="144"/>
      <c r="H47" s="89"/>
      <c r="I47" s="145"/>
      <c r="J47" s="145"/>
      <c r="K47" s="145"/>
      <c r="L47" s="145"/>
      <c r="M47" s="92"/>
    </row>
    <row r="48" spans="2:17" s="1" customFormat="1" ht="16.5" customHeight="1" x14ac:dyDescent="0.2">
      <c r="B48" s="137" t="s">
        <v>478</v>
      </c>
      <c r="C48" s="144"/>
      <c r="D48" s="144"/>
      <c r="E48" s="144"/>
      <c r="F48" s="106"/>
      <c r="G48" s="144"/>
      <c r="H48" s="89"/>
      <c r="I48" s="145"/>
      <c r="J48" s="145"/>
      <c r="K48" s="145"/>
      <c r="L48" s="145"/>
      <c r="M48" s="92"/>
    </row>
    <row r="49" spans="2:13" s="1" customFormat="1" ht="16.5" customHeight="1" x14ac:dyDescent="0.2">
      <c r="B49" s="137" t="s">
        <v>479</v>
      </c>
      <c r="C49" s="144"/>
      <c r="D49" s="144"/>
      <c r="E49" s="144"/>
      <c r="F49" s="106"/>
      <c r="G49" s="144"/>
      <c r="H49" s="89"/>
      <c r="I49" s="145"/>
      <c r="J49" s="145"/>
      <c r="K49" s="145"/>
      <c r="L49" s="145"/>
      <c r="M49" s="92"/>
    </row>
    <row r="50" spans="2:13" s="1" customFormat="1" ht="16.5" customHeight="1" x14ac:dyDescent="0.2">
      <c r="B50" s="137" t="s">
        <v>480</v>
      </c>
      <c r="C50" s="144"/>
      <c r="D50" s="144"/>
      <c r="E50" s="144"/>
      <c r="F50" s="106"/>
      <c r="G50" s="144"/>
      <c r="H50" s="89"/>
      <c r="I50" s="145"/>
      <c r="J50" s="145"/>
      <c r="K50" s="145"/>
      <c r="L50" s="145"/>
      <c r="M50" s="92"/>
    </row>
    <row r="51" spans="2:13" s="1" customFormat="1" ht="16.5" customHeight="1" x14ac:dyDescent="0.2">
      <c r="B51" s="1" t="s">
        <v>481</v>
      </c>
      <c r="C51" s="144"/>
      <c r="D51" s="144"/>
      <c r="E51" s="144"/>
      <c r="F51" s="106"/>
      <c r="G51" s="144"/>
      <c r="H51" s="89"/>
      <c r="I51" s="145"/>
      <c r="J51" s="145"/>
      <c r="K51" s="145"/>
      <c r="L51" s="145"/>
      <c r="M51" s="92"/>
    </row>
    <row r="52" spans="2:13" s="1" customFormat="1" ht="16.5" customHeight="1" x14ac:dyDescent="0.2">
      <c r="B52" s="1" t="s">
        <v>405</v>
      </c>
      <c r="C52" s="144"/>
      <c r="D52" s="144"/>
      <c r="E52" s="144"/>
      <c r="F52" s="106"/>
      <c r="G52" s="144"/>
      <c r="H52" s="89"/>
      <c r="I52" s="145"/>
      <c r="J52" s="145"/>
      <c r="K52" s="145"/>
      <c r="L52" s="145"/>
      <c r="M52" s="92"/>
    </row>
    <row r="53" spans="2:13" s="1" customFormat="1" x14ac:dyDescent="0.2">
      <c r="B53" s="144"/>
      <c r="C53" s="144"/>
      <c r="D53" s="144"/>
      <c r="E53" s="144"/>
      <c r="F53" s="106"/>
      <c r="G53" s="144"/>
      <c r="H53" s="89"/>
      <c r="I53" s="145"/>
      <c r="J53" s="145"/>
      <c r="K53" s="145"/>
      <c r="L53" s="145"/>
      <c r="M53" s="92"/>
    </row>
    <row r="54" spans="2:13" s="1" customFormat="1" x14ac:dyDescent="0.2">
      <c r="B54" s="144"/>
      <c r="C54" s="144"/>
      <c r="D54" s="144"/>
      <c r="E54" s="144"/>
      <c r="F54" s="106"/>
      <c r="G54" s="144"/>
      <c r="H54" s="89"/>
      <c r="I54" s="145"/>
      <c r="J54" s="145"/>
      <c r="K54" s="145"/>
      <c r="L54" s="145"/>
      <c r="M54" s="92"/>
    </row>
    <row r="55" spans="2:13" s="1" customFormat="1" x14ac:dyDescent="0.2">
      <c r="B55" s="144"/>
      <c r="C55" s="144"/>
      <c r="D55" s="144"/>
      <c r="E55" s="144"/>
      <c r="F55" s="106"/>
      <c r="G55" s="144"/>
      <c r="H55" s="89"/>
      <c r="I55" s="145"/>
      <c r="J55" s="145"/>
      <c r="K55" s="145"/>
      <c r="L55" s="145"/>
      <c r="M55" s="92"/>
    </row>
    <row r="56" spans="2:13" s="1" customFormat="1" x14ac:dyDescent="0.2">
      <c r="B56" s="144"/>
      <c r="C56" s="144"/>
      <c r="D56" s="144"/>
      <c r="E56" s="144"/>
      <c r="F56" s="106"/>
      <c r="G56" s="144"/>
      <c r="H56" s="89"/>
      <c r="I56" s="145"/>
      <c r="J56" s="145"/>
      <c r="K56" s="145"/>
      <c r="L56" s="145"/>
      <c r="M56" s="92"/>
    </row>
    <row r="57" spans="2:13" s="1" customFormat="1" x14ac:dyDescent="0.2">
      <c r="B57" s="144"/>
      <c r="C57" s="144"/>
      <c r="D57" s="144"/>
      <c r="E57" s="144"/>
      <c r="F57" s="106"/>
      <c r="G57" s="144"/>
      <c r="H57" s="89"/>
      <c r="I57" s="145"/>
      <c r="J57" s="145"/>
      <c r="K57" s="145"/>
      <c r="L57" s="145"/>
      <c r="M57" s="92"/>
    </row>
    <row r="58" spans="2:13" s="1" customFormat="1" x14ac:dyDescent="0.2">
      <c r="B58" s="144"/>
      <c r="C58" s="144"/>
      <c r="D58" s="144"/>
      <c r="E58" s="144"/>
      <c r="F58" s="106"/>
      <c r="G58" s="144"/>
      <c r="H58" s="89"/>
      <c r="I58" s="145"/>
      <c r="J58" s="145"/>
      <c r="K58" s="145"/>
      <c r="L58" s="145"/>
      <c r="M58" s="92"/>
    </row>
    <row r="59" spans="2:13" s="1" customFormat="1" x14ac:dyDescent="0.2">
      <c r="B59" s="144"/>
      <c r="C59" s="144"/>
      <c r="D59" s="144"/>
      <c r="E59" s="144"/>
      <c r="F59" s="106"/>
      <c r="G59" s="144"/>
      <c r="H59" s="89"/>
      <c r="I59" s="145"/>
      <c r="J59" s="145"/>
      <c r="K59" s="145"/>
      <c r="L59" s="145"/>
      <c r="M59" s="92"/>
    </row>
    <row r="60" spans="2:13" s="1" customFormat="1" x14ac:dyDescent="0.2">
      <c r="B60" s="144"/>
      <c r="C60" s="144"/>
      <c r="D60" s="144"/>
      <c r="E60" s="144"/>
      <c r="F60" s="106"/>
      <c r="G60" s="144"/>
      <c r="H60" s="89"/>
      <c r="I60" s="145"/>
      <c r="J60" s="145"/>
      <c r="K60" s="145"/>
      <c r="L60" s="145"/>
      <c r="M60" s="92"/>
    </row>
    <row r="61" spans="2:13" s="1" customFormat="1" x14ac:dyDescent="0.2">
      <c r="B61" s="144"/>
      <c r="C61" s="144"/>
      <c r="D61" s="144"/>
      <c r="E61" s="144"/>
      <c r="F61" s="106"/>
      <c r="G61" s="144"/>
      <c r="H61" s="89"/>
      <c r="I61" s="145"/>
      <c r="J61" s="145"/>
      <c r="K61" s="145"/>
      <c r="L61" s="145"/>
      <c r="M61" s="92"/>
    </row>
    <row r="62" spans="2:13" s="1" customFormat="1" x14ac:dyDescent="0.2">
      <c r="B62" s="144"/>
      <c r="C62" s="144"/>
      <c r="D62" s="144"/>
      <c r="E62" s="144"/>
      <c r="F62" s="106"/>
      <c r="G62" s="144"/>
      <c r="H62" s="89"/>
      <c r="I62" s="145"/>
      <c r="J62" s="145"/>
      <c r="K62" s="145"/>
      <c r="L62" s="145"/>
      <c r="M62" s="92"/>
    </row>
    <row r="63" spans="2:13" s="1" customFormat="1" x14ac:dyDescent="0.2">
      <c r="B63" s="144"/>
      <c r="C63" s="144"/>
      <c r="D63" s="144"/>
      <c r="E63" s="144"/>
      <c r="F63" s="106"/>
      <c r="G63" s="144"/>
      <c r="H63" s="89"/>
      <c r="I63" s="145"/>
      <c r="J63" s="145"/>
      <c r="K63" s="145"/>
      <c r="L63" s="145"/>
      <c r="M63" s="92"/>
    </row>
    <row r="64" spans="2:13" s="1" customFormat="1" x14ac:dyDescent="0.2">
      <c r="B64" s="144"/>
      <c r="C64" s="144"/>
      <c r="D64" s="144"/>
      <c r="E64" s="144"/>
      <c r="F64" s="106"/>
      <c r="G64" s="144"/>
      <c r="H64" s="89"/>
      <c r="I64" s="145"/>
      <c r="J64" s="145"/>
      <c r="K64" s="145"/>
      <c r="L64" s="145"/>
      <c r="M64" s="92"/>
    </row>
    <row r="65" spans="2:13" s="1" customFormat="1" x14ac:dyDescent="0.2">
      <c r="B65" s="144"/>
      <c r="C65" s="144"/>
      <c r="D65" s="144"/>
      <c r="E65" s="144"/>
      <c r="F65" s="106"/>
      <c r="G65" s="144"/>
      <c r="H65" s="89"/>
      <c r="I65" s="145"/>
      <c r="J65" s="145"/>
      <c r="K65" s="145"/>
      <c r="L65" s="145"/>
      <c r="M65" s="92"/>
    </row>
    <row r="66" spans="2:13" s="1" customFormat="1" x14ac:dyDescent="0.2">
      <c r="B66" s="144"/>
      <c r="C66" s="144"/>
      <c r="D66" s="144"/>
      <c r="E66" s="144"/>
      <c r="F66" s="106"/>
      <c r="G66" s="144"/>
      <c r="H66" s="89"/>
      <c r="I66" s="145"/>
      <c r="J66" s="145"/>
      <c r="K66" s="145"/>
      <c r="L66" s="145"/>
      <c r="M66" s="92"/>
    </row>
    <row r="67" spans="2:13" s="1" customFormat="1" x14ac:dyDescent="0.2">
      <c r="B67" s="144"/>
      <c r="C67" s="144"/>
      <c r="D67" s="144"/>
      <c r="E67" s="144"/>
      <c r="F67" s="106"/>
      <c r="G67" s="144"/>
      <c r="H67" s="89"/>
      <c r="I67" s="145"/>
      <c r="J67" s="145"/>
      <c r="K67" s="145"/>
      <c r="L67" s="145"/>
      <c r="M67" s="92"/>
    </row>
    <row r="68" spans="2:13" s="1" customFormat="1" x14ac:dyDescent="0.2">
      <c r="B68" s="144"/>
      <c r="C68" s="144"/>
      <c r="D68" s="144"/>
      <c r="E68" s="144"/>
      <c r="F68" s="106"/>
      <c r="G68" s="144"/>
      <c r="H68" s="89"/>
      <c r="I68" s="145"/>
      <c r="J68" s="145"/>
      <c r="K68" s="145"/>
      <c r="L68" s="145"/>
      <c r="M68" s="92"/>
    </row>
    <row r="69" spans="2:13" s="1" customFormat="1" x14ac:dyDescent="0.2">
      <c r="B69" s="144"/>
      <c r="C69" s="144"/>
      <c r="D69" s="144"/>
      <c r="E69" s="144"/>
      <c r="F69" s="106"/>
      <c r="G69" s="144"/>
      <c r="H69" s="89"/>
      <c r="I69" s="145"/>
      <c r="J69" s="145"/>
      <c r="K69" s="145"/>
      <c r="L69" s="145"/>
      <c r="M69" s="92"/>
    </row>
    <row r="70" spans="2:13" s="1" customFormat="1" x14ac:dyDescent="0.2">
      <c r="B70" s="144"/>
      <c r="C70" s="144"/>
      <c r="D70" s="144"/>
      <c r="E70" s="144"/>
      <c r="F70" s="106"/>
      <c r="G70" s="144"/>
      <c r="H70" s="89"/>
      <c r="I70" s="145"/>
      <c r="J70" s="145"/>
      <c r="K70" s="145"/>
      <c r="L70" s="145"/>
      <c r="M70" s="92"/>
    </row>
    <row r="71" spans="2:13" s="1" customFormat="1" x14ac:dyDescent="0.2">
      <c r="B71" s="144"/>
      <c r="C71" s="144"/>
      <c r="D71" s="144"/>
      <c r="E71" s="144"/>
      <c r="F71" s="106"/>
      <c r="G71" s="144"/>
      <c r="H71" s="89"/>
      <c r="I71" s="145"/>
      <c r="J71" s="145"/>
      <c r="K71" s="145"/>
      <c r="L71" s="145"/>
      <c r="M71" s="92"/>
    </row>
    <row r="72" spans="2:13" s="1" customFormat="1" x14ac:dyDescent="0.2">
      <c r="B72" s="144"/>
      <c r="C72" s="144"/>
      <c r="D72" s="144"/>
      <c r="E72" s="144"/>
      <c r="F72" s="106"/>
      <c r="G72" s="144"/>
      <c r="H72" s="89"/>
      <c r="I72" s="145"/>
      <c r="J72" s="145"/>
      <c r="K72" s="145"/>
      <c r="L72" s="145"/>
      <c r="M72" s="92"/>
    </row>
    <row r="73" spans="2:13" s="1" customFormat="1" x14ac:dyDescent="0.2">
      <c r="B73" s="144"/>
      <c r="C73" s="144"/>
      <c r="D73" s="144"/>
      <c r="E73" s="144"/>
      <c r="F73" s="106"/>
      <c r="G73" s="144"/>
      <c r="H73" s="89"/>
      <c r="I73" s="145"/>
      <c r="J73" s="145"/>
      <c r="K73" s="145"/>
      <c r="L73" s="145"/>
      <c r="M73" s="92"/>
    </row>
    <row r="74" spans="2:13" s="1" customFormat="1" x14ac:dyDescent="0.2">
      <c r="B74" s="144"/>
      <c r="C74" s="144"/>
      <c r="D74" s="144"/>
      <c r="E74" s="144"/>
      <c r="F74" s="106"/>
      <c r="G74" s="144"/>
      <c r="H74" s="89"/>
      <c r="I74" s="145"/>
      <c r="J74" s="145"/>
      <c r="K74" s="145"/>
      <c r="L74" s="145"/>
      <c r="M74" s="92"/>
    </row>
    <row r="75" spans="2:13" s="1" customFormat="1" x14ac:dyDescent="0.2">
      <c r="B75" s="144"/>
      <c r="C75" s="144"/>
      <c r="D75" s="144"/>
      <c r="E75" s="144"/>
      <c r="F75" s="106"/>
      <c r="G75" s="144"/>
      <c r="H75" s="89"/>
      <c r="I75" s="145"/>
      <c r="J75" s="145"/>
      <c r="K75" s="145"/>
      <c r="L75" s="145"/>
      <c r="M75" s="92"/>
    </row>
    <row r="76" spans="2:13" s="1" customFormat="1" x14ac:dyDescent="0.2">
      <c r="B76" s="144"/>
      <c r="C76" s="144"/>
      <c r="D76" s="144"/>
      <c r="E76" s="144"/>
      <c r="F76" s="106"/>
      <c r="G76" s="144"/>
      <c r="H76" s="89"/>
      <c r="I76" s="145"/>
      <c r="J76" s="145"/>
      <c r="K76" s="145"/>
      <c r="L76" s="145"/>
      <c r="M76" s="92"/>
    </row>
    <row r="77" spans="2:13" s="1" customFormat="1" x14ac:dyDescent="0.2">
      <c r="B77" s="144"/>
      <c r="C77" s="144"/>
      <c r="D77" s="144"/>
      <c r="E77" s="144"/>
      <c r="F77" s="106"/>
      <c r="G77" s="144"/>
      <c r="H77" s="89"/>
      <c r="I77" s="145"/>
      <c r="J77" s="145"/>
      <c r="K77" s="145"/>
      <c r="L77" s="145"/>
      <c r="M77" s="92"/>
    </row>
    <row r="78" spans="2:13" s="1" customFormat="1" x14ac:dyDescent="0.2">
      <c r="B78" s="144"/>
      <c r="C78" s="144"/>
      <c r="D78" s="144"/>
      <c r="E78" s="144"/>
      <c r="F78" s="106"/>
      <c r="G78" s="144"/>
      <c r="H78" s="89"/>
      <c r="I78" s="145"/>
      <c r="J78" s="145"/>
      <c r="K78" s="145"/>
      <c r="L78" s="145"/>
      <c r="M78" s="92"/>
    </row>
    <row r="79" spans="2:13" s="1" customFormat="1" x14ac:dyDescent="0.2">
      <c r="B79" s="144"/>
      <c r="C79" s="144"/>
      <c r="D79" s="144"/>
      <c r="E79" s="144"/>
      <c r="F79" s="106"/>
      <c r="G79" s="144"/>
      <c r="H79" s="89"/>
      <c r="I79" s="145"/>
      <c r="J79" s="145"/>
      <c r="K79" s="145"/>
      <c r="L79" s="145"/>
      <c r="M79" s="92"/>
    </row>
    <row r="80" spans="2:13" s="1" customFormat="1" x14ac:dyDescent="0.2">
      <c r="B80" s="144"/>
      <c r="C80" s="144"/>
      <c r="D80" s="144"/>
      <c r="E80" s="144"/>
      <c r="F80" s="106"/>
      <c r="G80" s="144"/>
      <c r="H80" s="89"/>
      <c r="I80" s="145"/>
      <c r="J80" s="145"/>
      <c r="K80" s="145"/>
      <c r="L80" s="145"/>
      <c r="M80" s="92"/>
    </row>
    <row r="81" spans="2:13" s="1" customFormat="1" x14ac:dyDescent="0.2">
      <c r="B81" s="144"/>
      <c r="C81" s="144"/>
      <c r="D81" s="144"/>
      <c r="E81" s="144"/>
      <c r="F81" s="106"/>
      <c r="G81" s="144"/>
      <c r="H81" s="89"/>
      <c r="I81" s="145"/>
      <c r="J81" s="145"/>
      <c r="K81" s="145"/>
      <c r="L81" s="145"/>
      <c r="M81" s="92"/>
    </row>
    <row r="82" spans="2:13" s="1" customFormat="1" x14ac:dyDescent="0.2">
      <c r="B82" s="144"/>
      <c r="C82" s="144"/>
      <c r="D82" s="144"/>
      <c r="E82" s="144"/>
      <c r="F82" s="106"/>
      <c r="G82" s="144"/>
      <c r="H82" s="89"/>
      <c r="I82" s="145"/>
      <c r="J82" s="145"/>
      <c r="K82" s="145"/>
      <c r="L82" s="145"/>
      <c r="M82" s="92"/>
    </row>
    <row r="83" spans="2:13" s="1" customFormat="1" x14ac:dyDescent="0.2">
      <c r="B83" s="144"/>
      <c r="C83" s="144"/>
      <c r="D83" s="144"/>
      <c r="E83" s="144"/>
      <c r="F83" s="106"/>
      <c r="G83" s="144"/>
      <c r="H83" s="89"/>
      <c r="I83" s="145"/>
      <c r="J83" s="145"/>
      <c r="K83" s="145"/>
      <c r="L83" s="145"/>
      <c r="M83" s="92"/>
    </row>
    <row r="84" spans="2:13" s="1" customFormat="1" x14ac:dyDescent="0.2">
      <c r="B84" s="144"/>
      <c r="C84" s="144"/>
      <c r="D84" s="144"/>
      <c r="E84" s="144"/>
      <c r="F84" s="106"/>
      <c r="G84" s="144"/>
      <c r="H84" s="89"/>
      <c r="I84" s="145"/>
      <c r="J84" s="145"/>
      <c r="K84" s="145"/>
      <c r="L84" s="145"/>
      <c r="M84" s="92"/>
    </row>
    <row r="85" spans="2:13" s="1" customFormat="1" x14ac:dyDescent="0.2">
      <c r="B85" s="144"/>
      <c r="C85" s="144"/>
      <c r="D85" s="144"/>
      <c r="E85" s="144"/>
      <c r="F85" s="106"/>
      <c r="G85" s="144"/>
      <c r="H85" s="89"/>
      <c r="I85" s="145"/>
      <c r="J85" s="145"/>
      <c r="K85" s="145"/>
      <c r="L85" s="145"/>
      <c r="M85" s="92"/>
    </row>
    <row r="86" spans="2:13" s="1" customFormat="1" x14ac:dyDescent="0.2">
      <c r="B86" s="144"/>
      <c r="C86" s="144"/>
      <c r="D86" s="144"/>
      <c r="E86" s="144"/>
      <c r="F86" s="106"/>
      <c r="G86" s="144"/>
      <c r="H86" s="89"/>
      <c r="I86" s="145"/>
      <c r="J86" s="145"/>
      <c r="K86" s="145"/>
      <c r="L86" s="145"/>
      <c r="M86" s="92"/>
    </row>
    <row r="87" spans="2:13" s="1" customFormat="1" x14ac:dyDescent="0.2">
      <c r="B87" s="89"/>
      <c r="C87" s="89"/>
      <c r="D87" s="89"/>
      <c r="E87" s="89"/>
      <c r="F87" s="89"/>
      <c r="G87" s="89"/>
      <c r="H87" s="89"/>
      <c r="I87" s="90"/>
      <c r="J87" s="90"/>
      <c r="K87" s="92"/>
      <c r="L87" s="92"/>
      <c r="M87" s="92"/>
    </row>
    <row r="88" spans="2:13" s="1" customFormat="1" x14ac:dyDescent="0.2">
      <c r="B88" s="89"/>
      <c r="C88" s="89"/>
      <c r="D88" s="89"/>
      <c r="E88" s="89"/>
      <c r="F88" s="89"/>
      <c r="G88" s="89"/>
      <c r="H88" s="89"/>
      <c r="I88" s="90"/>
      <c r="J88" s="90"/>
      <c r="K88" s="92"/>
      <c r="L88" s="92"/>
      <c r="M88" s="92"/>
    </row>
    <row r="89" spans="2:13" s="1" customFormat="1" x14ac:dyDescent="0.2">
      <c r="B89" s="89"/>
      <c r="C89" s="89"/>
      <c r="D89" s="89"/>
      <c r="E89" s="89"/>
      <c r="F89" s="89"/>
      <c r="G89" s="89"/>
      <c r="H89" s="89"/>
      <c r="I89" s="90"/>
      <c r="J89" s="90"/>
      <c r="K89" s="92"/>
      <c r="L89" s="92"/>
      <c r="M89" s="92"/>
    </row>
    <row r="90" spans="2:13" s="1" customFormat="1" x14ac:dyDescent="0.2">
      <c r="B90" s="89"/>
      <c r="C90" s="89"/>
      <c r="D90" s="89"/>
      <c r="E90" s="89"/>
      <c r="F90" s="89"/>
      <c r="G90" s="89"/>
      <c r="H90" s="89"/>
      <c r="I90" s="90"/>
      <c r="J90" s="90"/>
      <c r="K90" s="92"/>
      <c r="L90" s="92"/>
      <c r="M90" s="92"/>
    </row>
    <row r="91" spans="2:13" s="1" customFormat="1" x14ac:dyDescent="0.2">
      <c r="B91" s="89"/>
      <c r="C91" s="89"/>
      <c r="D91" s="89"/>
      <c r="E91" s="89"/>
      <c r="F91" s="89"/>
      <c r="G91" s="89"/>
      <c r="H91" s="89"/>
      <c r="I91" s="90"/>
      <c r="J91" s="90"/>
      <c r="K91" s="92"/>
      <c r="L91" s="92"/>
      <c r="M91" s="92"/>
    </row>
    <row r="92" spans="2:13" s="1" customFormat="1" x14ac:dyDescent="0.2">
      <c r="B92" s="89"/>
      <c r="C92" s="89"/>
      <c r="D92" s="89"/>
      <c r="E92" s="89"/>
      <c r="F92" s="89"/>
      <c r="G92" s="89"/>
      <c r="H92" s="89"/>
      <c r="I92" s="90"/>
      <c r="J92" s="90"/>
      <c r="K92" s="92"/>
      <c r="L92" s="92"/>
      <c r="M92" s="92"/>
    </row>
    <row r="93" spans="2:13" s="1" customFormat="1" x14ac:dyDescent="0.2">
      <c r="B93" s="89"/>
      <c r="C93" s="89"/>
      <c r="D93" s="89"/>
      <c r="E93" s="89"/>
      <c r="F93" s="89"/>
      <c r="G93" s="89"/>
      <c r="H93" s="89"/>
      <c r="I93" s="90"/>
      <c r="J93" s="90"/>
      <c r="K93" s="92"/>
      <c r="L93" s="92"/>
      <c r="M93" s="92"/>
    </row>
    <row r="94" spans="2:13" s="1" customFormat="1" x14ac:dyDescent="0.2">
      <c r="B94" s="89"/>
      <c r="C94" s="89"/>
      <c r="D94" s="89"/>
      <c r="E94" s="89"/>
      <c r="F94" s="89"/>
      <c r="G94" s="89"/>
      <c r="H94" s="89"/>
      <c r="I94" s="90"/>
      <c r="J94" s="90"/>
      <c r="K94" s="92"/>
      <c r="L94" s="92"/>
      <c r="M94" s="92"/>
    </row>
    <row r="95" spans="2:13" s="1" customFormat="1" x14ac:dyDescent="0.2">
      <c r="B95" s="89"/>
      <c r="C95" s="89"/>
      <c r="D95" s="89"/>
      <c r="E95" s="89"/>
      <c r="F95" s="89"/>
      <c r="G95" s="89"/>
      <c r="H95" s="89"/>
      <c r="I95" s="90"/>
      <c r="J95" s="90"/>
      <c r="K95" s="92"/>
      <c r="L95" s="92"/>
      <c r="M95" s="92"/>
    </row>
    <row r="96" spans="2:13" s="1" customFormat="1" x14ac:dyDescent="0.2">
      <c r="B96" s="89"/>
      <c r="C96" s="89"/>
      <c r="D96" s="89"/>
      <c r="E96" s="89"/>
      <c r="F96" s="89"/>
      <c r="G96" s="89"/>
      <c r="H96" s="89"/>
      <c r="I96" s="90"/>
      <c r="J96" s="90"/>
      <c r="K96" s="92"/>
      <c r="L96" s="92"/>
      <c r="M96" s="92"/>
    </row>
    <row r="97" spans="2:13" s="1" customFormat="1" x14ac:dyDescent="0.2">
      <c r="B97" s="89"/>
      <c r="C97" s="89"/>
      <c r="D97" s="89"/>
      <c r="E97" s="89"/>
      <c r="F97" s="89"/>
      <c r="G97" s="89"/>
      <c r="H97" s="89"/>
      <c r="I97" s="90"/>
      <c r="J97" s="90"/>
      <c r="K97" s="92"/>
      <c r="L97" s="92"/>
      <c r="M97" s="92"/>
    </row>
    <row r="98" spans="2:13" s="1" customFormat="1" x14ac:dyDescent="0.2">
      <c r="B98" s="89"/>
      <c r="C98" s="89"/>
      <c r="D98" s="89"/>
      <c r="E98" s="89"/>
      <c r="F98" s="89"/>
      <c r="G98" s="89"/>
      <c r="H98" s="89"/>
      <c r="I98" s="90"/>
      <c r="J98" s="90"/>
      <c r="K98" s="92"/>
      <c r="L98" s="92"/>
      <c r="M98" s="92"/>
    </row>
    <row r="99" spans="2:13" s="1" customFormat="1" x14ac:dyDescent="0.2">
      <c r="B99" s="89"/>
      <c r="C99" s="89"/>
      <c r="D99" s="89"/>
      <c r="E99" s="89"/>
      <c r="F99" s="89"/>
      <c r="G99" s="89"/>
      <c r="H99" s="89"/>
      <c r="I99" s="90"/>
      <c r="J99" s="90"/>
      <c r="K99" s="92"/>
      <c r="L99" s="92"/>
      <c r="M99" s="92"/>
    </row>
    <row r="100" spans="2:13" s="1" customFormat="1" x14ac:dyDescent="0.2">
      <c r="B100" s="89"/>
      <c r="C100" s="89"/>
      <c r="D100" s="89"/>
      <c r="E100" s="89"/>
      <c r="F100" s="89"/>
      <c r="G100" s="89"/>
      <c r="H100" s="89"/>
      <c r="I100" s="90"/>
      <c r="J100" s="90"/>
      <c r="K100" s="92"/>
      <c r="L100" s="92"/>
      <c r="M100" s="92"/>
    </row>
    <row r="101" spans="2:13" s="1" customFormat="1" x14ac:dyDescent="0.2">
      <c r="B101" s="89"/>
      <c r="C101" s="89"/>
      <c r="D101" s="89"/>
      <c r="E101" s="89"/>
      <c r="F101" s="89"/>
      <c r="G101" s="89"/>
      <c r="H101" s="89"/>
      <c r="I101" s="90"/>
      <c r="J101" s="90"/>
      <c r="K101" s="92"/>
      <c r="L101" s="92"/>
      <c r="M101" s="92"/>
    </row>
    <row r="102" spans="2:13" s="1" customFormat="1" x14ac:dyDescent="0.2">
      <c r="B102" s="89"/>
      <c r="C102" s="89"/>
      <c r="D102" s="89"/>
      <c r="E102" s="89"/>
      <c r="F102" s="89"/>
      <c r="G102" s="89"/>
      <c r="H102" s="89"/>
      <c r="I102" s="90"/>
      <c r="J102" s="90"/>
      <c r="K102" s="92"/>
      <c r="L102" s="92"/>
      <c r="M102" s="92"/>
    </row>
    <row r="103" spans="2:13" s="1" customFormat="1" x14ac:dyDescent="0.2">
      <c r="B103" s="89"/>
      <c r="C103" s="89"/>
      <c r="D103" s="89"/>
      <c r="E103" s="89"/>
      <c r="F103" s="89"/>
      <c r="G103" s="89"/>
      <c r="H103" s="89"/>
      <c r="I103" s="90"/>
      <c r="J103" s="90"/>
      <c r="K103" s="92"/>
      <c r="L103" s="92"/>
      <c r="M103" s="92"/>
    </row>
    <row r="104" spans="2:13" s="1" customFormat="1" x14ac:dyDescent="0.2">
      <c r="B104" s="89"/>
      <c r="C104" s="89"/>
      <c r="D104" s="89"/>
      <c r="E104" s="89"/>
      <c r="F104" s="89"/>
      <c r="G104" s="89"/>
      <c r="H104" s="89"/>
      <c r="I104" s="90"/>
      <c r="J104" s="90"/>
      <c r="K104" s="92"/>
      <c r="L104" s="92"/>
      <c r="M104" s="92"/>
    </row>
    <row r="105" spans="2:13" s="1" customFormat="1" x14ac:dyDescent="0.2">
      <c r="B105" s="89"/>
      <c r="C105" s="89"/>
      <c r="D105" s="89"/>
      <c r="E105" s="89"/>
      <c r="F105" s="89"/>
      <c r="G105" s="89"/>
      <c r="H105" s="89"/>
      <c r="I105" s="90"/>
      <c r="J105" s="90"/>
      <c r="K105" s="92"/>
      <c r="L105" s="92"/>
      <c r="M105" s="92"/>
    </row>
    <row r="106" spans="2:13" s="1" customFormat="1" x14ac:dyDescent="0.2">
      <c r="B106" s="89"/>
      <c r="C106" s="89"/>
      <c r="D106" s="89"/>
      <c r="E106" s="89"/>
      <c r="F106" s="89"/>
      <c r="G106" s="89"/>
      <c r="H106" s="89"/>
      <c r="I106" s="90"/>
      <c r="J106" s="90"/>
      <c r="K106" s="92"/>
      <c r="L106" s="92"/>
      <c r="M106" s="92"/>
    </row>
    <row r="107" spans="2:13" s="1" customFormat="1" x14ac:dyDescent="0.2">
      <c r="B107" s="89"/>
      <c r="C107" s="89"/>
      <c r="D107" s="89"/>
      <c r="E107" s="89"/>
      <c r="F107" s="89"/>
      <c r="G107" s="89"/>
      <c r="H107" s="89"/>
      <c r="I107" s="90"/>
      <c r="J107" s="90"/>
      <c r="K107" s="92"/>
      <c r="L107" s="92"/>
      <c r="M107" s="92"/>
    </row>
    <row r="108" spans="2:13" s="1" customFormat="1" x14ac:dyDescent="0.2">
      <c r="B108" s="89"/>
      <c r="C108" s="89"/>
      <c r="D108" s="89"/>
      <c r="E108" s="89"/>
      <c r="F108" s="89"/>
      <c r="G108" s="89"/>
      <c r="H108" s="89"/>
      <c r="I108" s="90"/>
      <c r="J108" s="90"/>
      <c r="K108" s="92"/>
      <c r="L108" s="92"/>
      <c r="M108" s="92"/>
    </row>
    <row r="109" spans="2:13" s="1" customFormat="1" x14ac:dyDescent="0.2">
      <c r="B109" s="89"/>
      <c r="C109" s="89"/>
      <c r="D109" s="89"/>
      <c r="E109" s="89"/>
      <c r="F109" s="89"/>
      <c r="G109" s="89"/>
      <c r="H109" s="89"/>
      <c r="I109" s="90"/>
      <c r="J109" s="90"/>
      <c r="K109" s="92"/>
      <c r="L109" s="92"/>
      <c r="M109" s="92"/>
    </row>
    <row r="110" spans="2:13" s="1" customFormat="1" x14ac:dyDescent="0.2">
      <c r="B110" s="89"/>
      <c r="C110" s="89"/>
      <c r="D110" s="89"/>
      <c r="E110" s="89"/>
      <c r="F110" s="89"/>
      <c r="G110" s="89"/>
      <c r="H110" s="89"/>
      <c r="I110" s="90"/>
      <c r="J110" s="90"/>
      <c r="K110" s="92"/>
      <c r="L110" s="92"/>
      <c r="M110" s="92"/>
    </row>
    <row r="111" spans="2:13" s="1" customFormat="1" x14ac:dyDescent="0.2">
      <c r="B111" s="89"/>
      <c r="C111" s="89"/>
      <c r="D111" s="89"/>
      <c r="E111" s="89"/>
      <c r="F111" s="89"/>
      <c r="G111" s="89"/>
      <c r="H111" s="89"/>
      <c r="I111" s="90"/>
      <c r="J111" s="90"/>
      <c r="K111" s="92"/>
      <c r="L111" s="92"/>
      <c r="M111" s="92"/>
    </row>
    <row r="112" spans="2:13" s="1" customFormat="1" x14ac:dyDescent="0.2">
      <c r="B112" s="89"/>
      <c r="C112" s="89"/>
      <c r="D112" s="89"/>
      <c r="E112" s="89"/>
      <c r="F112" s="89"/>
      <c r="G112" s="89"/>
      <c r="H112" s="89"/>
      <c r="I112" s="90"/>
      <c r="J112" s="90"/>
      <c r="K112" s="92"/>
      <c r="L112" s="92"/>
      <c r="M112" s="92"/>
    </row>
    <row r="113" spans="2:13" s="1" customFormat="1" x14ac:dyDescent="0.2">
      <c r="B113" s="89"/>
      <c r="C113" s="89"/>
      <c r="D113" s="89"/>
      <c r="E113" s="89"/>
      <c r="F113" s="89"/>
      <c r="G113" s="89"/>
      <c r="H113" s="89"/>
      <c r="I113" s="90"/>
      <c r="J113" s="90"/>
      <c r="K113" s="92"/>
      <c r="L113" s="92"/>
      <c r="M113" s="92"/>
    </row>
    <row r="114" spans="2:13" s="1" customFormat="1" x14ac:dyDescent="0.2">
      <c r="B114" s="89"/>
      <c r="C114" s="89"/>
      <c r="D114" s="89"/>
      <c r="E114" s="89"/>
      <c r="F114" s="89"/>
      <c r="G114" s="89"/>
      <c r="H114" s="89"/>
      <c r="I114" s="90"/>
      <c r="J114" s="90"/>
      <c r="K114" s="92"/>
      <c r="L114" s="92"/>
      <c r="M114" s="92"/>
    </row>
    <row r="115" spans="2:13" s="1" customFormat="1" x14ac:dyDescent="0.2">
      <c r="B115" s="89"/>
      <c r="C115" s="89"/>
      <c r="D115" s="89"/>
      <c r="E115" s="89"/>
      <c r="F115" s="89"/>
      <c r="G115" s="89"/>
      <c r="H115" s="89"/>
      <c r="I115" s="90"/>
      <c r="J115" s="90"/>
      <c r="K115" s="92"/>
      <c r="L115" s="92"/>
      <c r="M115" s="92"/>
    </row>
    <row r="116" spans="2:13" s="1" customFormat="1" x14ac:dyDescent="0.2">
      <c r="B116" s="89"/>
      <c r="C116" s="89"/>
      <c r="D116" s="89"/>
      <c r="E116" s="89"/>
      <c r="F116" s="89"/>
      <c r="G116" s="89"/>
      <c r="H116" s="89"/>
      <c r="I116" s="90"/>
      <c r="J116" s="90"/>
      <c r="K116" s="92"/>
      <c r="L116" s="92"/>
      <c r="M116" s="92"/>
    </row>
    <row r="117" spans="2:13" s="1" customFormat="1" x14ac:dyDescent="0.2">
      <c r="B117" s="89"/>
      <c r="C117" s="89"/>
      <c r="D117" s="89"/>
      <c r="E117" s="89"/>
      <c r="F117" s="89"/>
      <c r="G117" s="89"/>
      <c r="H117" s="89"/>
      <c r="I117" s="90"/>
      <c r="J117" s="90"/>
      <c r="K117" s="92"/>
      <c r="L117" s="92"/>
      <c r="M117" s="92"/>
    </row>
    <row r="118" spans="2:13" s="1" customFormat="1" x14ac:dyDescent="0.2">
      <c r="B118" s="89"/>
      <c r="C118" s="89"/>
      <c r="D118" s="89"/>
      <c r="E118" s="89"/>
      <c r="F118" s="89"/>
      <c r="G118" s="89"/>
      <c r="H118" s="89"/>
      <c r="I118" s="90"/>
      <c r="J118" s="90"/>
      <c r="K118" s="92"/>
      <c r="L118" s="92"/>
      <c r="M118" s="92"/>
    </row>
    <row r="119" spans="2:13" s="1" customFormat="1" x14ac:dyDescent="0.2">
      <c r="B119" s="89"/>
      <c r="C119" s="89"/>
      <c r="D119" s="89"/>
      <c r="E119" s="89"/>
      <c r="F119" s="89"/>
      <c r="G119" s="89"/>
      <c r="H119" s="89"/>
      <c r="I119" s="90"/>
      <c r="J119" s="90"/>
      <c r="K119" s="92"/>
      <c r="L119" s="92"/>
      <c r="M119" s="92"/>
    </row>
    <row r="120" spans="2:13" s="1" customFormat="1" x14ac:dyDescent="0.2">
      <c r="B120" s="89"/>
      <c r="C120" s="89"/>
      <c r="D120" s="89"/>
      <c r="E120" s="89"/>
      <c r="F120" s="89"/>
      <c r="G120" s="89"/>
      <c r="H120" s="89"/>
      <c r="I120" s="90"/>
      <c r="J120" s="90"/>
      <c r="K120" s="92"/>
      <c r="L120" s="92"/>
      <c r="M120" s="92"/>
    </row>
    <row r="121" spans="2:13" s="1" customFormat="1" x14ac:dyDescent="0.2">
      <c r="B121" s="89"/>
      <c r="C121" s="89"/>
      <c r="D121" s="89"/>
      <c r="E121" s="89"/>
      <c r="F121" s="89"/>
      <c r="G121" s="89"/>
      <c r="H121" s="89"/>
      <c r="I121" s="90"/>
      <c r="J121" s="90"/>
      <c r="K121" s="92"/>
      <c r="L121" s="92"/>
      <c r="M121" s="92"/>
    </row>
    <row r="122" spans="2:13" s="1" customFormat="1" x14ac:dyDescent="0.2">
      <c r="B122" s="89"/>
      <c r="C122" s="89"/>
      <c r="D122" s="89"/>
      <c r="E122" s="89"/>
      <c r="F122" s="89"/>
      <c r="G122" s="89"/>
      <c r="H122" s="89"/>
      <c r="I122" s="90"/>
      <c r="J122" s="90"/>
      <c r="K122" s="92"/>
      <c r="L122" s="92"/>
      <c r="M122" s="92"/>
    </row>
    <row r="123" spans="2:13" s="1" customFormat="1" x14ac:dyDescent="0.2">
      <c r="B123" s="89"/>
      <c r="C123" s="89"/>
      <c r="D123" s="89"/>
      <c r="E123" s="89"/>
      <c r="F123" s="89"/>
      <c r="G123" s="89"/>
      <c r="H123" s="89"/>
      <c r="I123" s="90"/>
      <c r="J123" s="90"/>
      <c r="K123" s="92"/>
      <c r="L123" s="92"/>
      <c r="M123" s="92"/>
    </row>
    <row r="124" spans="2:13" s="1" customFormat="1" x14ac:dyDescent="0.2">
      <c r="B124" s="89"/>
      <c r="C124" s="89"/>
      <c r="D124" s="89"/>
      <c r="E124" s="89"/>
      <c r="F124" s="89"/>
      <c r="G124" s="89"/>
      <c r="H124" s="89"/>
      <c r="I124" s="90"/>
      <c r="J124" s="90"/>
      <c r="K124" s="92"/>
      <c r="L124" s="92"/>
      <c r="M124" s="92"/>
    </row>
    <row r="125" spans="2:13" s="1" customFormat="1" x14ac:dyDescent="0.2">
      <c r="B125" s="89"/>
      <c r="C125" s="89"/>
      <c r="D125" s="89"/>
      <c r="E125" s="89"/>
      <c r="F125" s="89"/>
      <c r="G125" s="89"/>
      <c r="H125" s="89"/>
      <c r="I125" s="90"/>
      <c r="J125" s="90"/>
      <c r="K125" s="92"/>
      <c r="L125" s="92"/>
      <c r="M125" s="92"/>
    </row>
    <row r="126" spans="2:13" s="1" customFormat="1" x14ac:dyDescent="0.2">
      <c r="B126" s="89"/>
      <c r="C126" s="89"/>
      <c r="D126" s="89"/>
      <c r="E126" s="89"/>
      <c r="F126" s="89"/>
      <c r="G126" s="89"/>
      <c r="H126" s="89"/>
      <c r="I126" s="90"/>
      <c r="J126" s="90"/>
      <c r="K126" s="92"/>
      <c r="L126" s="92"/>
      <c r="M126" s="92"/>
    </row>
    <row r="127" spans="2:13" s="1" customFormat="1" x14ac:dyDescent="0.2">
      <c r="B127" s="89"/>
      <c r="C127" s="89"/>
      <c r="D127" s="89"/>
      <c r="E127" s="89"/>
      <c r="F127" s="89"/>
      <c r="G127" s="89"/>
      <c r="H127" s="89"/>
      <c r="I127" s="90"/>
      <c r="J127" s="90"/>
      <c r="K127" s="92"/>
      <c r="L127" s="92"/>
      <c r="M127" s="92"/>
    </row>
    <row r="128" spans="2:13" s="1" customFormat="1" x14ac:dyDescent="0.2">
      <c r="B128" s="89"/>
      <c r="C128" s="89"/>
      <c r="D128" s="89"/>
      <c r="E128" s="89"/>
      <c r="F128" s="89"/>
      <c r="G128" s="89"/>
      <c r="H128" s="89"/>
      <c r="I128" s="90"/>
      <c r="J128" s="90"/>
      <c r="K128" s="92"/>
      <c r="L128" s="92"/>
      <c r="M128" s="92"/>
    </row>
    <row r="129" spans="2:13" s="1" customFormat="1" x14ac:dyDescent="0.2">
      <c r="B129" s="89"/>
      <c r="C129" s="89"/>
      <c r="D129" s="89"/>
      <c r="E129" s="89"/>
      <c r="F129" s="89"/>
      <c r="G129" s="89"/>
      <c r="H129" s="89"/>
      <c r="I129" s="90"/>
      <c r="J129" s="90"/>
      <c r="K129" s="92"/>
      <c r="L129" s="92"/>
      <c r="M129" s="92"/>
    </row>
    <row r="130" spans="2:13" s="1" customFormat="1" x14ac:dyDescent="0.2">
      <c r="B130" s="89"/>
      <c r="C130" s="89"/>
      <c r="D130" s="89"/>
      <c r="E130" s="89"/>
      <c r="F130" s="89"/>
      <c r="G130" s="89"/>
      <c r="H130" s="89"/>
      <c r="I130" s="90"/>
      <c r="J130" s="90"/>
      <c r="K130" s="92"/>
      <c r="L130" s="92"/>
      <c r="M130" s="92"/>
    </row>
    <row r="131" spans="2:13" s="1" customFormat="1" x14ac:dyDescent="0.2">
      <c r="B131" s="89"/>
      <c r="C131" s="89"/>
      <c r="D131" s="89"/>
      <c r="E131" s="89"/>
      <c r="F131" s="89"/>
      <c r="G131" s="89"/>
      <c r="H131" s="89"/>
      <c r="I131" s="90"/>
      <c r="J131" s="90"/>
      <c r="K131" s="92"/>
      <c r="L131" s="92"/>
      <c r="M131" s="92"/>
    </row>
    <row r="132" spans="2:13" s="1" customFormat="1" x14ac:dyDescent="0.2">
      <c r="B132" s="89"/>
      <c r="C132" s="89"/>
      <c r="D132" s="89"/>
      <c r="E132" s="89"/>
      <c r="F132" s="89"/>
      <c r="G132" s="89"/>
      <c r="H132" s="89"/>
      <c r="I132" s="90"/>
      <c r="J132" s="90"/>
      <c r="K132" s="92"/>
      <c r="L132" s="92"/>
      <c r="M132" s="92"/>
    </row>
    <row r="133" spans="2:13" s="1" customFormat="1" x14ac:dyDescent="0.2">
      <c r="B133" s="89"/>
      <c r="C133" s="89"/>
      <c r="D133" s="89"/>
      <c r="E133" s="89"/>
      <c r="F133" s="89"/>
      <c r="G133" s="89"/>
      <c r="H133" s="89"/>
      <c r="I133" s="90"/>
      <c r="J133" s="90"/>
      <c r="K133" s="92"/>
      <c r="L133" s="92"/>
      <c r="M133" s="92"/>
    </row>
    <row r="134" spans="2:13" s="1" customFormat="1" x14ac:dyDescent="0.2">
      <c r="B134" s="89"/>
      <c r="C134" s="89"/>
      <c r="D134" s="89"/>
      <c r="E134" s="89"/>
      <c r="F134" s="89"/>
      <c r="G134" s="89"/>
      <c r="H134" s="89"/>
      <c r="I134" s="90"/>
      <c r="J134" s="90"/>
      <c r="K134" s="92"/>
      <c r="L134" s="92"/>
      <c r="M134" s="92"/>
    </row>
    <row r="135" spans="2:13" s="1" customFormat="1" x14ac:dyDescent="0.2">
      <c r="B135" s="89"/>
      <c r="C135" s="89"/>
      <c r="D135" s="89"/>
      <c r="E135" s="89"/>
      <c r="F135" s="89"/>
      <c r="G135" s="89"/>
      <c r="H135" s="89"/>
      <c r="I135" s="90"/>
      <c r="J135" s="90"/>
      <c r="K135" s="92"/>
      <c r="L135" s="92"/>
      <c r="M135" s="92"/>
    </row>
    <row r="136" spans="2:13" s="1" customFormat="1" x14ac:dyDescent="0.2">
      <c r="B136" s="89"/>
      <c r="C136" s="89"/>
      <c r="D136" s="89"/>
      <c r="E136" s="89"/>
      <c r="F136" s="89"/>
      <c r="G136" s="89"/>
      <c r="H136" s="89"/>
      <c r="I136" s="90"/>
      <c r="J136" s="90"/>
      <c r="K136" s="92"/>
      <c r="L136" s="92"/>
      <c r="M136" s="92"/>
    </row>
    <row r="137" spans="2:13" s="1" customFormat="1" x14ac:dyDescent="0.2">
      <c r="B137" s="89"/>
      <c r="C137" s="89"/>
      <c r="D137" s="89"/>
      <c r="E137" s="89"/>
      <c r="F137" s="89"/>
      <c r="G137" s="89"/>
      <c r="H137" s="89"/>
      <c r="I137" s="90"/>
      <c r="J137" s="90"/>
      <c r="K137" s="92"/>
      <c r="L137" s="92"/>
      <c r="M137" s="92"/>
    </row>
    <row r="138" spans="2:13" s="1" customFormat="1" x14ac:dyDescent="0.2">
      <c r="B138" s="89"/>
      <c r="C138" s="89"/>
      <c r="D138" s="89"/>
      <c r="E138" s="89"/>
      <c r="F138" s="89"/>
      <c r="G138" s="89"/>
      <c r="H138" s="89"/>
      <c r="I138" s="90"/>
      <c r="J138" s="90"/>
      <c r="K138" s="92"/>
      <c r="L138" s="92"/>
      <c r="M138" s="92"/>
    </row>
    <row r="139" spans="2:13" s="1" customFormat="1" x14ac:dyDescent="0.2">
      <c r="B139" s="89"/>
      <c r="C139" s="89"/>
      <c r="D139" s="89"/>
      <c r="E139" s="89"/>
      <c r="F139" s="89"/>
      <c r="G139" s="89"/>
      <c r="H139" s="89"/>
      <c r="I139" s="90"/>
      <c r="J139" s="90"/>
      <c r="K139" s="92"/>
      <c r="L139" s="92"/>
      <c r="M139" s="92"/>
    </row>
    <row r="140" spans="2:13" s="1" customFormat="1" x14ac:dyDescent="0.2">
      <c r="B140" s="89"/>
      <c r="C140" s="89"/>
      <c r="D140" s="89"/>
      <c r="E140" s="89"/>
      <c r="F140" s="89"/>
      <c r="G140" s="89"/>
      <c r="H140" s="89"/>
      <c r="I140" s="90"/>
      <c r="J140" s="90"/>
      <c r="K140" s="92"/>
      <c r="L140" s="92"/>
      <c r="M140" s="92"/>
    </row>
    <row r="141" spans="2:13" s="1" customFormat="1" x14ac:dyDescent="0.2">
      <c r="B141" s="89"/>
      <c r="C141" s="89"/>
      <c r="D141" s="89"/>
      <c r="E141" s="89"/>
      <c r="F141" s="89"/>
      <c r="G141" s="89"/>
      <c r="H141" s="89"/>
      <c r="I141" s="90"/>
      <c r="J141" s="90"/>
      <c r="K141" s="92"/>
      <c r="L141" s="92"/>
      <c r="M141" s="92"/>
    </row>
    <row r="142" spans="2:13" s="1" customFormat="1" x14ac:dyDescent="0.2">
      <c r="B142" s="89"/>
      <c r="C142" s="89"/>
      <c r="D142" s="89"/>
      <c r="E142" s="89"/>
      <c r="F142" s="89"/>
      <c r="G142" s="89"/>
      <c r="H142" s="89"/>
      <c r="I142" s="90"/>
      <c r="J142" s="90"/>
      <c r="K142" s="92"/>
      <c r="L142" s="92"/>
      <c r="M142" s="92"/>
    </row>
    <row r="143" spans="2:13" s="1" customFormat="1" x14ac:dyDescent="0.2">
      <c r="B143" s="89"/>
      <c r="C143" s="89"/>
      <c r="D143" s="89"/>
      <c r="E143" s="89"/>
      <c r="F143" s="89"/>
      <c r="G143" s="89"/>
      <c r="H143" s="89"/>
      <c r="I143" s="90"/>
      <c r="J143" s="90"/>
      <c r="K143" s="92"/>
      <c r="L143" s="92"/>
      <c r="M143" s="92"/>
    </row>
    <row r="144" spans="2:13" s="1" customFormat="1" x14ac:dyDescent="0.2">
      <c r="B144" s="89"/>
      <c r="C144" s="89"/>
      <c r="D144" s="89"/>
      <c r="E144" s="89"/>
      <c r="F144" s="89"/>
      <c r="G144" s="89"/>
      <c r="H144" s="89"/>
      <c r="I144" s="90"/>
      <c r="J144" s="90"/>
      <c r="K144" s="92"/>
      <c r="L144" s="92"/>
      <c r="M144" s="92"/>
    </row>
    <row r="145" spans="2:13" s="1" customFormat="1" x14ac:dyDescent="0.2">
      <c r="B145" s="89"/>
      <c r="C145" s="89"/>
      <c r="D145" s="89"/>
      <c r="E145" s="89"/>
      <c r="F145" s="89"/>
      <c r="G145" s="89"/>
      <c r="H145" s="89"/>
      <c r="I145" s="90"/>
      <c r="J145" s="90"/>
      <c r="K145" s="92"/>
      <c r="L145" s="92"/>
      <c r="M145" s="92"/>
    </row>
    <row r="146" spans="2:13" s="1" customFormat="1" x14ac:dyDescent="0.2">
      <c r="B146" s="89"/>
      <c r="C146" s="89"/>
      <c r="D146" s="89"/>
      <c r="E146" s="89"/>
      <c r="F146" s="89"/>
      <c r="G146" s="89"/>
      <c r="H146" s="89"/>
      <c r="I146" s="90"/>
      <c r="J146" s="90"/>
      <c r="K146" s="92"/>
      <c r="L146" s="92"/>
      <c r="M146" s="92"/>
    </row>
    <row r="147" spans="2:13" s="1" customFormat="1" x14ac:dyDescent="0.2">
      <c r="B147" s="89"/>
      <c r="C147" s="89"/>
      <c r="D147" s="89"/>
      <c r="E147" s="89"/>
      <c r="F147" s="89"/>
      <c r="G147" s="89"/>
      <c r="H147" s="89"/>
      <c r="I147" s="90"/>
      <c r="J147" s="90"/>
      <c r="K147" s="92"/>
      <c r="L147" s="92"/>
      <c r="M147" s="92"/>
    </row>
    <row r="148" spans="2:13" s="1" customFormat="1" x14ac:dyDescent="0.2">
      <c r="B148" s="89"/>
      <c r="C148" s="89"/>
      <c r="D148" s="89"/>
      <c r="E148" s="89"/>
      <c r="F148" s="89"/>
      <c r="G148" s="89"/>
      <c r="H148" s="89"/>
      <c r="I148" s="90"/>
      <c r="J148" s="90"/>
      <c r="K148" s="92"/>
      <c r="L148" s="92"/>
      <c r="M148" s="92"/>
    </row>
    <row r="149" spans="2:13" s="1" customFormat="1" x14ac:dyDescent="0.2">
      <c r="B149" s="89"/>
      <c r="C149" s="89"/>
      <c r="D149" s="89"/>
      <c r="E149" s="89"/>
      <c r="F149" s="89"/>
      <c r="G149" s="89"/>
      <c r="H149" s="89"/>
      <c r="I149" s="90"/>
      <c r="J149" s="90"/>
      <c r="K149" s="92"/>
      <c r="L149" s="92"/>
      <c r="M149" s="92"/>
    </row>
    <row r="150" spans="2:13" s="1" customFormat="1" x14ac:dyDescent="0.2">
      <c r="B150" s="89"/>
      <c r="C150" s="89"/>
      <c r="D150" s="89"/>
      <c r="E150" s="89"/>
      <c r="F150" s="89"/>
      <c r="G150" s="89"/>
      <c r="H150" s="89"/>
      <c r="I150" s="90"/>
      <c r="J150" s="90"/>
      <c r="K150" s="92"/>
      <c r="L150" s="92"/>
      <c r="M150" s="92"/>
    </row>
    <row r="151" spans="2:13" s="1" customFormat="1" x14ac:dyDescent="0.2">
      <c r="B151" s="89"/>
      <c r="C151" s="89"/>
      <c r="D151" s="89"/>
      <c r="E151" s="89"/>
      <c r="F151" s="89"/>
      <c r="G151" s="89"/>
      <c r="H151" s="89"/>
      <c r="I151" s="90"/>
      <c r="J151" s="90"/>
      <c r="K151" s="92"/>
      <c r="L151" s="92"/>
      <c r="M151" s="92"/>
    </row>
    <row r="152" spans="2:13" s="1" customFormat="1" x14ac:dyDescent="0.2">
      <c r="B152" s="89"/>
      <c r="C152" s="89"/>
      <c r="D152" s="89"/>
      <c r="E152" s="89"/>
      <c r="F152" s="89"/>
      <c r="G152" s="89"/>
      <c r="H152" s="89"/>
      <c r="I152" s="90"/>
      <c r="J152" s="90"/>
      <c r="K152" s="92"/>
      <c r="L152" s="92"/>
      <c r="M152" s="92"/>
    </row>
    <row r="153" spans="2:13" s="1" customFormat="1" x14ac:dyDescent="0.2">
      <c r="B153" s="89"/>
      <c r="C153" s="89"/>
      <c r="D153" s="89"/>
      <c r="E153" s="89"/>
      <c r="F153" s="89"/>
      <c r="G153" s="89"/>
      <c r="H153" s="89"/>
      <c r="I153" s="90"/>
      <c r="J153" s="90"/>
      <c r="K153" s="92"/>
      <c r="L153" s="92"/>
      <c r="M153" s="92"/>
    </row>
    <row r="154" spans="2:13" s="1" customFormat="1" x14ac:dyDescent="0.2">
      <c r="B154" s="89"/>
      <c r="C154" s="89"/>
      <c r="D154" s="89"/>
      <c r="E154" s="89"/>
      <c r="F154" s="89"/>
      <c r="G154" s="89"/>
      <c r="H154" s="89"/>
      <c r="I154" s="90"/>
      <c r="J154" s="90"/>
      <c r="K154" s="92"/>
      <c r="L154" s="92"/>
      <c r="M154" s="92"/>
    </row>
    <row r="155" spans="2:13" s="1" customFormat="1" x14ac:dyDescent="0.2">
      <c r="B155" s="89"/>
      <c r="C155" s="89"/>
      <c r="D155" s="89"/>
      <c r="E155" s="89"/>
      <c r="F155" s="89"/>
      <c r="G155" s="89"/>
      <c r="H155" s="89"/>
      <c r="I155" s="90"/>
      <c r="J155" s="90"/>
      <c r="K155" s="92"/>
      <c r="L155" s="92"/>
      <c r="M155" s="92"/>
    </row>
    <row r="156" spans="2:13" s="1" customFormat="1" x14ac:dyDescent="0.2">
      <c r="B156" s="89"/>
      <c r="C156" s="89"/>
      <c r="D156" s="89"/>
      <c r="E156" s="89"/>
      <c r="F156" s="89"/>
      <c r="G156" s="89"/>
      <c r="H156" s="89"/>
      <c r="I156" s="90"/>
      <c r="J156" s="90"/>
      <c r="K156" s="92"/>
      <c r="L156" s="92"/>
      <c r="M156" s="92"/>
    </row>
    <row r="157" spans="2:13" s="1" customFormat="1" x14ac:dyDescent="0.2">
      <c r="B157" s="89"/>
      <c r="C157" s="89"/>
      <c r="D157" s="89"/>
      <c r="E157" s="89"/>
      <c r="F157" s="89"/>
      <c r="G157" s="89"/>
      <c r="H157" s="89"/>
      <c r="I157" s="90"/>
      <c r="J157" s="90"/>
      <c r="K157" s="92"/>
      <c r="L157" s="92"/>
      <c r="M157" s="92"/>
    </row>
    <row r="158" spans="2:13" s="1" customFormat="1" x14ac:dyDescent="0.2">
      <c r="B158" s="89"/>
      <c r="C158" s="89"/>
      <c r="D158" s="89"/>
      <c r="E158" s="89"/>
      <c r="F158" s="89"/>
      <c r="G158" s="89"/>
      <c r="H158" s="89"/>
      <c r="I158" s="90"/>
      <c r="J158" s="90"/>
      <c r="K158" s="92"/>
      <c r="L158" s="92"/>
      <c r="M158" s="92"/>
    </row>
    <row r="159" spans="2:13" s="1" customFormat="1" x14ac:dyDescent="0.2">
      <c r="B159" s="89"/>
      <c r="C159" s="89"/>
      <c r="D159" s="89"/>
      <c r="E159" s="89"/>
      <c r="F159" s="89"/>
      <c r="G159" s="89"/>
      <c r="H159" s="89"/>
      <c r="I159" s="90"/>
      <c r="J159" s="90"/>
      <c r="K159" s="92"/>
      <c r="L159" s="92"/>
      <c r="M159" s="92"/>
    </row>
    <row r="160" spans="2:13" s="1" customFormat="1" x14ac:dyDescent="0.2">
      <c r="B160" s="89"/>
      <c r="C160" s="89"/>
      <c r="D160" s="89"/>
      <c r="E160" s="89"/>
      <c r="F160" s="89"/>
      <c r="G160" s="89"/>
      <c r="H160" s="89"/>
      <c r="I160" s="90"/>
      <c r="J160" s="90"/>
      <c r="K160" s="92"/>
      <c r="L160" s="92"/>
      <c r="M160" s="92"/>
    </row>
    <row r="161" spans="2:13" s="1" customFormat="1" x14ac:dyDescent="0.2">
      <c r="B161" s="89"/>
      <c r="C161" s="89"/>
      <c r="D161" s="89"/>
      <c r="E161" s="89"/>
      <c r="F161" s="89"/>
      <c r="G161" s="89"/>
      <c r="H161" s="89"/>
      <c r="I161" s="90"/>
      <c r="J161" s="90"/>
      <c r="K161" s="92"/>
      <c r="L161" s="92"/>
      <c r="M161" s="92"/>
    </row>
    <row r="162" spans="2:13" s="1" customFormat="1" x14ac:dyDescent="0.2">
      <c r="B162" s="89"/>
      <c r="C162" s="89"/>
      <c r="D162" s="89"/>
      <c r="E162" s="89"/>
      <c r="F162" s="89"/>
      <c r="G162" s="89"/>
      <c r="H162" s="89"/>
      <c r="I162" s="90"/>
      <c r="J162" s="90"/>
      <c r="K162" s="92"/>
      <c r="L162" s="92"/>
      <c r="M162" s="92"/>
    </row>
    <row r="163" spans="2:13" s="1" customFormat="1" x14ac:dyDescent="0.2">
      <c r="B163" s="89"/>
      <c r="C163" s="89"/>
      <c r="D163" s="89"/>
      <c r="E163" s="89"/>
      <c r="F163" s="89"/>
      <c r="G163" s="89"/>
      <c r="H163" s="89"/>
      <c r="I163" s="90"/>
      <c r="J163" s="90"/>
      <c r="K163" s="92"/>
      <c r="L163" s="92"/>
      <c r="M163" s="92"/>
    </row>
    <row r="164" spans="2:13" s="1" customFormat="1" x14ac:dyDescent="0.2">
      <c r="B164" s="89"/>
      <c r="C164" s="89"/>
      <c r="D164" s="89"/>
      <c r="E164" s="89"/>
      <c r="F164" s="89"/>
      <c r="G164" s="89"/>
      <c r="H164" s="89"/>
      <c r="I164" s="90"/>
      <c r="J164" s="90"/>
      <c r="K164" s="92"/>
      <c r="L164" s="92"/>
      <c r="M164" s="92"/>
    </row>
    <row r="165" spans="2:13" s="1" customFormat="1" x14ac:dyDescent="0.2">
      <c r="B165" s="89"/>
      <c r="C165" s="89"/>
      <c r="D165" s="89"/>
      <c r="E165" s="89"/>
      <c r="F165" s="89"/>
      <c r="G165" s="89"/>
      <c r="H165" s="89"/>
      <c r="I165" s="90"/>
      <c r="J165" s="90"/>
      <c r="K165" s="92"/>
      <c r="L165" s="92"/>
      <c r="M165" s="92"/>
    </row>
    <row r="166" spans="2:13" s="1" customFormat="1" x14ac:dyDescent="0.2">
      <c r="B166" s="89"/>
      <c r="C166" s="89"/>
      <c r="D166" s="89"/>
      <c r="E166" s="89"/>
      <c r="F166" s="89"/>
      <c r="G166" s="89"/>
      <c r="H166" s="89"/>
      <c r="I166" s="90"/>
      <c r="J166" s="90"/>
      <c r="K166" s="92"/>
      <c r="L166" s="92"/>
      <c r="M166" s="92"/>
    </row>
    <row r="167" spans="2:13" s="1" customFormat="1" x14ac:dyDescent="0.2">
      <c r="B167" s="89"/>
      <c r="C167" s="89"/>
      <c r="D167" s="89"/>
      <c r="E167" s="89"/>
      <c r="F167" s="89"/>
      <c r="G167" s="89"/>
      <c r="H167" s="89"/>
      <c r="I167" s="90"/>
      <c r="J167" s="90"/>
      <c r="K167" s="92"/>
      <c r="L167" s="92"/>
      <c r="M167" s="92"/>
    </row>
    <row r="168" spans="2:13" s="1" customFormat="1" x14ac:dyDescent="0.2">
      <c r="B168" s="89"/>
      <c r="C168" s="89"/>
      <c r="D168" s="89"/>
      <c r="E168" s="89"/>
      <c r="F168" s="89"/>
      <c r="G168" s="89"/>
      <c r="H168" s="89"/>
      <c r="I168" s="90"/>
      <c r="J168" s="90"/>
      <c r="K168" s="92"/>
      <c r="L168" s="92"/>
      <c r="M168" s="92"/>
    </row>
    <row r="169" spans="2:13" s="1" customFormat="1" x14ac:dyDescent="0.2">
      <c r="B169" s="89"/>
      <c r="C169" s="89"/>
      <c r="D169" s="89"/>
      <c r="E169" s="89"/>
      <c r="F169" s="89"/>
      <c r="G169" s="89"/>
      <c r="H169" s="89"/>
      <c r="I169" s="90"/>
      <c r="J169" s="90"/>
      <c r="K169" s="92"/>
      <c r="L169" s="92"/>
      <c r="M169" s="92"/>
    </row>
    <row r="170" spans="2:13" s="1" customFormat="1" x14ac:dyDescent="0.2">
      <c r="B170" s="89"/>
      <c r="C170" s="89"/>
      <c r="D170" s="89"/>
      <c r="E170" s="89"/>
      <c r="F170" s="89"/>
      <c r="G170" s="89"/>
      <c r="H170" s="89"/>
      <c r="I170" s="90"/>
      <c r="J170" s="90"/>
      <c r="K170" s="92"/>
      <c r="L170" s="92"/>
      <c r="M170" s="92"/>
    </row>
    <row r="171" spans="2:13" s="1" customFormat="1" x14ac:dyDescent="0.2">
      <c r="B171" s="89"/>
      <c r="C171" s="89"/>
      <c r="D171" s="89"/>
      <c r="E171" s="89"/>
      <c r="F171" s="89"/>
      <c r="G171" s="89"/>
      <c r="H171" s="89"/>
      <c r="I171" s="90"/>
      <c r="J171" s="90"/>
      <c r="K171" s="92"/>
      <c r="L171" s="92"/>
      <c r="M171" s="92"/>
    </row>
    <row r="172" spans="2:13" s="1" customFormat="1" x14ac:dyDescent="0.2">
      <c r="B172" s="89"/>
      <c r="C172" s="89"/>
      <c r="D172" s="89"/>
      <c r="E172" s="89"/>
      <c r="F172" s="89"/>
      <c r="G172" s="89"/>
      <c r="H172" s="89"/>
      <c r="I172" s="90"/>
      <c r="J172" s="90"/>
      <c r="K172" s="92"/>
      <c r="L172" s="92"/>
      <c r="M172" s="92"/>
    </row>
    <row r="173" spans="2:13" s="1" customFormat="1" x14ac:dyDescent="0.2">
      <c r="B173" s="89"/>
      <c r="C173" s="89"/>
      <c r="D173" s="89"/>
      <c r="E173" s="89"/>
      <c r="F173" s="89"/>
      <c r="G173" s="89"/>
      <c r="H173" s="89"/>
      <c r="I173" s="90"/>
      <c r="J173" s="90"/>
      <c r="K173" s="92"/>
      <c r="L173" s="92"/>
      <c r="M173" s="92"/>
    </row>
    <row r="174" spans="2:13" s="1" customFormat="1" x14ac:dyDescent="0.2">
      <c r="B174" s="89"/>
      <c r="C174" s="89"/>
      <c r="D174" s="89"/>
      <c r="E174" s="89"/>
      <c r="F174" s="89"/>
      <c r="G174" s="89"/>
      <c r="H174" s="89"/>
      <c r="I174" s="90"/>
      <c r="J174" s="90"/>
      <c r="K174" s="92"/>
      <c r="L174" s="92"/>
      <c r="M174" s="92"/>
    </row>
    <row r="175" spans="2:13" s="1" customFormat="1" x14ac:dyDescent="0.2">
      <c r="B175" s="89"/>
      <c r="C175" s="89"/>
      <c r="D175" s="89"/>
      <c r="E175" s="89"/>
      <c r="F175" s="89"/>
      <c r="G175" s="89"/>
      <c r="H175" s="89"/>
      <c r="I175" s="90"/>
      <c r="J175" s="90"/>
      <c r="K175" s="92"/>
      <c r="L175" s="92"/>
      <c r="M175" s="92"/>
    </row>
    <row r="176" spans="2:13" s="1" customFormat="1" x14ac:dyDescent="0.2">
      <c r="B176" s="89"/>
      <c r="C176" s="89"/>
      <c r="D176" s="89"/>
      <c r="E176" s="89"/>
      <c r="F176" s="89"/>
      <c r="G176" s="89"/>
      <c r="H176" s="89"/>
      <c r="I176" s="90"/>
      <c r="J176" s="90"/>
      <c r="K176" s="92"/>
      <c r="L176" s="92"/>
      <c r="M176" s="92"/>
    </row>
    <row r="177" spans="2:13" s="1" customFormat="1" x14ac:dyDescent="0.2">
      <c r="B177" s="89"/>
      <c r="C177" s="89"/>
      <c r="D177" s="89"/>
      <c r="E177" s="89"/>
      <c r="F177" s="89"/>
      <c r="G177" s="89"/>
      <c r="H177" s="89"/>
      <c r="I177" s="90"/>
      <c r="J177" s="90"/>
      <c r="K177" s="92"/>
      <c r="L177" s="92"/>
      <c r="M177" s="92"/>
    </row>
    <row r="178" spans="2:13" s="1" customFormat="1" x14ac:dyDescent="0.2">
      <c r="B178" s="89"/>
      <c r="C178" s="89"/>
      <c r="D178" s="89"/>
      <c r="E178" s="89"/>
      <c r="F178" s="89"/>
      <c r="G178" s="89"/>
      <c r="H178" s="89"/>
      <c r="I178" s="90"/>
      <c r="J178" s="90"/>
      <c r="K178" s="92"/>
      <c r="L178" s="92"/>
      <c r="M178" s="92"/>
    </row>
    <row r="179" spans="2:13" s="1" customFormat="1" x14ac:dyDescent="0.2">
      <c r="B179" s="89"/>
      <c r="C179" s="89"/>
      <c r="D179" s="89"/>
      <c r="E179" s="89"/>
      <c r="F179" s="89"/>
      <c r="G179" s="89"/>
      <c r="H179" s="89"/>
      <c r="I179" s="90"/>
      <c r="J179" s="90"/>
      <c r="K179" s="92"/>
      <c r="L179" s="92"/>
      <c r="M179" s="92"/>
    </row>
    <row r="180" spans="2:13" s="1" customFormat="1" x14ac:dyDescent="0.2">
      <c r="B180" s="89"/>
      <c r="C180" s="89"/>
      <c r="D180" s="89"/>
      <c r="E180" s="89"/>
      <c r="F180" s="89"/>
      <c r="G180" s="89"/>
      <c r="H180" s="89"/>
      <c r="I180" s="90"/>
      <c r="J180" s="90"/>
      <c r="K180" s="92"/>
      <c r="L180" s="92"/>
      <c r="M180" s="92"/>
    </row>
    <row r="181" spans="2:13" s="1" customFormat="1" x14ac:dyDescent="0.2">
      <c r="B181" s="89"/>
      <c r="C181" s="89"/>
      <c r="D181" s="89"/>
      <c r="E181" s="89"/>
      <c r="F181" s="89"/>
      <c r="G181" s="89"/>
      <c r="H181" s="89"/>
      <c r="I181" s="90"/>
      <c r="J181" s="90"/>
      <c r="K181" s="92"/>
      <c r="L181" s="92"/>
      <c r="M181" s="92"/>
    </row>
    <row r="182" spans="2:13" s="1" customFormat="1" x14ac:dyDescent="0.2">
      <c r="B182" s="89"/>
      <c r="C182" s="89"/>
      <c r="D182" s="89"/>
      <c r="E182" s="89"/>
      <c r="F182" s="89"/>
      <c r="G182" s="89"/>
      <c r="H182" s="89"/>
      <c r="I182" s="90"/>
      <c r="J182" s="90"/>
      <c r="K182" s="92"/>
      <c r="L182" s="92"/>
      <c r="M182" s="92"/>
    </row>
    <row r="183" spans="2:13" s="1" customFormat="1" x14ac:dyDescent="0.2">
      <c r="B183" s="89"/>
      <c r="C183" s="89"/>
      <c r="D183" s="89"/>
      <c r="E183" s="89"/>
      <c r="F183" s="89"/>
      <c r="G183" s="89"/>
      <c r="H183" s="89"/>
      <c r="I183" s="90"/>
      <c r="J183" s="90"/>
      <c r="K183" s="92"/>
      <c r="L183" s="92"/>
      <c r="M183" s="92"/>
    </row>
    <row r="184" spans="2:13" s="1" customFormat="1" x14ac:dyDescent="0.2">
      <c r="B184" s="89"/>
      <c r="C184" s="89"/>
      <c r="D184" s="89"/>
      <c r="E184" s="89"/>
      <c r="F184" s="89"/>
      <c r="G184" s="89"/>
      <c r="H184" s="89"/>
      <c r="I184" s="90"/>
      <c r="J184" s="90"/>
      <c r="K184" s="92"/>
      <c r="L184" s="92"/>
      <c r="M184" s="92"/>
    </row>
    <row r="185" spans="2:13" s="1" customFormat="1" x14ac:dyDescent="0.2">
      <c r="B185" s="89"/>
      <c r="C185" s="89"/>
      <c r="D185" s="89"/>
      <c r="E185" s="89"/>
      <c r="F185" s="89"/>
      <c r="G185" s="89"/>
      <c r="H185" s="89"/>
      <c r="I185" s="90"/>
      <c r="J185" s="90"/>
      <c r="K185" s="92"/>
      <c r="L185" s="92"/>
      <c r="M185" s="92"/>
    </row>
    <row r="186" spans="2:13" s="1" customFormat="1" x14ac:dyDescent="0.2">
      <c r="B186" s="89"/>
      <c r="C186" s="89"/>
      <c r="D186" s="89"/>
      <c r="E186" s="89"/>
      <c r="F186" s="89"/>
      <c r="G186" s="89"/>
      <c r="H186" s="89"/>
      <c r="I186" s="90"/>
      <c r="J186" s="90"/>
      <c r="K186" s="92"/>
      <c r="L186" s="92"/>
      <c r="M186" s="92"/>
    </row>
    <row r="187" spans="2:13" s="1" customFormat="1" x14ac:dyDescent="0.2">
      <c r="B187" s="89"/>
      <c r="C187" s="89"/>
      <c r="D187" s="89"/>
      <c r="E187" s="89"/>
      <c r="F187" s="89"/>
      <c r="G187" s="89"/>
      <c r="H187" s="89"/>
      <c r="I187" s="90"/>
      <c r="J187" s="90"/>
      <c r="K187" s="92"/>
      <c r="L187" s="92"/>
      <c r="M187" s="92"/>
    </row>
    <row r="188" spans="2:13" s="1" customFormat="1" x14ac:dyDescent="0.2">
      <c r="B188" s="89"/>
      <c r="C188" s="89"/>
      <c r="D188" s="89"/>
      <c r="E188" s="89"/>
      <c r="F188" s="89"/>
      <c r="G188" s="89"/>
      <c r="H188" s="89"/>
      <c r="I188" s="90"/>
      <c r="J188" s="90"/>
      <c r="K188" s="92"/>
      <c r="L188" s="92"/>
      <c r="M188" s="92"/>
    </row>
    <row r="189" spans="2:13" s="1" customFormat="1" x14ac:dyDescent="0.2">
      <c r="B189" s="89"/>
      <c r="C189" s="89"/>
      <c r="D189" s="89"/>
      <c r="E189" s="89"/>
      <c r="F189" s="89"/>
      <c r="G189" s="89"/>
      <c r="H189" s="89"/>
      <c r="I189" s="90"/>
      <c r="J189" s="90"/>
      <c r="K189" s="92"/>
      <c r="L189" s="92"/>
      <c r="M189" s="92"/>
    </row>
    <row r="190" spans="2:13" s="1" customFormat="1" x14ac:dyDescent="0.2">
      <c r="B190" s="89"/>
      <c r="C190" s="89"/>
      <c r="D190" s="89"/>
      <c r="E190" s="89"/>
      <c r="F190" s="89"/>
      <c r="G190" s="89"/>
      <c r="H190" s="89"/>
      <c r="I190" s="90"/>
      <c r="J190" s="90"/>
      <c r="K190" s="92"/>
      <c r="L190" s="92"/>
      <c r="M190" s="92"/>
    </row>
    <row r="191" spans="2:13" s="1" customFormat="1" x14ac:dyDescent="0.2">
      <c r="B191" s="89"/>
      <c r="C191" s="89"/>
      <c r="D191" s="89"/>
      <c r="E191" s="89"/>
      <c r="F191" s="89"/>
      <c r="G191" s="89"/>
      <c r="H191" s="89"/>
      <c r="I191" s="90"/>
      <c r="J191" s="90"/>
      <c r="K191" s="92"/>
      <c r="L191" s="92"/>
      <c r="M191" s="92"/>
    </row>
    <row r="192" spans="2:13" s="1" customFormat="1" x14ac:dyDescent="0.2">
      <c r="B192" s="89"/>
      <c r="C192" s="89"/>
      <c r="D192" s="89"/>
      <c r="E192" s="89"/>
      <c r="F192" s="89"/>
      <c r="G192" s="89"/>
      <c r="H192" s="89"/>
      <c r="I192" s="90"/>
      <c r="J192" s="90"/>
      <c r="K192" s="92"/>
      <c r="L192" s="92"/>
      <c r="M192" s="92"/>
    </row>
    <row r="193" spans="1:14" s="1" customFormat="1" x14ac:dyDescent="0.2">
      <c r="B193" s="89"/>
      <c r="C193" s="89"/>
      <c r="D193" s="89"/>
      <c r="E193" s="89"/>
      <c r="F193" s="89"/>
      <c r="G193" s="89"/>
      <c r="H193" s="89"/>
      <c r="I193" s="90"/>
      <c r="J193" s="90"/>
      <c r="K193" s="92"/>
      <c r="L193" s="92"/>
      <c r="M193" s="92"/>
    </row>
    <row r="194" spans="1:14" s="1" customFormat="1" x14ac:dyDescent="0.2">
      <c r="B194" s="89"/>
      <c r="C194" s="89"/>
      <c r="D194" s="89"/>
      <c r="E194" s="89"/>
      <c r="F194" s="89"/>
      <c r="G194" s="89"/>
      <c r="H194" s="89"/>
      <c r="I194" s="90"/>
      <c r="J194" s="90"/>
      <c r="K194" s="92"/>
      <c r="L194" s="92"/>
      <c r="M194" s="92"/>
    </row>
    <row r="195" spans="1:14" s="1" customFormat="1" x14ac:dyDescent="0.2">
      <c r="B195" s="89"/>
      <c r="C195" s="89"/>
      <c r="D195" s="89"/>
      <c r="E195" s="89"/>
      <c r="F195" s="89"/>
      <c r="G195" s="89"/>
      <c r="H195" s="89"/>
      <c r="I195" s="90"/>
      <c r="J195" s="90"/>
      <c r="K195" s="92"/>
      <c r="L195" s="92"/>
      <c r="M195" s="92"/>
    </row>
    <row r="196" spans="1:14" s="1" customFormat="1" x14ac:dyDescent="0.2">
      <c r="B196" s="89"/>
      <c r="C196" s="89"/>
      <c r="D196" s="89"/>
      <c r="E196" s="89"/>
      <c r="F196" s="89"/>
      <c r="G196" s="89"/>
      <c r="H196" s="89"/>
      <c r="I196" s="90"/>
      <c r="J196" s="90"/>
      <c r="K196" s="92"/>
      <c r="L196" s="92"/>
      <c r="M196" s="92"/>
    </row>
    <row r="197" spans="1:14" s="1" customFormat="1" x14ac:dyDescent="0.2">
      <c r="B197" s="89"/>
      <c r="C197" s="89"/>
      <c r="D197" s="89"/>
      <c r="E197" s="89"/>
      <c r="F197" s="89"/>
      <c r="G197" s="89"/>
      <c r="H197" s="89"/>
      <c r="I197" s="90"/>
      <c r="J197" s="90"/>
      <c r="K197" s="92"/>
      <c r="L197" s="92"/>
      <c r="M197" s="92"/>
    </row>
    <row r="198" spans="1:14" s="1" customFormat="1" x14ac:dyDescent="0.2">
      <c r="B198" s="89"/>
      <c r="C198" s="89"/>
      <c r="D198" s="89"/>
      <c r="E198" s="89"/>
      <c r="F198" s="89"/>
      <c r="G198" s="89"/>
      <c r="H198" s="89"/>
      <c r="I198" s="90"/>
      <c r="J198" s="90"/>
      <c r="K198" s="92"/>
      <c r="L198" s="92"/>
      <c r="M198" s="92"/>
    </row>
    <row r="199" spans="1:14" s="1" customFormat="1" x14ac:dyDescent="0.2">
      <c r="A199" s="89"/>
      <c r="B199" s="89"/>
      <c r="C199" s="89"/>
      <c r="D199" s="89"/>
      <c r="E199" s="89"/>
      <c r="F199" s="89"/>
      <c r="G199" s="89"/>
      <c r="H199" s="89"/>
      <c r="I199" s="90"/>
      <c r="J199" s="90"/>
      <c r="K199" s="90"/>
      <c r="L199" s="90"/>
      <c r="M199" s="90"/>
      <c r="N199" s="89"/>
    </row>
    <row r="200" spans="1:14" s="1" customFormat="1" x14ac:dyDescent="0.2">
      <c r="A200" s="89"/>
      <c r="B200" s="89"/>
      <c r="C200" s="89"/>
      <c r="D200" s="89"/>
      <c r="E200" s="89"/>
      <c r="F200" s="89"/>
      <c r="G200" s="89"/>
      <c r="H200" s="89"/>
      <c r="I200" s="90"/>
      <c r="J200" s="90"/>
      <c r="K200" s="90"/>
      <c r="L200" s="90"/>
      <c r="M200" s="90"/>
      <c r="N200" s="89"/>
    </row>
    <row r="201" spans="1:14" s="1" customFormat="1" x14ac:dyDescent="0.2">
      <c r="A201" s="89"/>
      <c r="B201" s="89"/>
      <c r="C201" s="89"/>
      <c r="D201" s="89"/>
      <c r="E201" s="89"/>
      <c r="F201" s="89"/>
      <c r="G201" s="89"/>
      <c r="H201" s="89"/>
      <c r="I201" s="90"/>
      <c r="J201" s="90"/>
      <c r="K201" s="90"/>
      <c r="L201" s="90"/>
      <c r="M201" s="90"/>
      <c r="N201" s="89"/>
    </row>
    <row r="202" spans="1:14" s="1" customFormat="1" x14ac:dyDescent="0.2">
      <c r="A202" s="89"/>
      <c r="B202" s="89"/>
      <c r="C202" s="89"/>
      <c r="D202" s="89"/>
      <c r="E202" s="89"/>
      <c r="F202" s="89"/>
      <c r="G202" s="89"/>
      <c r="H202" s="89"/>
      <c r="I202" s="90"/>
      <c r="J202" s="90"/>
      <c r="K202" s="90"/>
      <c r="L202" s="90"/>
      <c r="M202" s="90"/>
      <c r="N202" s="89"/>
    </row>
    <row r="203" spans="1:14" s="1" customFormat="1" x14ac:dyDescent="0.2">
      <c r="A203" s="89"/>
      <c r="B203" s="89"/>
      <c r="C203" s="89"/>
      <c r="D203" s="89"/>
      <c r="E203" s="89"/>
      <c r="F203" s="89"/>
      <c r="G203" s="89"/>
      <c r="H203" s="89"/>
      <c r="I203" s="90"/>
      <c r="J203" s="90"/>
      <c r="K203" s="90"/>
      <c r="L203" s="90"/>
      <c r="M203" s="90"/>
      <c r="N203" s="89"/>
    </row>
    <row r="204" spans="1:14" s="1" customFormat="1" x14ac:dyDescent="0.2">
      <c r="A204" s="89"/>
      <c r="B204" s="89"/>
      <c r="C204" s="89"/>
      <c r="D204" s="89"/>
      <c r="E204" s="89"/>
      <c r="F204" s="89"/>
      <c r="G204" s="89"/>
      <c r="H204" s="89"/>
      <c r="I204" s="90"/>
      <c r="J204" s="90"/>
      <c r="K204" s="90"/>
      <c r="L204" s="90"/>
      <c r="M204" s="90"/>
      <c r="N204" s="89"/>
    </row>
    <row r="205" spans="1:14" s="1" customFormat="1" x14ac:dyDescent="0.2">
      <c r="A205" s="89"/>
      <c r="B205" s="89"/>
      <c r="C205" s="89"/>
      <c r="D205" s="89"/>
      <c r="E205" s="89"/>
      <c r="F205" s="89"/>
      <c r="G205" s="89"/>
      <c r="H205" s="89"/>
      <c r="I205" s="90"/>
      <c r="J205" s="90"/>
      <c r="K205" s="90"/>
      <c r="L205" s="90"/>
      <c r="M205" s="90"/>
      <c r="N205" s="89"/>
    </row>
    <row r="206" spans="1:14" s="1" customFormat="1" x14ac:dyDescent="0.2">
      <c r="A206" s="89"/>
      <c r="B206" s="89"/>
      <c r="C206" s="89"/>
      <c r="D206" s="89"/>
      <c r="E206" s="89"/>
      <c r="F206" s="89"/>
      <c r="G206" s="89"/>
      <c r="H206" s="89"/>
      <c r="I206" s="90"/>
      <c r="J206" s="90"/>
      <c r="K206" s="90"/>
      <c r="L206" s="90"/>
      <c r="M206" s="90"/>
      <c r="N206" s="89"/>
    </row>
    <row r="207" spans="1:14" s="1" customFormat="1" x14ac:dyDescent="0.2">
      <c r="A207" s="89"/>
      <c r="B207" s="89"/>
      <c r="C207" s="89"/>
      <c r="D207" s="89"/>
      <c r="E207" s="89"/>
      <c r="F207" s="89"/>
      <c r="G207" s="89"/>
      <c r="H207" s="89"/>
      <c r="I207" s="90"/>
      <c r="J207" s="90"/>
      <c r="K207" s="90"/>
      <c r="L207" s="90"/>
      <c r="M207" s="90"/>
      <c r="N207" s="89"/>
    </row>
    <row r="208" spans="1:14" s="1" customFormat="1" x14ac:dyDescent="0.2">
      <c r="A208" s="89"/>
      <c r="B208" s="89"/>
      <c r="C208" s="89"/>
      <c r="D208" s="89"/>
      <c r="E208" s="89"/>
      <c r="F208" s="89"/>
      <c r="G208" s="89"/>
      <c r="H208" s="89"/>
      <c r="I208" s="90"/>
      <c r="J208" s="90"/>
      <c r="K208" s="90"/>
      <c r="L208" s="90"/>
      <c r="M208" s="90"/>
      <c r="N208" s="89"/>
    </row>
    <row r="209" spans="1:14" s="1" customFormat="1" x14ac:dyDescent="0.2">
      <c r="A209" s="89"/>
      <c r="B209" s="89"/>
      <c r="C209" s="89"/>
      <c r="D209" s="89"/>
      <c r="E209" s="89"/>
      <c r="F209" s="89"/>
      <c r="G209" s="89"/>
      <c r="H209" s="89"/>
      <c r="I209" s="90"/>
      <c r="J209" s="90"/>
      <c r="K209" s="90"/>
      <c r="L209" s="90"/>
      <c r="M209" s="90"/>
      <c r="N209" s="89"/>
    </row>
    <row r="210" spans="1:14" s="1" customFormat="1" x14ac:dyDescent="0.2">
      <c r="A210" s="89"/>
      <c r="B210" s="89"/>
      <c r="C210" s="89"/>
      <c r="D210" s="89"/>
      <c r="E210" s="89"/>
      <c r="F210" s="89"/>
      <c r="G210" s="89"/>
      <c r="H210" s="89"/>
      <c r="I210" s="90"/>
      <c r="J210" s="90"/>
      <c r="K210" s="90"/>
      <c r="L210" s="90"/>
      <c r="M210" s="90"/>
      <c r="N210" s="89"/>
    </row>
    <row r="211" spans="1:14" s="1" customFormat="1" x14ac:dyDescent="0.2">
      <c r="A211" s="89"/>
      <c r="B211" s="89"/>
      <c r="C211" s="89"/>
      <c r="D211" s="89"/>
      <c r="E211" s="89"/>
      <c r="F211" s="89"/>
      <c r="G211" s="89"/>
      <c r="H211" s="89"/>
      <c r="I211" s="90"/>
      <c r="J211" s="90"/>
      <c r="K211" s="90"/>
      <c r="L211" s="90"/>
      <c r="M211" s="90"/>
      <c r="N211" s="89"/>
    </row>
    <row r="212" spans="1:14" s="1" customFormat="1" x14ac:dyDescent="0.2">
      <c r="A212" s="89"/>
      <c r="B212" s="89"/>
      <c r="C212" s="89"/>
      <c r="D212" s="89"/>
      <c r="E212" s="89"/>
      <c r="F212" s="89"/>
      <c r="G212" s="89"/>
      <c r="H212" s="89"/>
      <c r="I212" s="90"/>
      <c r="J212" s="90"/>
      <c r="K212" s="90"/>
      <c r="L212" s="90"/>
      <c r="M212" s="90"/>
      <c r="N212" s="89"/>
    </row>
  </sheetData>
  <hyperlinks>
    <hyperlink ref="B2" location="Contents!A1" display="Back to Contents"/>
  </hyperlinks>
  <pageMargins left="0.70000000000000007" right="0.70000000000000007" top="0.75" bottom="0.75" header="0.30000000000000004" footer="0.30000000000000004"/>
  <pageSetup paperSize="0" fitToWidth="0" fitToHeight="0" orientation="portrait" horizontalDpi="0" verticalDpi="0" copie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202"/>
  <sheetViews>
    <sheetView workbookViewId="0"/>
  </sheetViews>
  <sheetFormatPr defaultColWidth="9.5703125" defaultRowHeight="12.75" x14ac:dyDescent="0.2"/>
  <cols>
    <col min="1" max="1" width="5.5703125" style="89" customWidth="1"/>
    <col min="2" max="3" width="18.7109375" style="89" customWidth="1"/>
    <col min="4" max="5" width="19.85546875" style="89" customWidth="1"/>
    <col min="6" max="6" width="2" style="89" customWidth="1"/>
    <col min="7" max="8" width="19.85546875" style="89" customWidth="1"/>
    <col min="9" max="9" width="11.28515625" style="89" customWidth="1"/>
    <col min="10" max="11" width="19.85546875" style="90" customWidth="1"/>
    <col min="12" max="12" width="2" style="90" customWidth="1"/>
    <col min="13" max="14" width="19.85546875" style="90" customWidth="1"/>
    <col min="15" max="15" width="9.5703125" style="90" customWidth="1"/>
    <col min="16" max="16" width="9.5703125" style="89" customWidth="1"/>
    <col min="17" max="16384" width="9.5703125" style="89"/>
  </cols>
  <sheetData>
    <row r="2" spans="2:16" s="1" customFormat="1" x14ac:dyDescent="0.2">
      <c r="B2" s="91" t="s">
        <v>100</v>
      </c>
      <c r="C2" s="91"/>
      <c r="D2" s="91"/>
      <c r="E2" s="91"/>
      <c r="F2" s="91"/>
      <c r="G2" s="89"/>
      <c r="H2" s="89"/>
      <c r="I2" s="89"/>
      <c r="J2" s="92"/>
      <c r="K2" s="92"/>
      <c r="L2" s="92"/>
      <c r="M2" s="92"/>
      <c r="N2" s="92"/>
      <c r="O2" s="92"/>
    </row>
    <row r="4" spans="2:16" s="1" customFormat="1" ht="32.85" customHeight="1" x14ac:dyDescent="0.2">
      <c r="B4" s="117" t="s">
        <v>599</v>
      </c>
      <c r="C4" s="117"/>
      <c r="D4" s="117"/>
      <c r="E4" s="117"/>
      <c r="F4" s="117"/>
      <c r="G4" s="117"/>
      <c r="H4" s="117"/>
      <c r="I4" s="117"/>
      <c r="J4" s="117"/>
      <c r="K4" s="117"/>
      <c r="L4" s="117"/>
      <c r="M4" s="117"/>
      <c r="N4" s="117"/>
      <c r="O4" s="95"/>
      <c r="P4" s="93"/>
    </row>
    <row r="5" spans="2:16" s="1" customFormat="1" ht="12.75" customHeight="1" x14ac:dyDescent="0.2">
      <c r="B5" s="94"/>
      <c r="C5" s="94"/>
      <c r="D5" s="94"/>
      <c r="E5" s="94"/>
      <c r="F5" s="94"/>
      <c r="G5" s="94"/>
      <c r="H5" s="94"/>
      <c r="I5" s="94"/>
      <c r="J5" s="92"/>
      <c r="K5" s="92"/>
      <c r="L5" s="92"/>
      <c r="M5" s="92"/>
      <c r="N5" s="92"/>
      <c r="O5" s="95"/>
      <c r="P5" s="93"/>
    </row>
    <row r="6" spans="2:16" s="1" customFormat="1" ht="12.75" customHeight="1" x14ac:dyDescent="0.2">
      <c r="G6" s="96"/>
      <c r="H6" s="96"/>
      <c r="J6" s="92"/>
      <c r="K6" s="92"/>
      <c r="L6" s="92"/>
      <c r="N6" s="97" t="s">
        <v>596</v>
      </c>
    </row>
    <row r="7" spans="2:16" s="1" customFormat="1" ht="12.75" customHeight="1" x14ac:dyDescent="0.2">
      <c r="B7" s="99"/>
      <c r="C7" s="99"/>
      <c r="D7" s="99"/>
      <c r="E7" s="99"/>
      <c r="F7" s="99"/>
      <c r="G7" s="99"/>
      <c r="H7" s="99"/>
      <c r="I7" s="77"/>
      <c r="J7" s="100"/>
      <c r="K7" s="100"/>
      <c r="L7" s="100"/>
      <c r="M7" s="77"/>
      <c r="N7" s="77"/>
    </row>
    <row r="8" spans="2:16" s="1" customFormat="1" ht="22.5" customHeight="1" x14ac:dyDescent="0.2">
      <c r="B8" s="98"/>
      <c r="C8" s="98"/>
      <c r="D8" s="194"/>
      <c r="E8" s="40"/>
      <c r="F8" s="180" t="s">
        <v>386</v>
      </c>
      <c r="G8" s="194"/>
      <c r="H8" s="194"/>
      <c r="I8" s="180"/>
      <c r="J8" s="194"/>
      <c r="K8" s="40"/>
      <c r="L8" s="180" t="s">
        <v>387</v>
      </c>
      <c r="M8" s="194"/>
      <c r="N8" s="194"/>
    </row>
    <row r="9" spans="2:16" s="1" customFormat="1" ht="19.7" customHeight="1" x14ac:dyDescent="0.2">
      <c r="B9" s="98"/>
      <c r="C9" s="98"/>
      <c r="D9" s="195" t="s">
        <v>407</v>
      </c>
      <c r="E9" s="40"/>
      <c r="F9" s="70"/>
      <c r="G9" s="194" t="s">
        <v>408</v>
      </c>
      <c r="H9" s="194"/>
      <c r="I9" s="180"/>
      <c r="J9" s="195" t="s">
        <v>407</v>
      </c>
      <c r="K9" s="40"/>
      <c r="L9" s="70"/>
      <c r="M9" s="194" t="s">
        <v>408</v>
      </c>
      <c r="N9" s="194"/>
    </row>
    <row r="10" spans="2:16" s="40" customFormat="1" x14ac:dyDescent="0.2">
      <c r="B10" s="195"/>
      <c r="C10" s="195"/>
      <c r="D10" s="196" t="s">
        <v>409</v>
      </c>
      <c r="E10" s="197"/>
      <c r="F10" s="198"/>
      <c r="G10" s="199" t="s">
        <v>410</v>
      </c>
      <c r="H10" s="200"/>
      <c r="I10" s="201"/>
      <c r="J10" s="196" t="s">
        <v>409</v>
      </c>
      <c r="K10" s="197"/>
      <c r="L10" s="198"/>
      <c r="M10" s="199" t="s">
        <v>410</v>
      </c>
      <c r="N10" s="200"/>
    </row>
    <row r="11" spans="2:16" s="40" customFormat="1" x14ac:dyDescent="0.2">
      <c r="B11" s="195"/>
      <c r="C11" s="195"/>
      <c r="D11" s="196" t="s">
        <v>411</v>
      </c>
      <c r="E11" s="197"/>
      <c r="F11" s="198"/>
      <c r="G11" s="199" t="s">
        <v>412</v>
      </c>
      <c r="H11" s="200"/>
      <c r="I11" s="201"/>
      <c r="J11" s="196" t="s">
        <v>411</v>
      </c>
      <c r="K11" s="197"/>
      <c r="L11" s="198"/>
      <c r="M11" s="199" t="s">
        <v>412</v>
      </c>
      <c r="N11" s="200"/>
    </row>
    <row r="12" spans="2:16" s="40" customFormat="1" ht="19.7" customHeight="1" x14ac:dyDescent="0.2">
      <c r="B12" s="181"/>
      <c r="C12" s="181"/>
      <c r="D12" s="150" t="s">
        <v>413</v>
      </c>
      <c r="E12" s="150" t="s">
        <v>414</v>
      </c>
      <c r="F12" s="150"/>
      <c r="G12" s="150" t="s">
        <v>413</v>
      </c>
      <c r="H12" s="150" t="s">
        <v>414</v>
      </c>
      <c r="I12" s="183"/>
      <c r="J12" s="150" t="s">
        <v>413</v>
      </c>
      <c r="K12" s="150" t="s">
        <v>414</v>
      </c>
      <c r="L12" s="150"/>
      <c r="M12" s="150" t="s">
        <v>413</v>
      </c>
      <c r="N12" s="150" t="s">
        <v>414</v>
      </c>
    </row>
    <row r="13" spans="2:16" s="1" customFormat="1" ht="29.1" customHeight="1" x14ac:dyDescent="0.2">
      <c r="B13" s="9" t="s">
        <v>391</v>
      </c>
      <c r="C13" s="70" t="s">
        <v>186</v>
      </c>
      <c r="D13" s="127">
        <v>13.504831570660773</v>
      </c>
      <c r="E13" s="127">
        <v>15.148399264957815</v>
      </c>
      <c r="F13" s="127"/>
      <c r="G13" s="127">
        <v>15.15495351650776</v>
      </c>
      <c r="H13" s="127">
        <v>17.597194401717918</v>
      </c>
      <c r="I13" s="187"/>
      <c r="J13" s="127">
        <v>18.124280925393233</v>
      </c>
      <c r="K13" s="127">
        <v>20.031446714032622</v>
      </c>
      <c r="L13" s="127"/>
      <c r="M13" s="127">
        <v>19.273644797287215</v>
      </c>
      <c r="N13" s="127">
        <v>21.861956151727881</v>
      </c>
    </row>
    <row r="14" spans="2:16" s="1" customFormat="1" ht="18" customHeight="1" x14ac:dyDescent="0.2">
      <c r="C14" s="70" t="s">
        <v>187</v>
      </c>
      <c r="D14" s="127">
        <v>13.655902054129623</v>
      </c>
      <c r="E14" s="127">
        <v>15.414650990299906</v>
      </c>
      <c r="F14" s="127"/>
      <c r="G14" s="127">
        <v>14.921559387939158</v>
      </c>
      <c r="H14" s="127">
        <v>17.537797417320533</v>
      </c>
      <c r="I14" s="187"/>
      <c r="J14" s="127">
        <v>18.023081777684173</v>
      </c>
      <c r="K14" s="127">
        <v>19.984663543377184</v>
      </c>
      <c r="L14" s="127"/>
      <c r="M14" s="127">
        <v>18.716395329587716</v>
      </c>
      <c r="N14" s="127">
        <v>21.399727107835627</v>
      </c>
    </row>
    <row r="15" spans="2:16" s="1" customFormat="1" ht="18" customHeight="1" x14ac:dyDescent="0.2">
      <c r="C15" s="70" t="s">
        <v>188</v>
      </c>
      <c r="D15" s="127">
        <v>13.163335203383053</v>
      </c>
      <c r="E15" s="127">
        <v>14.970073721172833</v>
      </c>
      <c r="F15" s="127"/>
      <c r="G15" s="127">
        <v>14.359737761197675</v>
      </c>
      <c r="H15" s="127">
        <v>16.590585735799948</v>
      </c>
      <c r="I15" s="187"/>
      <c r="J15" s="127">
        <v>17.625126285886676</v>
      </c>
      <c r="K15" s="127">
        <v>19.578538389073245</v>
      </c>
      <c r="L15" s="127"/>
      <c r="M15" s="127">
        <v>18.219277809782884</v>
      </c>
      <c r="N15" s="127">
        <v>20.661699802187179</v>
      </c>
    </row>
    <row r="16" spans="2:16" s="1" customFormat="1" ht="18" customHeight="1" x14ac:dyDescent="0.2">
      <c r="C16" s="70" t="s">
        <v>189</v>
      </c>
      <c r="D16" s="127">
        <v>14.174196981524821</v>
      </c>
      <c r="E16" s="127">
        <v>16.058344786371343</v>
      </c>
      <c r="F16" s="127"/>
      <c r="G16" s="127">
        <v>14.58646131771706</v>
      </c>
      <c r="H16" s="127">
        <v>17.226566908069472</v>
      </c>
      <c r="I16" s="187"/>
      <c r="J16" s="127">
        <v>19.118365513216339</v>
      </c>
      <c r="K16" s="127">
        <v>21.091442985828767</v>
      </c>
      <c r="L16" s="127"/>
      <c r="M16" s="127">
        <v>19.283896818866065</v>
      </c>
      <c r="N16" s="127">
        <v>21.994643001046846</v>
      </c>
    </row>
    <row r="17" spans="2:15" s="1" customFormat="1" ht="18" customHeight="1" x14ac:dyDescent="0.2">
      <c r="C17" s="70" t="s">
        <v>190</v>
      </c>
      <c r="D17" s="127">
        <v>13.888204766747803</v>
      </c>
      <c r="E17" s="127">
        <v>15.891391867208329</v>
      </c>
      <c r="F17" s="127"/>
      <c r="G17" s="127">
        <v>13.812155366825451</v>
      </c>
      <c r="H17" s="127">
        <v>16.417307112958536</v>
      </c>
      <c r="I17" s="187"/>
      <c r="J17" s="127">
        <v>19.533676705821708</v>
      </c>
      <c r="K17" s="127">
        <v>21.608246097154158</v>
      </c>
      <c r="L17" s="127"/>
      <c r="M17" s="127">
        <v>19.223259513914769</v>
      </c>
      <c r="N17" s="127">
        <v>21.756246528493911</v>
      </c>
    </row>
    <row r="18" spans="2:15" s="1" customFormat="1" ht="18" customHeight="1" x14ac:dyDescent="0.2">
      <c r="C18" s="70" t="s">
        <v>191</v>
      </c>
      <c r="D18" s="127">
        <v>14.463593956934105</v>
      </c>
      <c r="E18" s="127">
        <v>16.43503605090806</v>
      </c>
      <c r="F18" s="127"/>
      <c r="G18" s="127">
        <v>14.072244705350375</v>
      </c>
      <c r="H18" s="127">
        <v>16.747083467518337</v>
      </c>
      <c r="I18" s="187"/>
      <c r="J18" s="127">
        <v>19.547865047715479</v>
      </c>
      <c r="K18" s="127">
        <v>21.699444948743729</v>
      </c>
      <c r="L18" s="127"/>
      <c r="M18" s="127">
        <v>18.881974799915788</v>
      </c>
      <c r="N18" s="127">
        <v>21.70939498974192</v>
      </c>
    </row>
    <row r="19" spans="2:15" s="1" customFormat="1" ht="18" customHeight="1" x14ac:dyDescent="0.2">
      <c r="C19" s="70" t="s">
        <v>192</v>
      </c>
      <c r="D19" s="127">
        <v>15.001389188286023</v>
      </c>
      <c r="E19" s="127">
        <v>17.097361284665922</v>
      </c>
      <c r="F19" s="127"/>
      <c r="G19" s="127">
        <v>14.219861482333524</v>
      </c>
      <c r="H19" s="127">
        <v>17.121064676215894</v>
      </c>
      <c r="I19" s="187"/>
      <c r="J19" s="127">
        <v>20.152858476400038</v>
      </c>
      <c r="K19" s="127">
        <v>22.577261854039197</v>
      </c>
      <c r="L19" s="127"/>
      <c r="M19" s="127">
        <v>19.733634587339225</v>
      </c>
      <c r="N19" s="127">
        <v>22.78816295827966</v>
      </c>
    </row>
    <row r="20" spans="2:15" s="1" customFormat="1" ht="18" customHeight="1" x14ac:dyDescent="0.2">
      <c r="C20" s="70" t="s">
        <v>193</v>
      </c>
      <c r="D20" s="127">
        <v>14.446069453126</v>
      </c>
      <c r="E20" s="127">
        <v>16.625235929402344</v>
      </c>
      <c r="F20" s="127"/>
      <c r="G20" s="127">
        <v>13.469373915957618</v>
      </c>
      <c r="H20" s="127">
        <v>16.447931771682022</v>
      </c>
      <c r="I20" s="187"/>
      <c r="J20" s="127">
        <v>20.420332273245332</v>
      </c>
      <c r="K20" s="127">
        <v>22.790731248274266</v>
      </c>
      <c r="L20" s="127"/>
      <c r="M20" s="127">
        <v>19.168806694986809</v>
      </c>
      <c r="N20" s="127">
        <v>22.424893979145452</v>
      </c>
    </row>
    <row r="21" spans="2:15" s="1" customFormat="1" ht="18" customHeight="1" x14ac:dyDescent="0.2">
      <c r="C21" s="70" t="s">
        <v>194</v>
      </c>
      <c r="D21" s="127">
        <v>13.83365652256856</v>
      </c>
      <c r="E21" s="127">
        <v>16.030303959021317</v>
      </c>
      <c r="F21" s="127"/>
      <c r="G21" s="127">
        <v>13.83365652256856</v>
      </c>
      <c r="H21" s="127">
        <v>16.030303959021317</v>
      </c>
      <c r="I21" s="187"/>
      <c r="J21" s="127">
        <v>19.82016292902961</v>
      </c>
      <c r="K21" s="127">
        <v>22.166372816554158</v>
      </c>
      <c r="L21" s="127"/>
      <c r="M21" s="127">
        <v>19.82016292902961</v>
      </c>
      <c r="N21" s="127">
        <v>22.166372816554158</v>
      </c>
    </row>
    <row r="22" spans="2:15" s="1" customFormat="1" ht="18" customHeight="1" x14ac:dyDescent="0.2">
      <c r="C22" s="70" t="s">
        <v>195</v>
      </c>
      <c r="D22" s="127">
        <v>13.688035892125018</v>
      </c>
      <c r="E22" s="127">
        <v>16.236038774879788</v>
      </c>
      <c r="F22" s="127"/>
      <c r="G22" s="127">
        <v>14.338521210970324</v>
      </c>
      <c r="H22" s="127">
        <v>17.515741341601878</v>
      </c>
      <c r="I22" s="187"/>
      <c r="J22" s="127">
        <v>19.784371442176798</v>
      </c>
      <c r="K22" s="127">
        <v>22.460068502341393</v>
      </c>
      <c r="L22" s="127"/>
      <c r="M22" s="127">
        <v>19.717926199794661</v>
      </c>
      <c r="N22" s="127">
        <v>23.2562926682285</v>
      </c>
    </row>
    <row r="23" spans="2:15" s="1" customFormat="1" ht="18" customHeight="1" x14ac:dyDescent="0.2">
      <c r="C23" s="70" t="s">
        <v>196</v>
      </c>
      <c r="D23" s="127">
        <v>13.408346299201845</v>
      </c>
      <c r="E23" s="127">
        <v>15.901271377243594</v>
      </c>
      <c r="F23" s="127"/>
      <c r="G23" s="127">
        <v>13.617650939453622</v>
      </c>
      <c r="H23" s="127">
        <v>16.801953900840513</v>
      </c>
      <c r="I23" s="187"/>
      <c r="J23" s="127">
        <v>19.857665377510468</v>
      </c>
      <c r="K23" s="127">
        <v>22.574482532853853</v>
      </c>
      <c r="L23" s="127"/>
      <c r="M23" s="127">
        <v>20.454811184213341</v>
      </c>
      <c r="N23" s="127">
        <v>23.917838259116834</v>
      </c>
    </row>
    <row r="24" spans="2:15" s="1" customFormat="1" ht="18" customHeight="1" x14ac:dyDescent="0.2">
      <c r="C24" s="70" t="s">
        <v>197</v>
      </c>
      <c r="D24" s="127">
        <v>13.051135042315458</v>
      </c>
      <c r="E24" s="127">
        <v>15.389713663728363</v>
      </c>
      <c r="F24" s="127"/>
      <c r="G24" s="127">
        <v>13.071004477492711</v>
      </c>
      <c r="H24" s="127">
        <v>15.93351429421708</v>
      </c>
      <c r="I24" s="187"/>
      <c r="J24" s="127">
        <v>19.642950469995707</v>
      </c>
      <c r="K24" s="127">
        <v>22.117264774397906</v>
      </c>
      <c r="L24" s="127"/>
      <c r="M24" s="127">
        <v>19.504604298812378</v>
      </c>
      <c r="N24" s="127">
        <v>22.932025673701986</v>
      </c>
    </row>
    <row r="25" spans="2:15" s="1" customFormat="1" ht="18" customHeight="1" x14ac:dyDescent="0.2">
      <c r="C25" s="70" t="s">
        <v>198</v>
      </c>
      <c r="D25" s="127">
        <v>13.638060905554601</v>
      </c>
      <c r="E25" s="127">
        <v>15.87613374003411</v>
      </c>
      <c r="F25" s="127"/>
      <c r="G25" s="127">
        <v>12.522398901051561</v>
      </c>
      <c r="H25" s="127">
        <v>15.28007865283678</v>
      </c>
      <c r="I25" s="187"/>
      <c r="J25" s="127">
        <v>19.540995398547707</v>
      </c>
      <c r="K25" s="127">
        <v>21.892803978466237</v>
      </c>
      <c r="L25" s="127"/>
      <c r="M25" s="127">
        <v>18.320727585734307</v>
      </c>
      <c r="N25" s="127">
        <v>21.469821025810198</v>
      </c>
    </row>
    <row r="26" spans="2:15" s="1" customFormat="1" ht="18" customHeight="1" x14ac:dyDescent="0.2">
      <c r="C26" s="70" t="s">
        <v>199</v>
      </c>
      <c r="D26" s="127">
        <v>13.913650711512728</v>
      </c>
      <c r="E26" s="127">
        <v>16.255782790602989</v>
      </c>
      <c r="F26" s="127"/>
      <c r="G26" s="127">
        <v>12.04175746042737</v>
      </c>
      <c r="H26" s="127">
        <v>15.035335899028038</v>
      </c>
      <c r="I26" s="187"/>
      <c r="J26" s="127">
        <v>19.638477457733739</v>
      </c>
      <c r="K26" s="127">
        <v>22.287181543711625</v>
      </c>
      <c r="L26" s="127"/>
      <c r="M26" s="127">
        <v>17.88113994495135</v>
      </c>
      <c r="N26" s="127">
        <v>21.202125803916367</v>
      </c>
    </row>
    <row r="27" spans="2:15" s="1" customFormat="1" ht="18" customHeight="1" x14ac:dyDescent="0.2">
      <c r="C27" s="70" t="s">
        <v>200</v>
      </c>
      <c r="D27" s="127">
        <v>13.359255699161519</v>
      </c>
      <c r="E27" s="127">
        <v>16.036919515321681</v>
      </c>
      <c r="F27" s="127"/>
      <c r="G27" s="127">
        <v>11.407998345822802</v>
      </c>
      <c r="H27" s="127">
        <v>14.343449602882583</v>
      </c>
      <c r="I27" s="187"/>
      <c r="J27" s="127">
        <v>19.682637883860469</v>
      </c>
      <c r="K27" s="127">
        <v>22.577422365442207</v>
      </c>
      <c r="L27" s="127"/>
      <c r="M27" s="127">
        <v>17.173688522394713</v>
      </c>
      <c r="N27" s="127">
        <v>20.672123793095455</v>
      </c>
    </row>
    <row r="28" spans="2:15" s="1" customFormat="1" ht="18" customHeight="1" x14ac:dyDescent="0.2">
      <c r="C28" s="70" t="s">
        <v>201</v>
      </c>
      <c r="D28" s="127">
        <v>13.936754863370854</v>
      </c>
      <c r="E28" s="127">
        <v>16.394351239460967</v>
      </c>
      <c r="F28" s="127"/>
      <c r="G28" s="127">
        <v>11.92780932153233</v>
      </c>
      <c r="H28" s="127">
        <v>14.51892380895365</v>
      </c>
      <c r="I28" s="187"/>
      <c r="J28" s="127">
        <v>19.094263598435067</v>
      </c>
      <c r="K28" s="127">
        <v>21.609757756291653</v>
      </c>
      <c r="L28" s="127"/>
      <c r="M28" s="127">
        <v>16.913702237348328</v>
      </c>
      <c r="N28" s="127">
        <v>19.823668396651634</v>
      </c>
    </row>
    <row r="29" spans="2:15" s="1" customFormat="1" ht="18" customHeight="1" x14ac:dyDescent="0.2">
      <c r="C29" s="70" t="s">
        <v>202</v>
      </c>
      <c r="D29" s="127">
        <v>13.946442082021637</v>
      </c>
      <c r="E29" s="127">
        <v>16.40189980024428</v>
      </c>
      <c r="F29" s="127"/>
      <c r="G29" s="127">
        <v>12.405679355730248</v>
      </c>
      <c r="H29" s="127">
        <v>15.291101545378229</v>
      </c>
      <c r="I29" s="187"/>
      <c r="J29" s="127">
        <v>19.540121893960393</v>
      </c>
      <c r="K29" s="127">
        <v>22.377660732288927</v>
      </c>
      <c r="L29" s="127"/>
      <c r="M29" s="127">
        <v>17.351102545314987</v>
      </c>
      <c r="N29" s="127">
        <v>20.734937849680982</v>
      </c>
    </row>
    <row r="30" spans="2:15" s="1" customFormat="1" ht="18" customHeight="1" x14ac:dyDescent="0.2">
      <c r="C30" s="70" t="s">
        <v>203</v>
      </c>
      <c r="D30" s="127">
        <v>14.781886429837307</v>
      </c>
      <c r="E30" s="127">
        <v>16.825585464821518</v>
      </c>
      <c r="F30" s="127"/>
      <c r="G30" s="127">
        <v>11.249060617819246</v>
      </c>
      <c r="H30" s="127">
        <v>13.710732255413442</v>
      </c>
      <c r="I30" s="187"/>
      <c r="J30" s="127">
        <v>18.84670349396416</v>
      </c>
      <c r="K30" s="127">
        <v>21.281287260350698</v>
      </c>
      <c r="L30" s="127"/>
      <c r="M30" s="127">
        <v>15.406871569084906</v>
      </c>
      <c r="N30" s="127">
        <v>18.163565537241436</v>
      </c>
    </row>
    <row r="31" spans="2:15" s="1" customFormat="1" ht="18" customHeight="1" x14ac:dyDescent="0.2">
      <c r="C31" s="70" t="s">
        <v>392</v>
      </c>
      <c r="D31" s="127">
        <v>11.78138790309135</v>
      </c>
      <c r="E31" s="127">
        <v>16.114663802106257</v>
      </c>
      <c r="F31" s="127"/>
      <c r="G31" s="127">
        <v>9.7229170928429536</v>
      </c>
      <c r="H31" s="127">
        <v>14.179308950309769</v>
      </c>
      <c r="I31" s="187"/>
      <c r="J31" s="127">
        <v>16.834301283884781</v>
      </c>
      <c r="K31" s="127">
        <v>21.502283657995878</v>
      </c>
      <c r="L31" s="127"/>
      <c r="M31" s="127">
        <v>13.544499270932228</v>
      </c>
      <c r="N31" s="127">
        <v>18.17197487301155</v>
      </c>
    </row>
    <row r="32" spans="2:15" s="1" customFormat="1" ht="13.35" customHeight="1" x14ac:dyDescent="0.2">
      <c r="B32" s="148"/>
      <c r="C32" s="148"/>
      <c r="D32" s="164"/>
      <c r="E32" s="164"/>
      <c r="F32" s="164"/>
      <c r="G32" s="164"/>
      <c r="H32" s="164"/>
      <c r="I32" s="113"/>
      <c r="J32" s="164"/>
      <c r="K32" s="164"/>
      <c r="L32" s="164"/>
      <c r="M32" s="164"/>
      <c r="N32" s="164"/>
      <c r="O32" s="92"/>
    </row>
    <row r="33" spans="2:19" s="1" customFormat="1" ht="17.850000000000001" customHeight="1" x14ac:dyDescent="0.2">
      <c r="B33" s="144" t="s">
        <v>234</v>
      </c>
      <c r="C33" s="144"/>
      <c r="D33" s="144"/>
      <c r="E33" s="144"/>
      <c r="F33" s="144"/>
      <c r="G33" s="98"/>
      <c r="H33" s="98"/>
      <c r="I33" s="89"/>
      <c r="J33" s="145"/>
      <c r="K33" s="145"/>
      <c r="L33" s="145"/>
      <c r="M33" s="145"/>
      <c r="N33" s="145"/>
      <c r="O33" s="92"/>
    </row>
    <row r="34" spans="2:19" s="1" customFormat="1" ht="16.5" customHeight="1" x14ac:dyDescent="0.2">
      <c r="B34" s="144" t="s">
        <v>440</v>
      </c>
      <c r="C34" s="144"/>
      <c r="D34" s="144"/>
      <c r="E34" s="144"/>
      <c r="F34" s="144"/>
      <c r="G34" s="106"/>
      <c r="H34" s="106"/>
      <c r="I34" s="89"/>
      <c r="J34" s="145"/>
      <c r="K34" s="145"/>
      <c r="L34" s="145"/>
      <c r="M34" s="145"/>
      <c r="N34" s="145"/>
      <c r="O34" s="192"/>
      <c r="P34" s="192"/>
      <c r="Q34" s="192"/>
    </row>
    <row r="35" spans="2:19" s="1" customFormat="1" ht="16.5" customHeight="1" x14ac:dyDescent="0.2">
      <c r="B35" s="144" t="s">
        <v>441</v>
      </c>
      <c r="C35" s="144"/>
      <c r="D35" s="144"/>
      <c r="E35" s="144"/>
      <c r="F35" s="144"/>
      <c r="G35" s="106"/>
      <c r="H35" s="106"/>
      <c r="I35" s="89"/>
      <c r="J35" s="145"/>
      <c r="K35" s="145"/>
      <c r="L35" s="145"/>
      <c r="M35" s="145"/>
      <c r="N35" s="145"/>
      <c r="O35" s="193"/>
      <c r="P35" s="193"/>
      <c r="Q35" s="193"/>
      <c r="R35" s="33"/>
      <c r="S35" s="33"/>
    </row>
    <row r="36" spans="2:19" s="1" customFormat="1" ht="16.5" customHeight="1" x14ac:dyDescent="0.2">
      <c r="B36" s="144" t="s">
        <v>600</v>
      </c>
      <c r="C36" s="144"/>
      <c r="D36" s="144"/>
      <c r="E36" s="144"/>
      <c r="F36" s="144"/>
      <c r="G36" s="106"/>
      <c r="H36" s="106"/>
      <c r="I36" s="89"/>
      <c r="J36" s="145"/>
      <c r="K36" s="145"/>
      <c r="L36" s="145"/>
      <c r="M36" s="145"/>
      <c r="N36" s="145"/>
      <c r="O36" s="193"/>
      <c r="P36" s="193"/>
      <c r="Q36" s="193"/>
    </row>
    <row r="37" spans="2:19" s="1" customFormat="1" ht="16.5" customHeight="1" x14ac:dyDescent="0.2">
      <c r="B37" s="144" t="s">
        <v>484</v>
      </c>
      <c r="C37" s="144"/>
      <c r="D37" s="144"/>
      <c r="E37" s="144"/>
      <c r="F37" s="144"/>
      <c r="G37" s="106"/>
      <c r="H37" s="106"/>
      <c r="I37" s="89"/>
      <c r="J37" s="145"/>
      <c r="K37" s="145"/>
      <c r="L37" s="145"/>
      <c r="M37" s="145"/>
      <c r="N37" s="145"/>
      <c r="O37" s="193"/>
      <c r="P37" s="193"/>
      <c r="Q37" s="193"/>
    </row>
    <row r="38" spans="2:19" s="1" customFormat="1" ht="16.5" customHeight="1" x14ac:dyDescent="0.2">
      <c r="B38" s="70" t="s">
        <v>419</v>
      </c>
      <c r="C38" s="144"/>
      <c r="D38" s="144"/>
      <c r="E38" s="144"/>
      <c r="F38" s="144"/>
      <c r="G38" s="106"/>
      <c r="H38" s="106"/>
      <c r="I38" s="89"/>
      <c r="J38" s="145"/>
      <c r="K38" s="145"/>
      <c r="L38" s="145"/>
      <c r="M38" s="145"/>
      <c r="N38" s="145"/>
      <c r="O38" s="193"/>
      <c r="P38" s="193"/>
      <c r="Q38" s="193"/>
    </row>
    <row r="39" spans="2:19" s="1" customFormat="1" ht="16.5" customHeight="1" x14ac:dyDescent="0.2">
      <c r="B39" s="187" t="s">
        <v>241</v>
      </c>
      <c r="C39" s="144"/>
      <c r="D39" s="144"/>
      <c r="E39" s="144"/>
      <c r="F39" s="144"/>
      <c r="G39" s="106"/>
      <c r="H39" s="106"/>
      <c r="I39" s="89"/>
      <c r="J39" s="145"/>
      <c r="K39" s="145"/>
      <c r="L39" s="145"/>
      <c r="M39" s="145"/>
      <c r="N39" s="145"/>
      <c r="O39" s="193"/>
      <c r="P39" s="193"/>
      <c r="Q39" s="193"/>
    </row>
    <row r="40" spans="2:19" s="1" customFormat="1" ht="16.5" customHeight="1" x14ac:dyDescent="0.2">
      <c r="B40" s="1" t="s">
        <v>420</v>
      </c>
      <c r="C40" s="144"/>
      <c r="D40" s="144"/>
      <c r="E40" s="144"/>
      <c r="F40" s="144"/>
      <c r="G40" s="106"/>
      <c r="H40" s="106"/>
      <c r="I40" s="89"/>
      <c r="J40" s="145"/>
      <c r="K40" s="145"/>
      <c r="L40" s="145"/>
      <c r="M40" s="145"/>
      <c r="N40" s="145"/>
      <c r="O40" s="92"/>
    </row>
    <row r="41" spans="2:19" s="1" customFormat="1" ht="16.5" customHeight="1" x14ac:dyDescent="0.2">
      <c r="B41" s="1" t="s">
        <v>421</v>
      </c>
      <c r="C41" s="144"/>
      <c r="D41" s="144"/>
      <c r="E41" s="144"/>
      <c r="F41" s="144"/>
      <c r="G41" s="106"/>
      <c r="H41" s="106"/>
      <c r="I41" s="89"/>
      <c r="J41" s="145"/>
      <c r="K41" s="145"/>
      <c r="L41" s="145"/>
      <c r="M41" s="145"/>
      <c r="N41" s="145"/>
      <c r="O41" s="92"/>
    </row>
    <row r="42" spans="2:19" s="1" customFormat="1" x14ac:dyDescent="0.2">
      <c r="B42" s="144"/>
      <c r="C42" s="144"/>
      <c r="D42" s="144"/>
      <c r="E42" s="144"/>
      <c r="F42" s="144"/>
      <c r="G42" s="106"/>
      <c r="H42" s="106"/>
      <c r="I42" s="89"/>
      <c r="J42" s="145"/>
      <c r="K42" s="145"/>
      <c r="L42" s="145"/>
      <c r="M42" s="145"/>
      <c r="N42" s="145"/>
      <c r="O42" s="92"/>
    </row>
    <row r="43" spans="2:19" s="1" customFormat="1" x14ac:dyDescent="0.2">
      <c r="B43" s="144"/>
      <c r="C43" s="144"/>
      <c r="D43" s="144"/>
      <c r="E43" s="144"/>
      <c r="F43" s="144"/>
      <c r="G43" s="106"/>
      <c r="H43" s="106"/>
      <c r="I43" s="89"/>
      <c r="J43" s="145"/>
      <c r="K43" s="145"/>
      <c r="L43" s="145"/>
      <c r="M43" s="145"/>
      <c r="N43" s="145"/>
      <c r="O43" s="92"/>
    </row>
    <row r="44" spans="2:19" s="1" customFormat="1" x14ac:dyDescent="0.2">
      <c r="B44" s="144"/>
      <c r="C44" s="144"/>
      <c r="D44" s="144"/>
      <c r="E44" s="144"/>
      <c r="F44" s="144"/>
      <c r="G44" s="106"/>
      <c r="H44" s="106"/>
      <c r="I44" s="89"/>
      <c r="J44" s="145"/>
      <c r="K44" s="145"/>
      <c r="L44" s="145"/>
      <c r="M44" s="145"/>
      <c r="N44" s="145"/>
      <c r="O44" s="92"/>
    </row>
    <row r="45" spans="2:19" s="1" customFormat="1" x14ac:dyDescent="0.2">
      <c r="B45" s="144"/>
      <c r="C45" s="144"/>
      <c r="D45" s="144"/>
      <c r="E45" s="144"/>
      <c r="F45" s="144"/>
      <c r="G45" s="106"/>
      <c r="H45" s="106"/>
      <c r="I45" s="89"/>
      <c r="J45" s="145"/>
      <c r="K45" s="145"/>
      <c r="L45" s="145"/>
      <c r="M45" s="145"/>
      <c r="N45" s="145"/>
      <c r="O45" s="92"/>
    </row>
    <row r="46" spans="2:19" s="1" customFormat="1" x14ac:dyDescent="0.2">
      <c r="B46" s="144"/>
      <c r="C46" s="144"/>
      <c r="D46" s="144"/>
      <c r="E46" s="144"/>
      <c r="F46" s="144"/>
      <c r="G46" s="106"/>
      <c r="H46" s="106"/>
      <c r="I46" s="89"/>
      <c r="J46" s="145"/>
      <c r="K46" s="145"/>
      <c r="L46" s="145"/>
      <c r="M46" s="145"/>
      <c r="N46" s="145"/>
      <c r="O46" s="92"/>
    </row>
    <row r="47" spans="2:19" s="1" customFormat="1" x14ac:dyDescent="0.2">
      <c r="B47" s="144"/>
      <c r="C47" s="144"/>
      <c r="D47" s="144"/>
      <c r="E47" s="144"/>
      <c r="F47" s="144"/>
      <c r="G47" s="106"/>
      <c r="H47" s="106"/>
      <c r="I47" s="89"/>
      <c r="J47" s="145"/>
      <c r="K47" s="145"/>
      <c r="L47" s="145"/>
      <c r="M47" s="145"/>
      <c r="N47" s="145"/>
      <c r="O47" s="92"/>
    </row>
    <row r="48" spans="2:19" s="1" customFormat="1" x14ac:dyDescent="0.2">
      <c r="B48" s="144"/>
      <c r="C48" s="144"/>
      <c r="D48" s="144"/>
      <c r="E48" s="144"/>
      <c r="F48" s="144"/>
      <c r="G48" s="106"/>
      <c r="H48" s="106"/>
      <c r="I48" s="89"/>
      <c r="J48" s="145"/>
      <c r="K48" s="145"/>
      <c r="L48" s="145"/>
      <c r="M48" s="145"/>
      <c r="N48" s="145"/>
      <c r="O48" s="92"/>
    </row>
    <row r="49" spans="2:15" s="1" customFormat="1" x14ac:dyDescent="0.2">
      <c r="B49" s="144"/>
      <c r="C49" s="144"/>
      <c r="D49" s="144"/>
      <c r="E49" s="144"/>
      <c r="F49" s="144"/>
      <c r="G49" s="106"/>
      <c r="H49" s="106"/>
      <c r="I49" s="89"/>
      <c r="J49" s="145"/>
      <c r="K49" s="145"/>
      <c r="L49" s="145"/>
      <c r="M49" s="145"/>
      <c r="N49" s="145"/>
      <c r="O49" s="92"/>
    </row>
    <row r="50" spans="2:15" s="1" customFormat="1" x14ac:dyDescent="0.2">
      <c r="B50" s="144"/>
      <c r="C50" s="144"/>
      <c r="D50" s="144"/>
      <c r="E50" s="144"/>
      <c r="F50" s="144"/>
      <c r="G50" s="106"/>
      <c r="H50" s="106"/>
      <c r="I50" s="89"/>
      <c r="J50" s="145"/>
      <c r="K50" s="145"/>
      <c r="L50" s="145"/>
      <c r="M50" s="145"/>
      <c r="N50" s="145"/>
      <c r="O50" s="92"/>
    </row>
    <row r="51" spans="2:15" s="1" customFormat="1" x14ac:dyDescent="0.2">
      <c r="B51" s="144"/>
      <c r="C51" s="144"/>
      <c r="D51" s="144"/>
      <c r="E51" s="144"/>
      <c r="F51" s="144"/>
      <c r="G51" s="106"/>
      <c r="H51" s="106"/>
      <c r="I51" s="89"/>
      <c r="J51" s="145"/>
      <c r="K51" s="145"/>
      <c r="L51" s="145"/>
      <c r="M51" s="145"/>
      <c r="N51" s="145"/>
      <c r="O51" s="92"/>
    </row>
    <row r="52" spans="2:15" s="1" customFormat="1" x14ac:dyDescent="0.2">
      <c r="B52" s="144"/>
      <c r="C52" s="144"/>
      <c r="D52" s="144"/>
      <c r="E52" s="144"/>
      <c r="F52" s="144"/>
      <c r="G52" s="106"/>
      <c r="H52" s="106"/>
      <c r="I52" s="89"/>
      <c r="J52" s="145"/>
      <c r="K52" s="145"/>
      <c r="L52" s="145"/>
      <c r="M52" s="145"/>
      <c r="N52" s="145"/>
      <c r="O52" s="92"/>
    </row>
    <row r="53" spans="2:15" s="1" customFormat="1" x14ac:dyDescent="0.2">
      <c r="B53" s="144"/>
      <c r="C53" s="144"/>
      <c r="D53" s="144"/>
      <c r="E53" s="144"/>
      <c r="F53" s="144"/>
      <c r="G53" s="106"/>
      <c r="H53" s="106"/>
      <c r="I53" s="89"/>
      <c r="J53" s="145"/>
      <c r="K53" s="145"/>
      <c r="L53" s="145"/>
      <c r="M53" s="145"/>
      <c r="N53" s="145"/>
      <c r="O53" s="92"/>
    </row>
    <row r="54" spans="2:15" s="1" customFormat="1" x14ac:dyDescent="0.2">
      <c r="B54" s="144"/>
      <c r="C54" s="144"/>
      <c r="D54" s="144"/>
      <c r="E54" s="144"/>
      <c r="F54" s="144"/>
      <c r="G54" s="106"/>
      <c r="H54" s="106"/>
      <c r="I54" s="89"/>
      <c r="J54" s="145"/>
      <c r="K54" s="145"/>
      <c r="L54" s="145"/>
      <c r="M54" s="145"/>
      <c r="N54" s="145"/>
      <c r="O54" s="92"/>
    </row>
    <row r="55" spans="2:15" s="1" customFormat="1" x14ac:dyDescent="0.2">
      <c r="B55" s="144"/>
      <c r="C55" s="144"/>
      <c r="D55" s="144"/>
      <c r="E55" s="144"/>
      <c r="F55" s="144"/>
      <c r="G55" s="106"/>
      <c r="H55" s="106"/>
      <c r="I55" s="89"/>
      <c r="J55" s="145"/>
      <c r="K55" s="145"/>
      <c r="L55" s="145"/>
      <c r="M55" s="145"/>
      <c r="N55" s="145"/>
      <c r="O55" s="92"/>
    </row>
    <row r="56" spans="2:15" s="1" customFormat="1" x14ac:dyDescent="0.2">
      <c r="B56" s="144"/>
      <c r="C56" s="144"/>
      <c r="D56" s="144"/>
      <c r="E56" s="144"/>
      <c r="F56" s="144"/>
      <c r="G56" s="106"/>
      <c r="H56" s="106"/>
      <c r="I56" s="89"/>
      <c r="J56" s="145"/>
      <c r="K56" s="145"/>
      <c r="L56" s="145"/>
      <c r="M56" s="145"/>
      <c r="N56" s="145"/>
      <c r="O56" s="92"/>
    </row>
    <row r="57" spans="2:15" s="1" customFormat="1" x14ac:dyDescent="0.2">
      <c r="B57" s="144"/>
      <c r="C57" s="144"/>
      <c r="D57" s="144"/>
      <c r="E57" s="144"/>
      <c r="F57" s="144"/>
      <c r="G57" s="106"/>
      <c r="H57" s="106"/>
      <c r="I57" s="89"/>
      <c r="J57" s="145"/>
      <c r="K57" s="145"/>
      <c r="L57" s="145"/>
      <c r="M57" s="145"/>
      <c r="N57" s="145"/>
      <c r="O57" s="92"/>
    </row>
    <row r="58" spans="2:15" s="1" customFormat="1" x14ac:dyDescent="0.2">
      <c r="B58" s="144"/>
      <c r="C58" s="144"/>
      <c r="D58" s="144"/>
      <c r="E58" s="144"/>
      <c r="F58" s="144"/>
      <c r="G58" s="106"/>
      <c r="H58" s="106"/>
      <c r="I58" s="89"/>
      <c r="J58" s="145"/>
      <c r="K58" s="145"/>
      <c r="L58" s="145"/>
      <c r="M58" s="145"/>
      <c r="N58" s="145"/>
      <c r="O58" s="92"/>
    </row>
    <row r="59" spans="2:15" s="1" customFormat="1" x14ac:dyDescent="0.2">
      <c r="B59" s="144"/>
      <c r="C59" s="144"/>
      <c r="D59" s="144"/>
      <c r="E59" s="144"/>
      <c r="F59" s="144"/>
      <c r="G59" s="106"/>
      <c r="H59" s="106"/>
      <c r="I59" s="89"/>
      <c r="J59" s="145"/>
      <c r="K59" s="145"/>
      <c r="L59" s="145"/>
      <c r="M59" s="145"/>
      <c r="N59" s="145"/>
      <c r="O59" s="92"/>
    </row>
    <row r="60" spans="2:15" s="1" customFormat="1" x14ac:dyDescent="0.2">
      <c r="B60" s="144"/>
      <c r="C60" s="144"/>
      <c r="D60" s="144"/>
      <c r="E60" s="144"/>
      <c r="F60" s="144"/>
      <c r="G60" s="106"/>
      <c r="H60" s="106"/>
      <c r="I60" s="89"/>
      <c r="J60" s="145"/>
      <c r="K60" s="145"/>
      <c r="L60" s="145"/>
      <c r="M60" s="145"/>
      <c r="N60" s="145"/>
      <c r="O60" s="92"/>
    </row>
    <row r="61" spans="2:15" s="1" customFormat="1" x14ac:dyDescent="0.2">
      <c r="B61" s="144"/>
      <c r="C61" s="144"/>
      <c r="D61" s="144"/>
      <c r="E61" s="144"/>
      <c r="F61" s="144"/>
      <c r="G61" s="106"/>
      <c r="H61" s="106"/>
      <c r="I61" s="89"/>
      <c r="J61" s="145"/>
      <c r="K61" s="145"/>
      <c r="L61" s="145"/>
      <c r="M61" s="145"/>
      <c r="N61" s="145"/>
      <c r="O61" s="92"/>
    </row>
    <row r="62" spans="2:15" s="1" customFormat="1" x14ac:dyDescent="0.2">
      <c r="B62" s="144"/>
      <c r="C62" s="144"/>
      <c r="D62" s="144"/>
      <c r="E62" s="144"/>
      <c r="F62" s="144"/>
      <c r="G62" s="106"/>
      <c r="H62" s="106"/>
      <c r="I62" s="89"/>
      <c r="J62" s="145"/>
      <c r="K62" s="145"/>
      <c r="L62" s="145"/>
      <c r="M62" s="145"/>
      <c r="N62" s="145"/>
      <c r="O62" s="92"/>
    </row>
    <row r="63" spans="2:15" s="1" customFormat="1" x14ac:dyDescent="0.2">
      <c r="B63" s="144"/>
      <c r="C63" s="144"/>
      <c r="D63" s="144"/>
      <c r="E63" s="144"/>
      <c r="F63" s="144"/>
      <c r="G63" s="106"/>
      <c r="H63" s="106"/>
      <c r="I63" s="89"/>
      <c r="J63" s="145"/>
      <c r="K63" s="145"/>
      <c r="L63" s="145"/>
      <c r="M63" s="145"/>
      <c r="N63" s="145"/>
      <c r="O63" s="92"/>
    </row>
    <row r="64" spans="2:15" s="1" customFormat="1" x14ac:dyDescent="0.2">
      <c r="B64" s="144"/>
      <c r="C64" s="144"/>
      <c r="D64" s="144"/>
      <c r="E64" s="144"/>
      <c r="F64" s="144"/>
      <c r="G64" s="106"/>
      <c r="H64" s="106"/>
      <c r="I64" s="89"/>
      <c r="J64" s="145"/>
      <c r="K64" s="145"/>
      <c r="L64" s="145"/>
      <c r="M64" s="145"/>
      <c r="N64" s="145"/>
      <c r="O64" s="92"/>
    </row>
    <row r="65" spans="2:15" s="1" customFormat="1" x14ac:dyDescent="0.2">
      <c r="B65" s="144"/>
      <c r="C65" s="144"/>
      <c r="D65" s="144"/>
      <c r="E65" s="144"/>
      <c r="F65" s="144"/>
      <c r="G65" s="106"/>
      <c r="H65" s="106"/>
      <c r="I65" s="89"/>
      <c r="J65" s="145"/>
      <c r="K65" s="145"/>
      <c r="L65" s="145"/>
      <c r="M65" s="145"/>
      <c r="N65" s="145"/>
      <c r="O65" s="92"/>
    </row>
    <row r="66" spans="2:15" s="1" customFormat="1" x14ac:dyDescent="0.2">
      <c r="B66" s="144"/>
      <c r="C66" s="144"/>
      <c r="D66" s="144"/>
      <c r="E66" s="144"/>
      <c r="F66" s="144"/>
      <c r="G66" s="106"/>
      <c r="H66" s="106"/>
      <c r="I66" s="89"/>
      <c r="J66" s="145"/>
      <c r="K66" s="145"/>
      <c r="L66" s="145"/>
      <c r="M66" s="145"/>
      <c r="N66" s="145"/>
      <c r="O66" s="92"/>
    </row>
    <row r="67" spans="2:15" s="1" customFormat="1" x14ac:dyDescent="0.2">
      <c r="B67" s="144"/>
      <c r="C67" s="144"/>
      <c r="D67" s="144"/>
      <c r="E67" s="144"/>
      <c r="F67" s="144"/>
      <c r="G67" s="106"/>
      <c r="H67" s="106"/>
      <c r="I67" s="89"/>
      <c r="J67" s="145"/>
      <c r="K67" s="145"/>
      <c r="L67" s="145"/>
      <c r="M67" s="145"/>
      <c r="N67" s="145"/>
      <c r="O67" s="92"/>
    </row>
    <row r="68" spans="2:15" s="1" customFormat="1" x14ac:dyDescent="0.2">
      <c r="B68" s="144"/>
      <c r="C68" s="144"/>
      <c r="D68" s="144"/>
      <c r="E68" s="144"/>
      <c r="F68" s="144"/>
      <c r="G68" s="106"/>
      <c r="H68" s="106"/>
      <c r="I68" s="89"/>
      <c r="J68" s="145"/>
      <c r="K68" s="145"/>
      <c r="L68" s="145"/>
      <c r="M68" s="145"/>
      <c r="N68" s="145"/>
      <c r="O68" s="92"/>
    </row>
    <row r="69" spans="2:15" s="1" customFormat="1" x14ac:dyDescent="0.2">
      <c r="B69" s="144"/>
      <c r="C69" s="144"/>
      <c r="D69" s="144"/>
      <c r="E69" s="144"/>
      <c r="F69" s="144"/>
      <c r="G69" s="106"/>
      <c r="H69" s="106"/>
      <c r="I69" s="89"/>
      <c r="J69" s="145"/>
      <c r="K69" s="145"/>
      <c r="L69" s="145"/>
      <c r="M69" s="145"/>
      <c r="N69" s="145"/>
      <c r="O69" s="92"/>
    </row>
    <row r="70" spans="2:15" s="1" customFormat="1" x14ac:dyDescent="0.2">
      <c r="B70" s="144"/>
      <c r="C70" s="144"/>
      <c r="D70" s="144"/>
      <c r="E70" s="144"/>
      <c r="F70" s="144"/>
      <c r="G70" s="106"/>
      <c r="H70" s="106"/>
      <c r="I70" s="89"/>
      <c r="J70" s="145"/>
      <c r="K70" s="145"/>
      <c r="L70" s="145"/>
      <c r="M70" s="145"/>
      <c r="N70" s="145"/>
      <c r="O70" s="92"/>
    </row>
    <row r="71" spans="2:15" s="1" customFormat="1" x14ac:dyDescent="0.2">
      <c r="B71" s="144"/>
      <c r="C71" s="144"/>
      <c r="D71" s="144"/>
      <c r="E71" s="144"/>
      <c r="F71" s="144"/>
      <c r="G71" s="106"/>
      <c r="H71" s="106"/>
      <c r="I71" s="89"/>
      <c r="J71" s="145"/>
      <c r="K71" s="145"/>
      <c r="L71" s="145"/>
      <c r="M71" s="145"/>
      <c r="N71" s="145"/>
      <c r="O71" s="92"/>
    </row>
    <row r="72" spans="2:15" s="1" customFormat="1" x14ac:dyDescent="0.2">
      <c r="B72" s="144"/>
      <c r="C72" s="144"/>
      <c r="D72" s="144"/>
      <c r="E72" s="144"/>
      <c r="F72" s="144"/>
      <c r="G72" s="106"/>
      <c r="H72" s="106"/>
      <c r="I72" s="89"/>
      <c r="J72" s="145"/>
      <c r="K72" s="145"/>
      <c r="L72" s="145"/>
      <c r="M72" s="145"/>
      <c r="N72" s="145"/>
      <c r="O72" s="92"/>
    </row>
    <row r="73" spans="2:15" s="1" customFormat="1" x14ac:dyDescent="0.2">
      <c r="B73" s="144"/>
      <c r="C73" s="144"/>
      <c r="D73" s="144"/>
      <c r="E73" s="144"/>
      <c r="F73" s="144"/>
      <c r="G73" s="106"/>
      <c r="H73" s="106"/>
      <c r="I73" s="89"/>
      <c r="J73" s="145"/>
      <c r="K73" s="145"/>
      <c r="L73" s="145"/>
      <c r="M73" s="145"/>
      <c r="N73" s="145"/>
      <c r="O73" s="92"/>
    </row>
    <row r="74" spans="2:15" s="1" customFormat="1" x14ac:dyDescent="0.2">
      <c r="B74" s="144"/>
      <c r="C74" s="144"/>
      <c r="D74" s="144"/>
      <c r="E74" s="144"/>
      <c r="F74" s="144"/>
      <c r="G74" s="106"/>
      <c r="H74" s="106"/>
      <c r="I74" s="89"/>
      <c r="J74" s="145"/>
      <c r="K74" s="145"/>
      <c r="L74" s="145"/>
      <c r="M74" s="145"/>
      <c r="N74" s="145"/>
      <c r="O74" s="92"/>
    </row>
    <row r="75" spans="2:15" s="1" customFormat="1" x14ac:dyDescent="0.2">
      <c r="B75" s="144"/>
      <c r="C75" s="144"/>
      <c r="D75" s="144"/>
      <c r="E75" s="144"/>
      <c r="F75" s="144"/>
      <c r="G75" s="106"/>
      <c r="H75" s="106"/>
      <c r="I75" s="89"/>
      <c r="J75" s="145"/>
      <c r="K75" s="145"/>
      <c r="L75" s="145"/>
      <c r="M75" s="145"/>
      <c r="N75" s="145"/>
      <c r="O75" s="92"/>
    </row>
    <row r="76" spans="2:15" s="1" customFormat="1" x14ac:dyDescent="0.2">
      <c r="B76" s="144"/>
      <c r="C76" s="144"/>
      <c r="D76" s="144"/>
      <c r="E76" s="144"/>
      <c r="F76" s="144"/>
      <c r="G76" s="106"/>
      <c r="H76" s="106"/>
      <c r="I76" s="89"/>
      <c r="J76" s="145"/>
      <c r="K76" s="145"/>
      <c r="L76" s="145"/>
      <c r="M76" s="145"/>
      <c r="N76" s="145"/>
      <c r="O76" s="92"/>
    </row>
    <row r="77" spans="2:15" s="1" customFormat="1" x14ac:dyDescent="0.2">
      <c r="B77" s="89"/>
      <c r="C77" s="89"/>
      <c r="D77" s="89"/>
      <c r="E77" s="89"/>
      <c r="F77" s="89"/>
      <c r="G77" s="89"/>
      <c r="H77" s="89"/>
      <c r="I77" s="89"/>
      <c r="J77" s="90"/>
      <c r="K77" s="90"/>
      <c r="L77" s="90"/>
      <c r="M77" s="92"/>
      <c r="N77" s="92"/>
      <c r="O77" s="92"/>
    </row>
    <row r="78" spans="2:15" s="1" customFormat="1" x14ac:dyDescent="0.2">
      <c r="B78" s="89"/>
      <c r="C78" s="89"/>
      <c r="D78" s="89"/>
      <c r="E78" s="89"/>
      <c r="F78" s="89"/>
      <c r="G78" s="89"/>
      <c r="H78" s="89"/>
      <c r="I78" s="89"/>
      <c r="J78" s="90"/>
      <c r="K78" s="90"/>
      <c r="L78" s="90"/>
      <c r="M78" s="92"/>
      <c r="N78" s="92"/>
      <c r="O78" s="92"/>
    </row>
    <row r="79" spans="2:15" s="1" customFormat="1" x14ac:dyDescent="0.2">
      <c r="B79" s="89"/>
      <c r="C79" s="89"/>
      <c r="D79" s="89"/>
      <c r="E79" s="89"/>
      <c r="F79" s="89"/>
      <c r="G79" s="89"/>
      <c r="H79" s="89"/>
      <c r="I79" s="89"/>
      <c r="J79" s="90"/>
      <c r="K79" s="90"/>
      <c r="L79" s="90"/>
      <c r="M79" s="92"/>
      <c r="N79" s="92"/>
      <c r="O79" s="92"/>
    </row>
    <row r="80" spans="2:15" s="1" customFormat="1" x14ac:dyDescent="0.2">
      <c r="B80" s="89"/>
      <c r="C80" s="89"/>
      <c r="D80" s="89"/>
      <c r="E80" s="89"/>
      <c r="F80" s="89"/>
      <c r="G80" s="89"/>
      <c r="H80" s="89"/>
      <c r="I80" s="89"/>
      <c r="J80" s="90"/>
      <c r="K80" s="90"/>
      <c r="L80" s="90"/>
      <c r="M80" s="92"/>
      <c r="N80" s="92"/>
      <c r="O80" s="92"/>
    </row>
    <row r="81" spans="2:15" s="1" customFormat="1" x14ac:dyDescent="0.2">
      <c r="B81" s="89"/>
      <c r="C81" s="89"/>
      <c r="D81" s="89"/>
      <c r="E81" s="89"/>
      <c r="F81" s="89"/>
      <c r="G81" s="89"/>
      <c r="H81" s="89"/>
      <c r="I81" s="89"/>
      <c r="J81" s="90"/>
      <c r="K81" s="90"/>
      <c r="L81" s="90"/>
      <c r="M81" s="92"/>
      <c r="N81" s="92"/>
      <c r="O81" s="92"/>
    </row>
    <row r="82" spans="2:15" s="1" customFormat="1" x14ac:dyDescent="0.2">
      <c r="B82" s="89"/>
      <c r="C82" s="89"/>
      <c r="D82" s="89"/>
      <c r="E82" s="89"/>
      <c r="F82" s="89"/>
      <c r="G82" s="89"/>
      <c r="H82" s="89"/>
      <c r="I82" s="89"/>
      <c r="J82" s="90"/>
      <c r="K82" s="90"/>
      <c r="L82" s="90"/>
      <c r="M82" s="92"/>
      <c r="N82" s="92"/>
      <c r="O82" s="92"/>
    </row>
    <row r="83" spans="2:15" s="1" customFormat="1" x14ac:dyDescent="0.2">
      <c r="B83" s="89"/>
      <c r="C83" s="89"/>
      <c r="D83" s="89"/>
      <c r="E83" s="89"/>
      <c r="F83" s="89"/>
      <c r="G83" s="89"/>
      <c r="H83" s="89"/>
      <c r="I83" s="89"/>
      <c r="J83" s="90"/>
      <c r="K83" s="90"/>
      <c r="L83" s="90"/>
      <c r="M83" s="92"/>
      <c r="N83" s="92"/>
      <c r="O83" s="92"/>
    </row>
    <row r="84" spans="2:15" s="1" customFormat="1" x14ac:dyDescent="0.2">
      <c r="B84" s="89"/>
      <c r="C84" s="89"/>
      <c r="D84" s="89"/>
      <c r="E84" s="89"/>
      <c r="F84" s="89"/>
      <c r="G84" s="89"/>
      <c r="H84" s="89"/>
      <c r="I84" s="89"/>
      <c r="J84" s="90"/>
      <c r="K84" s="90"/>
      <c r="L84" s="90"/>
      <c r="M84" s="92"/>
      <c r="N84" s="92"/>
      <c r="O84" s="92"/>
    </row>
    <row r="85" spans="2:15" s="1" customFormat="1" x14ac:dyDescent="0.2">
      <c r="B85" s="89"/>
      <c r="C85" s="89"/>
      <c r="D85" s="89"/>
      <c r="E85" s="89"/>
      <c r="F85" s="89"/>
      <c r="G85" s="89"/>
      <c r="H85" s="89"/>
      <c r="I85" s="89"/>
      <c r="J85" s="90"/>
      <c r="K85" s="90"/>
      <c r="L85" s="90"/>
      <c r="M85" s="92"/>
      <c r="N85" s="92"/>
      <c r="O85" s="92"/>
    </row>
    <row r="86" spans="2:15" s="1" customFormat="1" x14ac:dyDescent="0.2">
      <c r="B86" s="89"/>
      <c r="C86" s="89"/>
      <c r="D86" s="89"/>
      <c r="E86" s="89"/>
      <c r="F86" s="89"/>
      <c r="G86" s="89"/>
      <c r="H86" s="89"/>
      <c r="I86" s="89"/>
      <c r="J86" s="90"/>
      <c r="K86" s="90"/>
      <c r="L86" s="90"/>
      <c r="M86" s="92"/>
      <c r="N86" s="92"/>
      <c r="O86" s="92"/>
    </row>
    <row r="87" spans="2:15" s="1" customFormat="1" x14ac:dyDescent="0.2">
      <c r="B87" s="89"/>
      <c r="C87" s="89"/>
      <c r="D87" s="89"/>
      <c r="E87" s="89"/>
      <c r="F87" s="89"/>
      <c r="G87" s="89"/>
      <c r="H87" s="89"/>
      <c r="I87" s="89"/>
      <c r="J87" s="90"/>
      <c r="K87" s="90"/>
      <c r="L87" s="90"/>
      <c r="M87" s="92"/>
      <c r="N87" s="92"/>
      <c r="O87" s="92"/>
    </row>
    <row r="88" spans="2:15" s="1" customFormat="1" x14ac:dyDescent="0.2">
      <c r="B88" s="89"/>
      <c r="C88" s="89"/>
      <c r="D88" s="89"/>
      <c r="E88" s="89"/>
      <c r="F88" s="89"/>
      <c r="G88" s="89"/>
      <c r="H88" s="89"/>
      <c r="I88" s="89"/>
      <c r="J88" s="90"/>
      <c r="K88" s="90"/>
      <c r="L88" s="90"/>
      <c r="M88" s="92"/>
      <c r="N88" s="92"/>
      <c r="O88" s="92"/>
    </row>
    <row r="89" spans="2:15" s="1" customFormat="1" x14ac:dyDescent="0.2">
      <c r="B89" s="89"/>
      <c r="C89" s="89"/>
      <c r="D89" s="89"/>
      <c r="E89" s="89"/>
      <c r="F89" s="89"/>
      <c r="G89" s="89"/>
      <c r="H89" s="89"/>
      <c r="I89" s="89"/>
      <c r="J89" s="90"/>
      <c r="K89" s="90"/>
      <c r="L89" s="90"/>
      <c r="M89" s="92"/>
      <c r="N89" s="92"/>
      <c r="O89" s="92"/>
    </row>
    <row r="90" spans="2:15" s="1" customFormat="1" x14ac:dyDescent="0.2">
      <c r="B90" s="89"/>
      <c r="C90" s="89"/>
      <c r="D90" s="89"/>
      <c r="E90" s="89"/>
      <c r="F90" s="89"/>
      <c r="G90" s="89"/>
      <c r="H90" s="89"/>
      <c r="I90" s="89"/>
      <c r="J90" s="90"/>
      <c r="K90" s="90"/>
      <c r="L90" s="90"/>
      <c r="M90" s="92"/>
      <c r="N90" s="92"/>
      <c r="O90" s="92"/>
    </row>
    <row r="91" spans="2:15" s="1" customFormat="1" x14ac:dyDescent="0.2">
      <c r="B91" s="89"/>
      <c r="C91" s="89"/>
      <c r="D91" s="89"/>
      <c r="E91" s="89"/>
      <c r="F91" s="89"/>
      <c r="G91" s="89"/>
      <c r="H91" s="89"/>
      <c r="I91" s="89"/>
      <c r="J91" s="90"/>
      <c r="K91" s="90"/>
      <c r="L91" s="90"/>
      <c r="M91" s="92"/>
      <c r="N91" s="92"/>
      <c r="O91" s="92"/>
    </row>
    <row r="92" spans="2:15" s="1" customFormat="1" x14ac:dyDescent="0.2">
      <c r="B92" s="89"/>
      <c r="C92" s="89"/>
      <c r="D92" s="89"/>
      <c r="E92" s="89"/>
      <c r="F92" s="89"/>
      <c r="G92" s="89"/>
      <c r="H92" s="89"/>
      <c r="I92" s="89"/>
      <c r="J92" s="90"/>
      <c r="K92" s="90"/>
      <c r="L92" s="90"/>
      <c r="M92" s="92"/>
      <c r="N92" s="92"/>
      <c r="O92" s="92"/>
    </row>
    <row r="93" spans="2:15" s="1" customFormat="1" x14ac:dyDescent="0.2">
      <c r="B93" s="89"/>
      <c r="C93" s="89"/>
      <c r="D93" s="89"/>
      <c r="E93" s="89"/>
      <c r="F93" s="89"/>
      <c r="G93" s="89"/>
      <c r="H93" s="89"/>
      <c r="I93" s="89"/>
      <c r="J93" s="90"/>
      <c r="K93" s="90"/>
      <c r="L93" s="90"/>
      <c r="M93" s="92"/>
      <c r="N93" s="92"/>
      <c r="O93" s="92"/>
    </row>
    <row r="94" spans="2:15" s="1" customFormat="1" x14ac:dyDescent="0.2">
      <c r="B94" s="89"/>
      <c r="C94" s="89"/>
      <c r="D94" s="89"/>
      <c r="E94" s="89"/>
      <c r="F94" s="89"/>
      <c r="G94" s="89"/>
      <c r="H94" s="89"/>
      <c r="I94" s="89"/>
      <c r="J94" s="90"/>
      <c r="K94" s="90"/>
      <c r="L94" s="90"/>
      <c r="M94" s="92"/>
      <c r="N94" s="92"/>
      <c r="O94" s="92"/>
    </row>
    <row r="95" spans="2:15" s="1" customFormat="1" x14ac:dyDescent="0.2">
      <c r="B95" s="89"/>
      <c r="C95" s="89"/>
      <c r="D95" s="89"/>
      <c r="E95" s="89"/>
      <c r="F95" s="89"/>
      <c r="G95" s="89"/>
      <c r="H95" s="89"/>
      <c r="I95" s="89"/>
      <c r="J95" s="90"/>
      <c r="K95" s="90"/>
      <c r="L95" s="90"/>
      <c r="M95" s="92"/>
      <c r="N95" s="92"/>
      <c r="O95" s="92"/>
    </row>
    <row r="96" spans="2:15" s="1" customFormat="1" x14ac:dyDescent="0.2">
      <c r="B96" s="89"/>
      <c r="C96" s="89"/>
      <c r="D96" s="89"/>
      <c r="E96" s="89"/>
      <c r="F96" s="89"/>
      <c r="G96" s="89"/>
      <c r="H96" s="89"/>
      <c r="I96" s="89"/>
      <c r="J96" s="90"/>
      <c r="K96" s="90"/>
      <c r="L96" s="90"/>
      <c r="M96" s="92"/>
      <c r="N96" s="92"/>
      <c r="O96" s="92"/>
    </row>
    <row r="97" spans="2:15" s="1" customFormat="1" x14ac:dyDescent="0.2">
      <c r="B97" s="89"/>
      <c r="C97" s="89"/>
      <c r="D97" s="89"/>
      <c r="E97" s="89"/>
      <c r="F97" s="89"/>
      <c r="G97" s="89"/>
      <c r="H97" s="89"/>
      <c r="I97" s="89"/>
      <c r="J97" s="90"/>
      <c r="K97" s="90"/>
      <c r="L97" s="90"/>
      <c r="M97" s="92"/>
      <c r="N97" s="92"/>
      <c r="O97" s="92"/>
    </row>
    <row r="98" spans="2:15" s="1" customFormat="1" x14ac:dyDescent="0.2">
      <c r="B98" s="89"/>
      <c r="C98" s="89"/>
      <c r="D98" s="89"/>
      <c r="E98" s="89"/>
      <c r="F98" s="89"/>
      <c r="G98" s="89"/>
      <c r="H98" s="89"/>
      <c r="I98" s="89"/>
      <c r="J98" s="90"/>
      <c r="K98" s="90"/>
      <c r="L98" s="90"/>
      <c r="M98" s="92"/>
      <c r="N98" s="92"/>
      <c r="O98" s="92"/>
    </row>
    <row r="99" spans="2:15" s="1" customFormat="1" x14ac:dyDescent="0.2">
      <c r="B99" s="89"/>
      <c r="C99" s="89"/>
      <c r="D99" s="89"/>
      <c r="E99" s="89"/>
      <c r="F99" s="89"/>
      <c r="G99" s="89"/>
      <c r="H99" s="89"/>
      <c r="I99" s="89"/>
      <c r="J99" s="90"/>
      <c r="K99" s="90"/>
      <c r="L99" s="90"/>
      <c r="M99" s="92"/>
      <c r="N99" s="92"/>
      <c r="O99" s="92"/>
    </row>
    <row r="100" spans="2:15" s="1" customFormat="1" x14ac:dyDescent="0.2">
      <c r="B100" s="89"/>
      <c r="C100" s="89"/>
      <c r="D100" s="89"/>
      <c r="E100" s="89"/>
      <c r="F100" s="89"/>
      <c r="G100" s="89"/>
      <c r="H100" s="89"/>
      <c r="I100" s="89"/>
      <c r="J100" s="90"/>
      <c r="K100" s="90"/>
      <c r="L100" s="90"/>
      <c r="M100" s="92"/>
      <c r="N100" s="92"/>
      <c r="O100" s="92"/>
    </row>
    <row r="101" spans="2:15" s="1" customFormat="1" x14ac:dyDescent="0.2">
      <c r="B101" s="89"/>
      <c r="C101" s="89"/>
      <c r="D101" s="89"/>
      <c r="E101" s="89"/>
      <c r="F101" s="89"/>
      <c r="G101" s="89"/>
      <c r="H101" s="89"/>
      <c r="I101" s="89"/>
      <c r="J101" s="90"/>
      <c r="K101" s="90"/>
      <c r="L101" s="90"/>
      <c r="M101" s="92"/>
      <c r="N101" s="92"/>
      <c r="O101" s="92"/>
    </row>
    <row r="102" spans="2:15" s="1" customFormat="1" x14ac:dyDescent="0.2">
      <c r="B102" s="89"/>
      <c r="C102" s="89"/>
      <c r="D102" s="89"/>
      <c r="E102" s="89"/>
      <c r="F102" s="89"/>
      <c r="G102" s="89"/>
      <c r="H102" s="89"/>
      <c r="I102" s="89"/>
      <c r="J102" s="90"/>
      <c r="K102" s="90"/>
      <c r="L102" s="90"/>
      <c r="M102" s="92"/>
      <c r="N102" s="92"/>
      <c r="O102" s="92"/>
    </row>
    <row r="103" spans="2:15" s="1" customFormat="1" x14ac:dyDescent="0.2">
      <c r="B103" s="89"/>
      <c r="C103" s="89"/>
      <c r="D103" s="89"/>
      <c r="E103" s="89"/>
      <c r="F103" s="89"/>
      <c r="G103" s="89"/>
      <c r="H103" s="89"/>
      <c r="I103" s="89"/>
      <c r="J103" s="90"/>
      <c r="K103" s="90"/>
      <c r="L103" s="90"/>
      <c r="M103" s="92"/>
      <c r="N103" s="92"/>
      <c r="O103" s="92"/>
    </row>
    <row r="104" spans="2:15" s="1" customFormat="1" x14ac:dyDescent="0.2">
      <c r="B104" s="89"/>
      <c r="C104" s="89"/>
      <c r="D104" s="89"/>
      <c r="E104" s="89"/>
      <c r="F104" s="89"/>
      <c r="G104" s="89"/>
      <c r="H104" s="89"/>
      <c r="I104" s="89"/>
      <c r="J104" s="90"/>
      <c r="K104" s="90"/>
      <c r="L104" s="90"/>
      <c r="M104" s="92"/>
      <c r="N104" s="92"/>
      <c r="O104" s="92"/>
    </row>
    <row r="105" spans="2:15" s="1" customFormat="1" x14ac:dyDescent="0.2">
      <c r="B105" s="89"/>
      <c r="C105" s="89"/>
      <c r="D105" s="89"/>
      <c r="E105" s="89"/>
      <c r="F105" s="89"/>
      <c r="G105" s="89"/>
      <c r="H105" s="89"/>
      <c r="I105" s="89"/>
      <c r="J105" s="90"/>
      <c r="K105" s="90"/>
      <c r="L105" s="90"/>
      <c r="M105" s="92"/>
      <c r="N105" s="92"/>
      <c r="O105" s="92"/>
    </row>
    <row r="106" spans="2:15" s="1" customFormat="1" x14ac:dyDescent="0.2">
      <c r="B106" s="89"/>
      <c r="C106" s="89"/>
      <c r="D106" s="89"/>
      <c r="E106" s="89"/>
      <c r="F106" s="89"/>
      <c r="G106" s="89"/>
      <c r="H106" s="89"/>
      <c r="I106" s="89"/>
      <c r="J106" s="90"/>
      <c r="K106" s="90"/>
      <c r="L106" s="90"/>
      <c r="M106" s="92"/>
      <c r="N106" s="92"/>
      <c r="O106" s="92"/>
    </row>
    <row r="107" spans="2:15" s="1" customFormat="1" x14ac:dyDescent="0.2">
      <c r="B107" s="89"/>
      <c r="C107" s="89"/>
      <c r="D107" s="89"/>
      <c r="E107" s="89"/>
      <c r="F107" s="89"/>
      <c r="G107" s="89"/>
      <c r="H107" s="89"/>
      <c r="I107" s="89"/>
      <c r="J107" s="90"/>
      <c r="K107" s="90"/>
      <c r="L107" s="90"/>
      <c r="M107" s="92"/>
      <c r="N107" s="92"/>
      <c r="O107" s="92"/>
    </row>
    <row r="108" spans="2:15" s="1" customFormat="1" x14ac:dyDescent="0.2">
      <c r="B108" s="89"/>
      <c r="C108" s="89"/>
      <c r="D108" s="89"/>
      <c r="E108" s="89"/>
      <c r="F108" s="89"/>
      <c r="G108" s="89"/>
      <c r="H108" s="89"/>
      <c r="I108" s="89"/>
      <c r="J108" s="90"/>
      <c r="K108" s="90"/>
      <c r="L108" s="90"/>
      <c r="M108" s="92"/>
      <c r="N108" s="92"/>
      <c r="O108" s="92"/>
    </row>
    <row r="109" spans="2:15" s="1" customFormat="1" x14ac:dyDescent="0.2">
      <c r="B109" s="89"/>
      <c r="C109" s="89"/>
      <c r="D109" s="89"/>
      <c r="E109" s="89"/>
      <c r="F109" s="89"/>
      <c r="G109" s="89"/>
      <c r="H109" s="89"/>
      <c r="I109" s="89"/>
      <c r="J109" s="90"/>
      <c r="K109" s="90"/>
      <c r="L109" s="90"/>
      <c r="M109" s="92"/>
      <c r="N109" s="92"/>
      <c r="O109" s="92"/>
    </row>
    <row r="110" spans="2:15" s="1" customFormat="1" x14ac:dyDescent="0.2">
      <c r="B110" s="89"/>
      <c r="C110" s="89"/>
      <c r="D110" s="89"/>
      <c r="E110" s="89"/>
      <c r="F110" s="89"/>
      <c r="G110" s="89"/>
      <c r="H110" s="89"/>
      <c r="I110" s="89"/>
      <c r="J110" s="90"/>
      <c r="K110" s="90"/>
      <c r="L110" s="90"/>
      <c r="M110" s="92"/>
      <c r="N110" s="92"/>
      <c r="O110" s="92"/>
    </row>
    <row r="111" spans="2:15" s="1" customFormat="1" x14ac:dyDescent="0.2">
      <c r="B111" s="89"/>
      <c r="C111" s="89"/>
      <c r="D111" s="89"/>
      <c r="E111" s="89"/>
      <c r="F111" s="89"/>
      <c r="G111" s="89"/>
      <c r="H111" s="89"/>
      <c r="I111" s="89"/>
      <c r="J111" s="90"/>
      <c r="K111" s="90"/>
      <c r="L111" s="90"/>
      <c r="M111" s="92"/>
      <c r="N111" s="92"/>
      <c r="O111" s="92"/>
    </row>
    <row r="112" spans="2:15" s="1" customFormat="1" x14ac:dyDescent="0.2">
      <c r="B112" s="89"/>
      <c r="C112" s="89"/>
      <c r="D112" s="89"/>
      <c r="E112" s="89"/>
      <c r="F112" s="89"/>
      <c r="G112" s="89"/>
      <c r="H112" s="89"/>
      <c r="I112" s="89"/>
      <c r="J112" s="90"/>
      <c r="K112" s="90"/>
      <c r="L112" s="90"/>
      <c r="M112" s="92"/>
      <c r="N112" s="92"/>
      <c r="O112" s="92"/>
    </row>
    <row r="113" spans="2:15" s="1" customFormat="1" x14ac:dyDescent="0.2">
      <c r="B113" s="89"/>
      <c r="C113" s="89"/>
      <c r="D113" s="89"/>
      <c r="E113" s="89"/>
      <c r="F113" s="89"/>
      <c r="G113" s="89"/>
      <c r="H113" s="89"/>
      <c r="I113" s="89"/>
      <c r="J113" s="90"/>
      <c r="K113" s="90"/>
      <c r="L113" s="90"/>
      <c r="M113" s="92"/>
      <c r="N113" s="92"/>
      <c r="O113" s="92"/>
    </row>
    <row r="114" spans="2:15" s="1" customFormat="1" x14ac:dyDescent="0.2">
      <c r="B114" s="89"/>
      <c r="C114" s="89"/>
      <c r="D114" s="89"/>
      <c r="E114" s="89"/>
      <c r="F114" s="89"/>
      <c r="G114" s="89"/>
      <c r="H114" s="89"/>
      <c r="I114" s="89"/>
      <c r="J114" s="90"/>
      <c r="K114" s="90"/>
      <c r="L114" s="90"/>
      <c r="M114" s="92"/>
      <c r="N114" s="92"/>
      <c r="O114" s="92"/>
    </row>
    <row r="115" spans="2:15" s="1" customFormat="1" x14ac:dyDescent="0.2">
      <c r="B115" s="89"/>
      <c r="C115" s="89"/>
      <c r="D115" s="89"/>
      <c r="E115" s="89"/>
      <c r="F115" s="89"/>
      <c r="G115" s="89"/>
      <c r="H115" s="89"/>
      <c r="I115" s="89"/>
      <c r="J115" s="90"/>
      <c r="K115" s="90"/>
      <c r="L115" s="90"/>
      <c r="M115" s="92"/>
      <c r="N115" s="92"/>
      <c r="O115" s="92"/>
    </row>
    <row r="116" spans="2:15" s="1" customFormat="1" x14ac:dyDescent="0.2">
      <c r="B116" s="89"/>
      <c r="C116" s="89"/>
      <c r="D116" s="89"/>
      <c r="E116" s="89"/>
      <c r="F116" s="89"/>
      <c r="G116" s="89"/>
      <c r="H116" s="89"/>
      <c r="I116" s="89"/>
      <c r="J116" s="90"/>
      <c r="K116" s="90"/>
      <c r="L116" s="90"/>
      <c r="M116" s="92"/>
      <c r="N116" s="92"/>
      <c r="O116" s="92"/>
    </row>
    <row r="117" spans="2:15" s="1" customFormat="1" x14ac:dyDescent="0.2">
      <c r="B117" s="89"/>
      <c r="C117" s="89"/>
      <c r="D117" s="89"/>
      <c r="E117" s="89"/>
      <c r="F117" s="89"/>
      <c r="G117" s="89"/>
      <c r="H117" s="89"/>
      <c r="I117" s="89"/>
      <c r="J117" s="90"/>
      <c r="K117" s="90"/>
      <c r="L117" s="90"/>
      <c r="M117" s="92"/>
      <c r="N117" s="92"/>
      <c r="O117" s="92"/>
    </row>
    <row r="118" spans="2:15" s="1" customFormat="1" x14ac:dyDescent="0.2">
      <c r="B118" s="89"/>
      <c r="C118" s="89"/>
      <c r="D118" s="89"/>
      <c r="E118" s="89"/>
      <c r="F118" s="89"/>
      <c r="G118" s="89"/>
      <c r="H118" s="89"/>
      <c r="I118" s="89"/>
      <c r="J118" s="90"/>
      <c r="K118" s="90"/>
      <c r="L118" s="90"/>
      <c r="M118" s="92"/>
      <c r="N118" s="92"/>
      <c r="O118" s="92"/>
    </row>
    <row r="119" spans="2:15" s="1" customFormat="1" x14ac:dyDescent="0.2">
      <c r="B119" s="89"/>
      <c r="C119" s="89"/>
      <c r="D119" s="89"/>
      <c r="E119" s="89"/>
      <c r="F119" s="89"/>
      <c r="G119" s="89"/>
      <c r="H119" s="89"/>
      <c r="I119" s="89"/>
      <c r="J119" s="90"/>
      <c r="K119" s="90"/>
      <c r="L119" s="90"/>
      <c r="M119" s="92"/>
      <c r="N119" s="92"/>
      <c r="O119" s="92"/>
    </row>
    <row r="120" spans="2:15" s="1" customFormat="1" x14ac:dyDescent="0.2">
      <c r="B120" s="89"/>
      <c r="C120" s="89"/>
      <c r="D120" s="89"/>
      <c r="E120" s="89"/>
      <c r="F120" s="89"/>
      <c r="G120" s="89"/>
      <c r="H120" s="89"/>
      <c r="I120" s="89"/>
      <c r="J120" s="90"/>
      <c r="K120" s="90"/>
      <c r="L120" s="90"/>
      <c r="M120" s="92"/>
      <c r="N120" s="92"/>
      <c r="O120" s="92"/>
    </row>
    <row r="121" spans="2:15" s="1" customFormat="1" x14ac:dyDescent="0.2">
      <c r="B121" s="89"/>
      <c r="C121" s="89"/>
      <c r="D121" s="89"/>
      <c r="E121" s="89"/>
      <c r="F121" s="89"/>
      <c r="G121" s="89"/>
      <c r="H121" s="89"/>
      <c r="I121" s="89"/>
      <c r="J121" s="90"/>
      <c r="K121" s="90"/>
      <c r="L121" s="90"/>
      <c r="M121" s="92"/>
      <c r="N121" s="92"/>
      <c r="O121" s="92"/>
    </row>
    <row r="122" spans="2:15" s="1" customFormat="1" x14ac:dyDescent="0.2">
      <c r="B122" s="89"/>
      <c r="C122" s="89"/>
      <c r="D122" s="89"/>
      <c r="E122" s="89"/>
      <c r="F122" s="89"/>
      <c r="G122" s="89"/>
      <c r="H122" s="89"/>
      <c r="I122" s="89"/>
      <c r="J122" s="90"/>
      <c r="K122" s="90"/>
      <c r="L122" s="90"/>
      <c r="M122" s="92"/>
      <c r="N122" s="92"/>
      <c r="O122" s="92"/>
    </row>
    <row r="123" spans="2:15" s="1" customFormat="1" x14ac:dyDescent="0.2">
      <c r="B123" s="89"/>
      <c r="C123" s="89"/>
      <c r="D123" s="89"/>
      <c r="E123" s="89"/>
      <c r="F123" s="89"/>
      <c r="G123" s="89"/>
      <c r="H123" s="89"/>
      <c r="I123" s="89"/>
      <c r="J123" s="90"/>
      <c r="K123" s="90"/>
      <c r="L123" s="90"/>
      <c r="M123" s="92"/>
      <c r="N123" s="92"/>
      <c r="O123" s="92"/>
    </row>
    <row r="124" spans="2:15" s="1" customFormat="1" x14ac:dyDescent="0.2">
      <c r="B124" s="89"/>
      <c r="C124" s="89"/>
      <c r="D124" s="89"/>
      <c r="E124" s="89"/>
      <c r="F124" s="89"/>
      <c r="G124" s="89"/>
      <c r="H124" s="89"/>
      <c r="I124" s="89"/>
      <c r="J124" s="90"/>
      <c r="K124" s="90"/>
      <c r="L124" s="90"/>
      <c r="M124" s="92"/>
      <c r="N124" s="92"/>
      <c r="O124" s="92"/>
    </row>
    <row r="125" spans="2:15" s="1" customFormat="1" x14ac:dyDescent="0.2">
      <c r="B125" s="89"/>
      <c r="C125" s="89"/>
      <c r="D125" s="89"/>
      <c r="E125" s="89"/>
      <c r="F125" s="89"/>
      <c r="G125" s="89"/>
      <c r="H125" s="89"/>
      <c r="I125" s="89"/>
      <c r="J125" s="90"/>
      <c r="K125" s="90"/>
      <c r="L125" s="90"/>
      <c r="M125" s="92"/>
      <c r="N125" s="92"/>
      <c r="O125" s="92"/>
    </row>
    <row r="126" spans="2:15" s="1" customFormat="1" x14ac:dyDescent="0.2">
      <c r="B126" s="89"/>
      <c r="C126" s="89"/>
      <c r="D126" s="89"/>
      <c r="E126" s="89"/>
      <c r="F126" s="89"/>
      <c r="G126" s="89"/>
      <c r="H126" s="89"/>
      <c r="I126" s="89"/>
      <c r="J126" s="90"/>
      <c r="K126" s="90"/>
      <c r="L126" s="90"/>
      <c r="M126" s="92"/>
      <c r="N126" s="92"/>
      <c r="O126" s="92"/>
    </row>
    <row r="127" spans="2:15" s="1" customFormat="1" x14ac:dyDescent="0.2">
      <c r="B127" s="89"/>
      <c r="C127" s="89"/>
      <c r="D127" s="89"/>
      <c r="E127" s="89"/>
      <c r="F127" s="89"/>
      <c r="G127" s="89"/>
      <c r="H127" s="89"/>
      <c r="I127" s="89"/>
      <c r="J127" s="90"/>
      <c r="K127" s="90"/>
      <c r="L127" s="90"/>
      <c r="M127" s="92"/>
      <c r="N127" s="92"/>
      <c r="O127" s="92"/>
    </row>
    <row r="128" spans="2:15" s="1" customFormat="1" x14ac:dyDescent="0.2">
      <c r="B128" s="89"/>
      <c r="C128" s="89"/>
      <c r="D128" s="89"/>
      <c r="E128" s="89"/>
      <c r="F128" s="89"/>
      <c r="G128" s="89"/>
      <c r="H128" s="89"/>
      <c r="I128" s="89"/>
      <c r="J128" s="90"/>
      <c r="K128" s="90"/>
      <c r="L128" s="90"/>
      <c r="M128" s="92"/>
      <c r="N128" s="92"/>
      <c r="O128" s="92"/>
    </row>
    <row r="129" spans="2:15" s="1" customFormat="1" x14ac:dyDescent="0.2">
      <c r="B129" s="89"/>
      <c r="C129" s="89"/>
      <c r="D129" s="89"/>
      <c r="E129" s="89"/>
      <c r="F129" s="89"/>
      <c r="G129" s="89"/>
      <c r="H129" s="89"/>
      <c r="I129" s="89"/>
      <c r="J129" s="90"/>
      <c r="K129" s="90"/>
      <c r="L129" s="90"/>
      <c r="M129" s="92"/>
      <c r="N129" s="92"/>
      <c r="O129" s="92"/>
    </row>
    <row r="130" spans="2:15" s="1" customFormat="1" x14ac:dyDescent="0.2">
      <c r="B130" s="89"/>
      <c r="C130" s="89"/>
      <c r="D130" s="89"/>
      <c r="E130" s="89"/>
      <c r="F130" s="89"/>
      <c r="G130" s="89"/>
      <c r="H130" s="89"/>
      <c r="I130" s="89"/>
      <c r="J130" s="90"/>
      <c r="K130" s="90"/>
      <c r="L130" s="90"/>
      <c r="M130" s="92"/>
      <c r="N130" s="92"/>
      <c r="O130" s="92"/>
    </row>
    <row r="131" spans="2:15" s="1" customFormat="1" x14ac:dyDescent="0.2">
      <c r="B131" s="89"/>
      <c r="C131" s="89"/>
      <c r="D131" s="89"/>
      <c r="E131" s="89"/>
      <c r="F131" s="89"/>
      <c r="G131" s="89"/>
      <c r="H131" s="89"/>
      <c r="I131" s="89"/>
      <c r="J131" s="90"/>
      <c r="K131" s="90"/>
      <c r="L131" s="90"/>
      <c r="M131" s="92"/>
      <c r="N131" s="92"/>
      <c r="O131" s="92"/>
    </row>
    <row r="132" spans="2:15" s="1" customFormat="1" x14ac:dyDescent="0.2">
      <c r="B132" s="89"/>
      <c r="C132" s="89"/>
      <c r="D132" s="89"/>
      <c r="E132" s="89"/>
      <c r="F132" s="89"/>
      <c r="G132" s="89"/>
      <c r="H132" s="89"/>
      <c r="I132" s="89"/>
      <c r="J132" s="90"/>
      <c r="K132" s="90"/>
      <c r="L132" s="90"/>
      <c r="M132" s="92"/>
      <c r="N132" s="92"/>
      <c r="O132" s="92"/>
    </row>
    <row r="133" spans="2:15" s="1" customFormat="1" x14ac:dyDescent="0.2">
      <c r="B133" s="89"/>
      <c r="C133" s="89"/>
      <c r="D133" s="89"/>
      <c r="E133" s="89"/>
      <c r="F133" s="89"/>
      <c r="G133" s="89"/>
      <c r="H133" s="89"/>
      <c r="I133" s="89"/>
      <c r="J133" s="90"/>
      <c r="K133" s="90"/>
      <c r="L133" s="90"/>
      <c r="M133" s="92"/>
      <c r="N133" s="92"/>
      <c r="O133" s="92"/>
    </row>
    <row r="134" spans="2:15" s="1" customFormat="1" x14ac:dyDescent="0.2">
      <c r="B134" s="89"/>
      <c r="C134" s="89"/>
      <c r="D134" s="89"/>
      <c r="E134" s="89"/>
      <c r="F134" s="89"/>
      <c r="G134" s="89"/>
      <c r="H134" s="89"/>
      <c r="I134" s="89"/>
      <c r="J134" s="90"/>
      <c r="K134" s="90"/>
      <c r="L134" s="90"/>
      <c r="M134" s="92"/>
      <c r="N134" s="92"/>
      <c r="O134" s="92"/>
    </row>
    <row r="135" spans="2:15" s="1" customFormat="1" x14ac:dyDescent="0.2">
      <c r="B135" s="89"/>
      <c r="C135" s="89"/>
      <c r="D135" s="89"/>
      <c r="E135" s="89"/>
      <c r="F135" s="89"/>
      <c r="G135" s="89"/>
      <c r="H135" s="89"/>
      <c r="I135" s="89"/>
      <c r="J135" s="90"/>
      <c r="K135" s="90"/>
      <c r="L135" s="90"/>
      <c r="M135" s="92"/>
      <c r="N135" s="92"/>
      <c r="O135" s="92"/>
    </row>
    <row r="136" spans="2:15" s="1" customFormat="1" x14ac:dyDescent="0.2">
      <c r="B136" s="89"/>
      <c r="C136" s="89"/>
      <c r="D136" s="89"/>
      <c r="E136" s="89"/>
      <c r="F136" s="89"/>
      <c r="G136" s="89"/>
      <c r="H136" s="89"/>
      <c r="I136" s="89"/>
      <c r="J136" s="90"/>
      <c r="K136" s="90"/>
      <c r="L136" s="90"/>
      <c r="M136" s="92"/>
      <c r="N136" s="92"/>
      <c r="O136" s="92"/>
    </row>
    <row r="137" spans="2:15" s="1" customFormat="1" x14ac:dyDescent="0.2">
      <c r="B137" s="89"/>
      <c r="C137" s="89"/>
      <c r="D137" s="89"/>
      <c r="E137" s="89"/>
      <c r="F137" s="89"/>
      <c r="G137" s="89"/>
      <c r="H137" s="89"/>
      <c r="I137" s="89"/>
      <c r="J137" s="90"/>
      <c r="K137" s="90"/>
      <c r="L137" s="90"/>
      <c r="M137" s="92"/>
      <c r="N137" s="92"/>
      <c r="O137" s="92"/>
    </row>
    <row r="138" spans="2:15" s="1" customFormat="1" x14ac:dyDescent="0.2">
      <c r="B138" s="89"/>
      <c r="C138" s="89"/>
      <c r="D138" s="89"/>
      <c r="E138" s="89"/>
      <c r="F138" s="89"/>
      <c r="G138" s="89"/>
      <c r="H138" s="89"/>
      <c r="I138" s="89"/>
      <c r="J138" s="90"/>
      <c r="K138" s="90"/>
      <c r="L138" s="90"/>
      <c r="M138" s="92"/>
      <c r="N138" s="92"/>
      <c r="O138" s="92"/>
    </row>
    <row r="139" spans="2:15" s="1" customFormat="1" x14ac:dyDescent="0.2">
      <c r="B139" s="89"/>
      <c r="C139" s="89"/>
      <c r="D139" s="89"/>
      <c r="E139" s="89"/>
      <c r="F139" s="89"/>
      <c r="G139" s="89"/>
      <c r="H139" s="89"/>
      <c r="I139" s="89"/>
      <c r="J139" s="90"/>
      <c r="K139" s="90"/>
      <c r="L139" s="90"/>
      <c r="M139" s="92"/>
      <c r="N139" s="92"/>
      <c r="O139" s="92"/>
    </row>
    <row r="140" spans="2:15" s="1" customFormat="1" x14ac:dyDescent="0.2">
      <c r="B140" s="89"/>
      <c r="C140" s="89"/>
      <c r="D140" s="89"/>
      <c r="E140" s="89"/>
      <c r="F140" s="89"/>
      <c r="G140" s="89"/>
      <c r="H140" s="89"/>
      <c r="I140" s="89"/>
      <c r="J140" s="90"/>
      <c r="K140" s="90"/>
      <c r="L140" s="90"/>
      <c r="M140" s="92"/>
      <c r="N140" s="92"/>
      <c r="O140" s="92"/>
    </row>
    <row r="141" spans="2:15" s="1" customFormat="1" x14ac:dyDescent="0.2">
      <c r="B141" s="89"/>
      <c r="C141" s="89"/>
      <c r="D141" s="89"/>
      <c r="E141" s="89"/>
      <c r="F141" s="89"/>
      <c r="G141" s="89"/>
      <c r="H141" s="89"/>
      <c r="I141" s="89"/>
      <c r="J141" s="90"/>
      <c r="K141" s="90"/>
      <c r="L141" s="90"/>
      <c r="M141" s="92"/>
      <c r="N141" s="92"/>
      <c r="O141" s="92"/>
    </row>
    <row r="142" spans="2:15" s="1" customFormat="1" x14ac:dyDescent="0.2">
      <c r="B142" s="89"/>
      <c r="C142" s="89"/>
      <c r="D142" s="89"/>
      <c r="E142" s="89"/>
      <c r="F142" s="89"/>
      <c r="G142" s="89"/>
      <c r="H142" s="89"/>
      <c r="I142" s="89"/>
      <c r="J142" s="90"/>
      <c r="K142" s="90"/>
      <c r="L142" s="90"/>
      <c r="M142" s="92"/>
      <c r="N142" s="92"/>
      <c r="O142" s="92"/>
    </row>
    <row r="143" spans="2:15" s="1" customFormat="1" x14ac:dyDescent="0.2">
      <c r="B143" s="89"/>
      <c r="C143" s="89"/>
      <c r="D143" s="89"/>
      <c r="E143" s="89"/>
      <c r="F143" s="89"/>
      <c r="G143" s="89"/>
      <c r="H143" s="89"/>
      <c r="I143" s="89"/>
      <c r="J143" s="90"/>
      <c r="K143" s="90"/>
      <c r="L143" s="90"/>
      <c r="M143" s="92"/>
      <c r="N143" s="92"/>
      <c r="O143" s="92"/>
    </row>
    <row r="144" spans="2:15" s="1" customFormat="1" x14ac:dyDescent="0.2">
      <c r="B144" s="89"/>
      <c r="C144" s="89"/>
      <c r="D144" s="89"/>
      <c r="E144" s="89"/>
      <c r="F144" s="89"/>
      <c r="G144" s="89"/>
      <c r="H144" s="89"/>
      <c r="I144" s="89"/>
      <c r="J144" s="90"/>
      <c r="K144" s="90"/>
      <c r="L144" s="90"/>
      <c r="M144" s="92"/>
      <c r="N144" s="92"/>
      <c r="O144" s="92"/>
    </row>
    <row r="145" spans="2:15" s="1" customFormat="1" x14ac:dyDescent="0.2">
      <c r="B145" s="89"/>
      <c r="C145" s="89"/>
      <c r="D145" s="89"/>
      <c r="E145" s="89"/>
      <c r="F145" s="89"/>
      <c r="G145" s="89"/>
      <c r="H145" s="89"/>
      <c r="I145" s="89"/>
      <c r="J145" s="90"/>
      <c r="K145" s="90"/>
      <c r="L145" s="90"/>
      <c r="M145" s="92"/>
      <c r="N145" s="92"/>
      <c r="O145" s="92"/>
    </row>
    <row r="146" spans="2:15" s="1" customFormat="1" x14ac:dyDescent="0.2">
      <c r="B146" s="89"/>
      <c r="C146" s="89"/>
      <c r="D146" s="89"/>
      <c r="E146" s="89"/>
      <c r="F146" s="89"/>
      <c r="G146" s="89"/>
      <c r="H146" s="89"/>
      <c r="I146" s="89"/>
      <c r="J146" s="90"/>
      <c r="K146" s="90"/>
      <c r="L146" s="90"/>
      <c r="M146" s="92"/>
      <c r="N146" s="92"/>
      <c r="O146" s="92"/>
    </row>
    <row r="147" spans="2:15" s="1" customFormat="1" x14ac:dyDescent="0.2">
      <c r="B147" s="89"/>
      <c r="C147" s="89"/>
      <c r="D147" s="89"/>
      <c r="E147" s="89"/>
      <c r="F147" s="89"/>
      <c r="G147" s="89"/>
      <c r="H147" s="89"/>
      <c r="I147" s="89"/>
      <c r="J147" s="90"/>
      <c r="K147" s="90"/>
      <c r="L147" s="90"/>
      <c r="M147" s="92"/>
      <c r="N147" s="92"/>
      <c r="O147" s="92"/>
    </row>
    <row r="148" spans="2:15" s="1" customFormat="1" x14ac:dyDescent="0.2">
      <c r="B148" s="89"/>
      <c r="C148" s="89"/>
      <c r="D148" s="89"/>
      <c r="E148" s="89"/>
      <c r="F148" s="89"/>
      <c r="G148" s="89"/>
      <c r="H148" s="89"/>
      <c r="I148" s="89"/>
      <c r="J148" s="90"/>
      <c r="K148" s="90"/>
      <c r="L148" s="90"/>
      <c r="M148" s="92"/>
      <c r="N148" s="92"/>
      <c r="O148" s="92"/>
    </row>
    <row r="149" spans="2:15" s="1" customFormat="1" x14ac:dyDescent="0.2">
      <c r="B149" s="89"/>
      <c r="C149" s="89"/>
      <c r="D149" s="89"/>
      <c r="E149" s="89"/>
      <c r="F149" s="89"/>
      <c r="G149" s="89"/>
      <c r="H149" s="89"/>
      <c r="I149" s="89"/>
      <c r="J149" s="90"/>
      <c r="K149" s="90"/>
      <c r="L149" s="90"/>
      <c r="M149" s="92"/>
      <c r="N149" s="92"/>
      <c r="O149" s="92"/>
    </row>
    <row r="150" spans="2:15" s="1" customFormat="1" x14ac:dyDescent="0.2">
      <c r="B150" s="89"/>
      <c r="C150" s="89"/>
      <c r="D150" s="89"/>
      <c r="E150" s="89"/>
      <c r="F150" s="89"/>
      <c r="G150" s="89"/>
      <c r="H150" s="89"/>
      <c r="I150" s="89"/>
      <c r="J150" s="90"/>
      <c r="K150" s="90"/>
      <c r="L150" s="90"/>
      <c r="M150" s="92"/>
      <c r="N150" s="92"/>
      <c r="O150" s="92"/>
    </row>
    <row r="151" spans="2:15" s="1" customFormat="1" x14ac:dyDescent="0.2">
      <c r="B151" s="89"/>
      <c r="C151" s="89"/>
      <c r="D151" s="89"/>
      <c r="E151" s="89"/>
      <c r="F151" s="89"/>
      <c r="G151" s="89"/>
      <c r="H151" s="89"/>
      <c r="I151" s="89"/>
      <c r="J151" s="90"/>
      <c r="K151" s="90"/>
      <c r="L151" s="90"/>
      <c r="M151" s="92"/>
      <c r="N151" s="92"/>
      <c r="O151" s="92"/>
    </row>
    <row r="152" spans="2:15" s="1" customFormat="1" x14ac:dyDescent="0.2">
      <c r="B152" s="89"/>
      <c r="C152" s="89"/>
      <c r="D152" s="89"/>
      <c r="E152" s="89"/>
      <c r="F152" s="89"/>
      <c r="G152" s="89"/>
      <c r="H152" s="89"/>
      <c r="I152" s="89"/>
      <c r="J152" s="90"/>
      <c r="K152" s="90"/>
      <c r="L152" s="90"/>
      <c r="M152" s="92"/>
      <c r="N152" s="92"/>
      <c r="O152" s="92"/>
    </row>
    <row r="153" spans="2:15" s="1" customFormat="1" x14ac:dyDescent="0.2">
      <c r="B153" s="89"/>
      <c r="C153" s="89"/>
      <c r="D153" s="89"/>
      <c r="E153" s="89"/>
      <c r="F153" s="89"/>
      <c r="G153" s="89"/>
      <c r="H153" s="89"/>
      <c r="I153" s="89"/>
      <c r="J153" s="90"/>
      <c r="K153" s="90"/>
      <c r="L153" s="90"/>
      <c r="M153" s="92"/>
      <c r="N153" s="92"/>
      <c r="O153" s="92"/>
    </row>
    <row r="154" spans="2:15" s="1" customFormat="1" x14ac:dyDescent="0.2">
      <c r="B154" s="89"/>
      <c r="C154" s="89"/>
      <c r="D154" s="89"/>
      <c r="E154" s="89"/>
      <c r="F154" s="89"/>
      <c r="G154" s="89"/>
      <c r="H154" s="89"/>
      <c r="I154" s="89"/>
      <c r="J154" s="90"/>
      <c r="K154" s="90"/>
      <c r="L154" s="90"/>
      <c r="M154" s="92"/>
      <c r="N154" s="92"/>
      <c r="O154" s="92"/>
    </row>
    <row r="155" spans="2:15" s="1" customFormat="1" x14ac:dyDescent="0.2">
      <c r="B155" s="89"/>
      <c r="C155" s="89"/>
      <c r="D155" s="89"/>
      <c r="E155" s="89"/>
      <c r="F155" s="89"/>
      <c r="G155" s="89"/>
      <c r="H155" s="89"/>
      <c r="I155" s="89"/>
      <c r="J155" s="90"/>
      <c r="K155" s="90"/>
      <c r="L155" s="90"/>
      <c r="M155" s="92"/>
      <c r="N155" s="92"/>
      <c r="O155" s="92"/>
    </row>
    <row r="156" spans="2:15" s="1" customFormat="1" x14ac:dyDescent="0.2">
      <c r="B156" s="89"/>
      <c r="C156" s="89"/>
      <c r="D156" s="89"/>
      <c r="E156" s="89"/>
      <c r="F156" s="89"/>
      <c r="G156" s="89"/>
      <c r="H156" s="89"/>
      <c r="I156" s="89"/>
      <c r="J156" s="90"/>
      <c r="K156" s="90"/>
      <c r="L156" s="90"/>
      <c r="M156" s="92"/>
      <c r="N156" s="92"/>
      <c r="O156" s="92"/>
    </row>
    <row r="157" spans="2:15" s="1" customFormat="1" x14ac:dyDescent="0.2">
      <c r="B157" s="89"/>
      <c r="C157" s="89"/>
      <c r="D157" s="89"/>
      <c r="E157" s="89"/>
      <c r="F157" s="89"/>
      <c r="G157" s="89"/>
      <c r="H157" s="89"/>
      <c r="I157" s="89"/>
      <c r="J157" s="90"/>
      <c r="K157" s="90"/>
      <c r="L157" s="90"/>
      <c r="M157" s="92"/>
      <c r="N157" s="92"/>
      <c r="O157" s="92"/>
    </row>
    <row r="158" spans="2:15" s="1" customFormat="1" x14ac:dyDescent="0.2">
      <c r="B158" s="89"/>
      <c r="C158" s="89"/>
      <c r="D158" s="89"/>
      <c r="E158" s="89"/>
      <c r="F158" s="89"/>
      <c r="G158" s="89"/>
      <c r="H158" s="89"/>
      <c r="I158" s="89"/>
      <c r="J158" s="90"/>
      <c r="K158" s="90"/>
      <c r="L158" s="90"/>
      <c r="M158" s="92"/>
      <c r="N158" s="92"/>
      <c r="O158" s="92"/>
    </row>
    <row r="159" spans="2:15" s="1" customFormat="1" x14ac:dyDescent="0.2">
      <c r="B159" s="89"/>
      <c r="C159" s="89"/>
      <c r="D159" s="89"/>
      <c r="E159" s="89"/>
      <c r="F159" s="89"/>
      <c r="G159" s="89"/>
      <c r="H159" s="89"/>
      <c r="I159" s="89"/>
      <c r="J159" s="90"/>
      <c r="K159" s="90"/>
      <c r="L159" s="90"/>
      <c r="M159" s="92"/>
      <c r="N159" s="92"/>
      <c r="O159" s="92"/>
    </row>
    <row r="160" spans="2:15" s="1" customFormat="1" x14ac:dyDescent="0.2">
      <c r="B160" s="89"/>
      <c r="C160" s="89"/>
      <c r="D160" s="89"/>
      <c r="E160" s="89"/>
      <c r="F160" s="89"/>
      <c r="G160" s="89"/>
      <c r="H160" s="89"/>
      <c r="I160" s="89"/>
      <c r="J160" s="90"/>
      <c r="K160" s="90"/>
      <c r="L160" s="90"/>
      <c r="M160" s="92"/>
      <c r="N160" s="92"/>
      <c r="O160" s="92"/>
    </row>
    <row r="161" spans="2:15" s="1" customFormat="1" x14ac:dyDescent="0.2">
      <c r="B161" s="89"/>
      <c r="C161" s="89"/>
      <c r="D161" s="89"/>
      <c r="E161" s="89"/>
      <c r="F161" s="89"/>
      <c r="G161" s="89"/>
      <c r="H161" s="89"/>
      <c r="I161" s="89"/>
      <c r="J161" s="90"/>
      <c r="K161" s="90"/>
      <c r="L161" s="90"/>
      <c r="M161" s="92"/>
      <c r="N161" s="92"/>
      <c r="O161" s="92"/>
    </row>
    <row r="162" spans="2:15" s="1" customFormat="1" x14ac:dyDescent="0.2">
      <c r="B162" s="89"/>
      <c r="C162" s="89"/>
      <c r="D162" s="89"/>
      <c r="E162" s="89"/>
      <c r="F162" s="89"/>
      <c r="G162" s="89"/>
      <c r="H162" s="89"/>
      <c r="I162" s="89"/>
      <c r="J162" s="90"/>
      <c r="K162" s="90"/>
      <c r="L162" s="90"/>
      <c r="M162" s="92"/>
      <c r="N162" s="92"/>
      <c r="O162" s="92"/>
    </row>
    <row r="163" spans="2:15" s="1" customFormat="1" x14ac:dyDescent="0.2">
      <c r="B163" s="89"/>
      <c r="C163" s="89"/>
      <c r="D163" s="89"/>
      <c r="E163" s="89"/>
      <c r="F163" s="89"/>
      <c r="G163" s="89"/>
      <c r="H163" s="89"/>
      <c r="I163" s="89"/>
      <c r="J163" s="90"/>
      <c r="K163" s="90"/>
      <c r="L163" s="90"/>
      <c r="M163" s="92"/>
      <c r="N163" s="92"/>
      <c r="O163" s="92"/>
    </row>
    <row r="164" spans="2:15" s="1" customFormat="1" x14ac:dyDescent="0.2">
      <c r="B164" s="89"/>
      <c r="C164" s="89"/>
      <c r="D164" s="89"/>
      <c r="E164" s="89"/>
      <c r="F164" s="89"/>
      <c r="G164" s="89"/>
      <c r="H164" s="89"/>
      <c r="I164" s="89"/>
      <c r="J164" s="90"/>
      <c r="K164" s="90"/>
      <c r="L164" s="90"/>
      <c r="M164" s="92"/>
      <c r="N164" s="92"/>
      <c r="O164" s="92"/>
    </row>
    <row r="165" spans="2:15" s="1" customFormat="1" x14ac:dyDescent="0.2">
      <c r="B165" s="89"/>
      <c r="C165" s="89"/>
      <c r="D165" s="89"/>
      <c r="E165" s="89"/>
      <c r="F165" s="89"/>
      <c r="G165" s="89"/>
      <c r="H165" s="89"/>
      <c r="I165" s="89"/>
      <c r="J165" s="90"/>
      <c r="K165" s="90"/>
      <c r="L165" s="90"/>
      <c r="M165" s="92"/>
      <c r="N165" s="92"/>
      <c r="O165" s="92"/>
    </row>
    <row r="166" spans="2:15" s="1" customFormat="1" x14ac:dyDescent="0.2">
      <c r="B166" s="89"/>
      <c r="C166" s="89"/>
      <c r="D166" s="89"/>
      <c r="E166" s="89"/>
      <c r="F166" s="89"/>
      <c r="G166" s="89"/>
      <c r="H166" s="89"/>
      <c r="I166" s="89"/>
      <c r="J166" s="90"/>
      <c r="K166" s="90"/>
      <c r="L166" s="90"/>
      <c r="M166" s="92"/>
      <c r="N166" s="92"/>
      <c r="O166" s="92"/>
    </row>
    <row r="167" spans="2:15" s="1" customFormat="1" x14ac:dyDescent="0.2">
      <c r="B167" s="89"/>
      <c r="C167" s="89"/>
      <c r="D167" s="89"/>
      <c r="E167" s="89"/>
      <c r="F167" s="89"/>
      <c r="G167" s="89"/>
      <c r="H167" s="89"/>
      <c r="I167" s="89"/>
      <c r="J167" s="90"/>
      <c r="K167" s="90"/>
      <c r="L167" s="90"/>
      <c r="M167" s="92"/>
      <c r="N167" s="92"/>
      <c r="O167" s="92"/>
    </row>
    <row r="168" spans="2:15" s="1" customFormat="1" x14ac:dyDescent="0.2">
      <c r="B168" s="89"/>
      <c r="C168" s="89"/>
      <c r="D168" s="89"/>
      <c r="E168" s="89"/>
      <c r="F168" s="89"/>
      <c r="G168" s="89"/>
      <c r="H168" s="89"/>
      <c r="I168" s="89"/>
      <c r="J168" s="90"/>
      <c r="K168" s="90"/>
      <c r="L168" s="90"/>
      <c r="M168" s="92"/>
      <c r="N168" s="92"/>
      <c r="O168" s="92"/>
    </row>
    <row r="169" spans="2:15" s="1" customFormat="1" x14ac:dyDescent="0.2">
      <c r="B169" s="89"/>
      <c r="C169" s="89"/>
      <c r="D169" s="89"/>
      <c r="E169" s="89"/>
      <c r="F169" s="89"/>
      <c r="G169" s="89"/>
      <c r="H169" s="89"/>
      <c r="I169" s="89"/>
      <c r="J169" s="90"/>
      <c r="K169" s="90"/>
      <c r="L169" s="90"/>
      <c r="M169" s="92"/>
      <c r="N169" s="92"/>
      <c r="O169" s="92"/>
    </row>
    <row r="170" spans="2:15" s="1" customFormat="1" x14ac:dyDescent="0.2">
      <c r="B170" s="89"/>
      <c r="C170" s="89"/>
      <c r="D170" s="89"/>
      <c r="E170" s="89"/>
      <c r="F170" s="89"/>
      <c r="G170" s="89"/>
      <c r="H170" s="89"/>
      <c r="I170" s="89"/>
      <c r="J170" s="90"/>
      <c r="K170" s="90"/>
      <c r="L170" s="90"/>
      <c r="M170" s="92"/>
      <c r="N170" s="92"/>
      <c r="O170" s="92"/>
    </row>
    <row r="171" spans="2:15" s="1" customFormat="1" x14ac:dyDescent="0.2">
      <c r="B171" s="89"/>
      <c r="C171" s="89"/>
      <c r="D171" s="89"/>
      <c r="E171" s="89"/>
      <c r="F171" s="89"/>
      <c r="G171" s="89"/>
      <c r="H171" s="89"/>
      <c r="I171" s="89"/>
      <c r="J171" s="90"/>
      <c r="K171" s="90"/>
      <c r="L171" s="90"/>
      <c r="M171" s="92"/>
      <c r="N171" s="92"/>
      <c r="O171" s="92"/>
    </row>
    <row r="172" spans="2:15" s="1" customFormat="1" x14ac:dyDescent="0.2">
      <c r="B172" s="89"/>
      <c r="C172" s="89"/>
      <c r="D172" s="89"/>
      <c r="E172" s="89"/>
      <c r="F172" s="89"/>
      <c r="G172" s="89"/>
      <c r="H172" s="89"/>
      <c r="I172" s="89"/>
      <c r="J172" s="90"/>
      <c r="K172" s="90"/>
      <c r="L172" s="90"/>
      <c r="M172" s="92"/>
      <c r="N172" s="92"/>
      <c r="O172" s="92"/>
    </row>
    <row r="173" spans="2:15" s="1" customFormat="1" x14ac:dyDescent="0.2">
      <c r="B173" s="89"/>
      <c r="C173" s="89"/>
      <c r="D173" s="89"/>
      <c r="E173" s="89"/>
      <c r="F173" s="89"/>
      <c r="G173" s="89"/>
      <c r="H173" s="89"/>
      <c r="I173" s="89"/>
      <c r="J173" s="90"/>
      <c r="K173" s="90"/>
      <c r="L173" s="90"/>
      <c r="M173" s="92"/>
      <c r="N173" s="92"/>
      <c r="O173" s="92"/>
    </row>
    <row r="174" spans="2:15" s="1" customFormat="1" x14ac:dyDescent="0.2">
      <c r="B174" s="89"/>
      <c r="C174" s="89"/>
      <c r="D174" s="89"/>
      <c r="E174" s="89"/>
      <c r="F174" s="89"/>
      <c r="G174" s="89"/>
      <c r="H174" s="89"/>
      <c r="I174" s="89"/>
      <c r="J174" s="90"/>
      <c r="K174" s="90"/>
      <c r="L174" s="90"/>
      <c r="M174" s="92"/>
      <c r="N174" s="92"/>
      <c r="O174" s="92"/>
    </row>
    <row r="175" spans="2:15" s="1" customFormat="1" x14ac:dyDescent="0.2">
      <c r="B175" s="89"/>
      <c r="C175" s="89"/>
      <c r="D175" s="89"/>
      <c r="E175" s="89"/>
      <c r="F175" s="89"/>
      <c r="G175" s="89"/>
      <c r="H175" s="89"/>
      <c r="I175" s="89"/>
      <c r="J175" s="90"/>
      <c r="K175" s="90"/>
      <c r="L175" s="90"/>
      <c r="M175" s="92"/>
      <c r="N175" s="92"/>
      <c r="O175" s="92"/>
    </row>
    <row r="176" spans="2:15" s="1" customFormat="1" x14ac:dyDescent="0.2">
      <c r="B176" s="89"/>
      <c r="C176" s="89"/>
      <c r="D176" s="89"/>
      <c r="E176" s="89"/>
      <c r="F176" s="89"/>
      <c r="G176" s="89"/>
      <c r="H176" s="89"/>
      <c r="I176" s="89"/>
      <c r="J176" s="90"/>
      <c r="K176" s="90"/>
      <c r="L176" s="90"/>
      <c r="M176" s="92"/>
      <c r="N176" s="92"/>
      <c r="O176" s="92"/>
    </row>
    <row r="177" spans="1:16" s="1" customFormat="1" x14ac:dyDescent="0.2">
      <c r="B177" s="89"/>
      <c r="C177" s="89"/>
      <c r="D177" s="89"/>
      <c r="E177" s="89"/>
      <c r="F177" s="89"/>
      <c r="G177" s="89"/>
      <c r="H177" s="89"/>
      <c r="I177" s="89"/>
      <c r="J177" s="90"/>
      <c r="K177" s="90"/>
      <c r="L177" s="90"/>
      <c r="M177" s="92"/>
      <c r="N177" s="92"/>
      <c r="O177" s="92"/>
    </row>
    <row r="178" spans="1:16" s="1" customFormat="1" x14ac:dyDescent="0.2">
      <c r="B178" s="89"/>
      <c r="C178" s="89"/>
      <c r="D178" s="89"/>
      <c r="E178" s="89"/>
      <c r="F178" s="89"/>
      <c r="G178" s="89"/>
      <c r="H178" s="89"/>
      <c r="I178" s="89"/>
      <c r="J178" s="90"/>
      <c r="K178" s="90"/>
      <c r="L178" s="90"/>
      <c r="M178" s="92"/>
      <c r="N178" s="92"/>
      <c r="O178" s="92"/>
    </row>
    <row r="179" spans="1:16" s="1" customFormat="1" x14ac:dyDescent="0.2">
      <c r="B179" s="89"/>
      <c r="C179" s="89"/>
      <c r="D179" s="89"/>
      <c r="E179" s="89"/>
      <c r="F179" s="89"/>
      <c r="G179" s="89"/>
      <c r="H179" s="89"/>
      <c r="I179" s="89"/>
      <c r="J179" s="90"/>
      <c r="K179" s="90"/>
      <c r="L179" s="90"/>
      <c r="M179" s="92"/>
      <c r="N179" s="92"/>
      <c r="O179" s="92"/>
    </row>
    <row r="180" spans="1:16" s="1" customFormat="1" x14ac:dyDescent="0.2">
      <c r="B180" s="89"/>
      <c r="C180" s="89"/>
      <c r="D180" s="89"/>
      <c r="E180" s="89"/>
      <c r="F180" s="89"/>
      <c r="G180" s="89"/>
      <c r="H180" s="89"/>
      <c r="I180" s="89"/>
      <c r="J180" s="90"/>
      <c r="K180" s="90"/>
      <c r="L180" s="90"/>
      <c r="M180" s="92"/>
      <c r="N180" s="92"/>
      <c r="O180" s="92"/>
    </row>
    <row r="181" spans="1:16" s="1" customFormat="1" x14ac:dyDescent="0.2">
      <c r="B181" s="89"/>
      <c r="C181" s="89"/>
      <c r="D181" s="89"/>
      <c r="E181" s="89"/>
      <c r="F181" s="89"/>
      <c r="G181" s="89"/>
      <c r="H181" s="89"/>
      <c r="I181" s="89"/>
      <c r="J181" s="90"/>
      <c r="K181" s="90"/>
      <c r="L181" s="90"/>
      <c r="M181" s="92"/>
      <c r="N181" s="92"/>
      <c r="O181" s="92"/>
    </row>
    <row r="182" spans="1:16" s="1" customFormat="1" x14ac:dyDescent="0.2">
      <c r="B182" s="89"/>
      <c r="C182" s="89"/>
      <c r="D182" s="89"/>
      <c r="E182" s="89"/>
      <c r="F182" s="89"/>
      <c r="G182" s="89"/>
      <c r="H182" s="89"/>
      <c r="I182" s="89"/>
      <c r="J182" s="90"/>
      <c r="K182" s="90"/>
      <c r="L182" s="90"/>
      <c r="M182" s="92"/>
      <c r="N182" s="92"/>
      <c r="O182" s="92"/>
    </row>
    <row r="183" spans="1:16" s="1" customFormat="1" x14ac:dyDescent="0.2">
      <c r="B183" s="89"/>
      <c r="C183" s="89"/>
      <c r="D183" s="89"/>
      <c r="E183" s="89"/>
      <c r="F183" s="89"/>
      <c r="G183" s="89"/>
      <c r="H183" s="89"/>
      <c r="I183" s="89"/>
      <c r="J183" s="90"/>
      <c r="K183" s="90"/>
      <c r="L183" s="90"/>
      <c r="M183" s="92"/>
      <c r="N183" s="92"/>
      <c r="O183" s="92"/>
    </row>
    <row r="184" spans="1:16" s="1" customFormat="1" x14ac:dyDescent="0.2">
      <c r="B184" s="89"/>
      <c r="C184" s="89"/>
      <c r="D184" s="89"/>
      <c r="E184" s="89"/>
      <c r="F184" s="89"/>
      <c r="G184" s="89"/>
      <c r="H184" s="89"/>
      <c r="I184" s="89"/>
      <c r="J184" s="90"/>
      <c r="K184" s="90"/>
      <c r="L184" s="90"/>
      <c r="M184" s="92"/>
      <c r="N184" s="92"/>
      <c r="O184" s="92"/>
    </row>
    <row r="185" spans="1:16" s="1" customFormat="1" x14ac:dyDescent="0.2">
      <c r="B185" s="89"/>
      <c r="C185" s="89"/>
      <c r="D185" s="89"/>
      <c r="E185" s="89"/>
      <c r="F185" s="89"/>
      <c r="G185" s="89"/>
      <c r="H185" s="89"/>
      <c r="I185" s="89"/>
      <c r="J185" s="90"/>
      <c r="K185" s="90"/>
      <c r="L185" s="90"/>
      <c r="M185" s="92"/>
      <c r="N185" s="92"/>
      <c r="O185" s="92"/>
    </row>
    <row r="186" spans="1:16" s="1" customFormat="1" x14ac:dyDescent="0.2">
      <c r="B186" s="89"/>
      <c r="C186" s="89"/>
      <c r="D186" s="89"/>
      <c r="E186" s="89"/>
      <c r="F186" s="89"/>
      <c r="G186" s="89"/>
      <c r="H186" s="89"/>
      <c r="I186" s="89"/>
      <c r="J186" s="90"/>
      <c r="K186" s="90"/>
      <c r="L186" s="90"/>
      <c r="M186" s="92"/>
      <c r="N186" s="92"/>
      <c r="O186" s="92"/>
    </row>
    <row r="187" spans="1:16" s="1" customFormat="1" x14ac:dyDescent="0.2">
      <c r="B187" s="89"/>
      <c r="C187" s="89"/>
      <c r="D187" s="89"/>
      <c r="E187" s="89"/>
      <c r="F187" s="89"/>
      <c r="G187" s="89"/>
      <c r="H187" s="89"/>
      <c r="I187" s="89"/>
      <c r="J187" s="90"/>
      <c r="K187" s="90"/>
      <c r="L187" s="90"/>
      <c r="M187" s="92"/>
      <c r="N187" s="92"/>
      <c r="O187" s="92"/>
    </row>
    <row r="188" spans="1:16" s="1" customFormat="1" x14ac:dyDescent="0.2">
      <c r="B188" s="89"/>
      <c r="C188" s="89"/>
      <c r="D188" s="89"/>
      <c r="E188" s="89"/>
      <c r="F188" s="89"/>
      <c r="G188" s="89"/>
      <c r="H188" s="89"/>
      <c r="I188" s="89"/>
      <c r="J188" s="90"/>
      <c r="K188" s="90"/>
      <c r="L188" s="90"/>
      <c r="M188" s="92"/>
      <c r="N188" s="92"/>
      <c r="O188" s="92"/>
    </row>
    <row r="189" spans="1:16" s="1" customFormat="1" x14ac:dyDescent="0.2">
      <c r="A189" s="89"/>
      <c r="B189" s="89"/>
      <c r="C189" s="89"/>
      <c r="D189" s="89"/>
      <c r="E189" s="89"/>
      <c r="F189" s="89"/>
      <c r="G189" s="89"/>
      <c r="H189" s="89"/>
      <c r="I189" s="89"/>
      <c r="J189" s="90"/>
      <c r="K189" s="90"/>
      <c r="L189" s="90"/>
      <c r="M189" s="90"/>
      <c r="N189" s="90"/>
      <c r="O189" s="90"/>
      <c r="P189" s="89"/>
    </row>
    <row r="190" spans="1:16" s="1" customFormat="1" x14ac:dyDescent="0.2">
      <c r="A190" s="89"/>
      <c r="B190" s="89"/>
      <c r="C190" s="89"/>
      <c r="D190" s="89"/>
      <c r="E190" s="89"/>
      <c r="F190" s="89"/>
      <c r="G190" s="89"/>
      <c r="H190" s="89"/>
      <c r="I190" s="89"/>
      <c r="J190" s="90"/>
      <c r="K190" s="90"/>
      <c r="L190" s="90"/>
      <c r="M190" s="90"/>
      <c r="N190" s="90"/>
      <c r="O190" s="90"/>
      <c r="P190" s="89"/>
    </row>
    <row r="191" spans="1:16" s="1" customFormat="1" x14ac:dyDescent="0.2">
      <c r="A191" s="89"/>
      <c r="B191" s="89"/>
      <c r="C191" s="89"/>
      <c r="D191" s="89"/>
      <c r="E191" s="89"/>
      <c r="F191" s="89"/>
      <c r="G191" s="89"/>
      <c r="H191" s="89"/>
      <c r="I191" s="89"/>
      <c r="J191" s="90"/>
      <c r="K191" s="90"/>
      <c r="L191" s="90"/>
      <c r="M191" s="90"/>
      <c r="N191" s="90"/>
      <c r="O191" s="90"/>
      <c r="P191" s="89"/>
    </row>
    <row r="192" spans="1:16" s="1" customFormat="1" x14ac:dyDescent="0.2">
      <c r="A192" s="89"/>
      <c r="B192" s="89"/>
      <c r="C192" s="89"/>
      <c r="D192" s="89"/>
      <c r="E192" s="89"/>
      <c r="F192" s="89"/>
      <c r="G192" s="89"/>
      <c r="H192" s="89"/>
      <c r="I192" s="89"/>
      <c r="J192" s="90"/>
      <c r="K192" s="90"/>
      <c r="L192" s="90"/>
      <c r="M192" s="90"/>
      <c r="N192" s="90"/>
      <c r="O192" s="90"/>
      <c r="P192" s="89"/>
    </row>
    <row r="193" spans="1:16" s="1" customFormat="1" x14ac:dyDescent="0.2">
      <c r="A193" s="89"/>
      <c r="B193" s="89"/>
      <c r="C193" s="89"/>
      <c r="D193" s="89"/>
      <c r="E193" s="89"/>
      <c r="F193" s="89"/>
      <c r="G193" s="89"/>
      <c r="H193" s="89"/>
      <c r="I193" s="89"/>
      <c r="J193" s="90"/>
      <c r="K193" s="90"/>
      <c r="L193" s="90"/>
      <c r="M193" s="90"/>
      <c r="N193" s="90"/>
      <c r="O193" s="90"/>
      <c r="P193" s="89"/>
    </row>
    <row r="194" spans="1:16" s="1" customFormat="1" x14ac:dyDescent="0.2">
      <c r="A194" s="89"/>
      <c r="B194" s="89"/>
      <c r="C194" s="89"/>
      <c r="D194" s="89"/>
      <c r="E194" s="89"/>
      <c r="F194" s="89"/>
      <c r="G194" s="89"/>
      <c r="H194" s="89"/>
      <c r="I194" s="89"/>
      <c r="J194" s="90"/>
      <c r="K194" s="90"/>
      <c r="L194" s="90"/>
      <c r="M194" s="90"/>
      <c r="N194" s="90"/>
      <c r="O194" s="90"/>
      <c r="P194" s="89"/>
    </row>
    <row r="195" spans="1:16" s="1" customFormat="1" x14ac:dyDescent="0.2">
      <c r="A195" s="89"/>
      <c r="B195" s="89"/>
      <c r="C195" s="89"/>
      <c r="D195" s="89"/>
      <c r="E195" s="89"/>
      <c r="F195" s="89"/>
      <c r="G195" s="89"/>
      <c r="H195" s="89"/>
      <c r="I195" s="89"/>
      <c r="J195" s="90"/>
      <c r="K195" s="90"/>
      <c r="L195" s="90"/>
      <c r="M195" s="90"/>
      <c r="N195" s="90"/>
      <c r="O195" s="90"/>
      <c r="P195" s="89"/>
    </row>
    <row r="196" spans="1:16" s="1" customFormat="1" x14ac:dyDescent="0.2">
      <c r="A196" s="89"/>
      <c r="B196" s="89"/>
      <c r="C196" s="89"/>
      <c r="D196" s="89"/>
      <c r="E196" s="89"/>
      <c r="F196" s="89"/>
      <c r="G196" s="89"/>
      <c r="H196" s="89"/>
      <c r="I196" s="89"/>
      <c r="J196" s="90"/>
      <c r="K196" s="90"/>
      <c r="L196" s="90"/>
      <c r="M196" s="90"/>
      <c r="N196" s="90"/>
      <c r="O196" s="90"/>
      <c r="P196" s="89"/>
    </row>
    <row r="197" spans="1:16" s="1" customFormat="1" x14ac:dyDescent="0.2">
      <c r="A197" s="89"/>
      <c r="B197" s="89"/>
      <c r="C197" s="89"/>
      <c r="D197" s="89"/>
      <c r="E197" s="89"/>
      <c r="F197" s="89"/>
      <c r="G197" s="89"/>
      <c r="H197" s="89"/>
      <c r="I197" s="89"/>
      <c r="J197" s="90"/>
      <c r="K197" s="90"/>
      <c r="L197" s="90"/>
      <c r="M197" s="90"/>
      <c r="N197" s="90"/>
      <c r="O197" s="90"/>
      <c r="P197" s="89"/>
    </row>
    <row r="198" spans="1:16" s="1" customFormat="1" x14ac:dyDescent="0.2">
      <c r="A198" s="89"/>
      <c r="B198" s="89"/>
      <c r="C198" s="89"/>
      <c r="D198" s="89"/>
      <c r="E198" s="89"/>
      <c r="F198" s="89"/>
      <c r="G198" s="89"/>
      <c r="H198" s="89"/>
      <c r="I198" s="89"/>
      <c r="J198" s="90"/>
      <c r="K198" s="90"/>
      <c r="L198" s="90"/>
      <c r="M198" s="90"/>
      <c r="N198" s="90"/>
      <c r="O198" s="90"/>
      <c r="P198" s="89"/>
    </row>
    <row r="199" spans="1:16" s="1" customFormat="1" x14ac:dyDescent="0.2">
      <c r="A199" s="89"/>
      <c r="B199" s="89"/>
      <c r="C199" s="89"/>
      <c r="D199" s="89"/>
      <c r="E199" s="89"/>
      <c r="F199" s="89"/>
      <c r="G199" s="89"/>
      <c r="H199" s="89"/>
      <c r="I199" s="89"/>
      <c r="J199" s="90"/>
      <c r="K199" s="90"/>
      <c r="L199" s="90"/>
      <c r="M199" s="90"/>
      <c r="N199" s="90"/>
      <c r="O199" s="90"/>
      <c r="P199" s="89"/>
    </row>
    <row r="200" spans="1:16" s="1" customFormat="1" x14ac:dyDescent="0.2">
      <c r="A200" s="89"/>
      <c r="B200" s="89"/>
      <c r="C200" s="89"/>
      <c r="D200" s="89"/>
      <c r="E200" s="89"/>
      <c r="F200" s="89"/>
      <c r="G200" s="89"/>
      <c r="H200" s="89"/>
      <c r="I200" s="89"/>
      <c r="J200" s="90"/>
      <c r="K200" s="90"/>
      <c r="L200" s="90"/>
      <c r="M200" s="90"/>
      <c r="N200" s="90"/>
      <c r="O200" s="90"/>
      <c r="P200" s="89"/>
    </row>
    <row r="201" spans="1:16" s="1" customFormat="1" x14ac:dyDescent="0.2">
      <c r="A201" s="89"/>
      <c r="B201" s="89"/>
      <c r="C201" s="89"/>
      <c r="D201" s="89"/>
      <c r="E201" s="89"/>
      <c r="F201" s="89"/>
      <c r="G201" s="89"/>
      <c r="H201" s="89"/>
      <c r="I201" s="89"/>
      <c r="J201" s="90"/>
      <c r="K201" s="90"/>
      <c r="L201" s="90"/>
      <c r="M201" s="90"/>
      <c r="N201" s="90"/>
      <c r="O201" s="90"/>
      <c r="P201" s="89"/>
    </row>
    <row r="202" spans="1:16" s="1" customFormat="1" x14ac:dyDescent="0.2">
      <c r="A202" s="89"/>
      <c r="B202" s="89"/>
      <c r="C202" s="89"/>
      <c r="D202" s="89"/>
      <c r="E202" s="89"/>
      <c r="F202" s="89"/>
      <c r="G202" s="89"/>
      <c r="H202" s="89"/>
      <c r="I202" s="89"/>
      <c r="J202" s="90"/>
      <c r="K202" s="90"/>
      <c r="L202" s="90"/>
      <c r="M202" s="90"/>
      <c r="N202" s="90"/>
      <c r="O202" s="90"/>
      <c r="P202" s="89"/>
    </row>
  </sheetData>
  <hyperlinks>
    <hyperlink ref="B2" location="Contents!A1" display="Back to Contents"/>
  </hyperlinks>
  <pageMargins left="0.70000000000000007" right="0.70000000000000007" top="0.75" bottom="0.75" header="0.30000000000000004" footer="0.30000000000000004"/>
  <pageSetup paperSize="0" fitToWidth="0" fitToHeight="0" orientation="portrait" horizontalDpi="0" verticalDpi="0" copie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212"/>
  <sheetViews>
    <sheetView workbookViewId="0"/>
  </sheetViews>
  <sheetFormatPr defaultColWidth="9.5703125" defaultRowHeight="12.75" x14ac:dyDescent="0.2"/>
  <cols>
    <col min="1" max="1" width="5.5703125" style="89" customWidth="1"/>
    <col min="2" max="3" width="18.7109375" style="89" customWidth="1"/>
    <col min="4" max="4" width="30.5703125" style="89" customWidth="1"/>
    <col min="5" max="5" width="2" style="89" customWidth="1"/>
    <col min="6" max="6" width="30.5703125" style="89" customWidth="1"/>
    <col min="7" max="7" width="2" style="89" customWidth="1"/>
    <col min="8" max="8" width="13.5703125" style="89" customWidth="1"/>
    <col min="9" max="9" width="30.5703125" style="90" customWidth="1"/>
    <col min="10" max="10" width="2" style="90" customWidth="1"/>
    <col min="11" max="11" width="30.5703125" style="90" customWidth="1"/>
    <col min="12" max="12" width="2" style="90" customWidth="1"/>
    <col min="13" max="13" width="13.5703125" style="90" customWidth="1"/>
    <col min="14" max="14" width="9.5703125" style="89" customWidth="1"/>
    <col min="15" max="16384" width="9.5703125" style="89"/>
  </cols>
  <sheetData>
    <row r="2" spans="2:13" s="1" customFormat="1" x14ac:dyDescent="0.2">
      <c r="B2" s="91" t="s">
        <v>100</v>
      </c>
      <c r="C2" s="91"/>
      <c r="D2" s="91"/>
      <c r="E2" s="91"/>
      <c r="F2" s="89"/>
      <c r="G2" s="91"/>
      <c r="H2" s="89"/>
      <c r="I2" s="92"/>
      <c r="J2" s="92"/>
      <c r="K2" s="92"/>
      <c r="L2" s="92"/>
      <c r="M2" s="92"/>
    </row>
    <row r="4" spans="2:13" s="1" customFormat="1" ht="32.85" customHeight="1" x14ac:dyDescent="0.2">
      <c r="B4" s="93" t="s">
        <v>601</v>
      </c>
      <c r="C4" s="93"/>
      <c r="D4" s="93"/>
      <c r="E4" s="93"/>
      <c r="F4" s="93"/>
      <c r="G4" s="93"/>
      <c r="H4" s="93"/>
      <c r="I4" s="93"/>
      <c r="J4" s="93"/>
      <c r="K4" s="93"/>
      <c r="L4" s="94"/>
      <c r="M4" s="95"/>
    </row>
    <row r="5" spans="2:13" s="1" customFormat="1" ht="12.75" customHeight="1" x14ac:dyDescent="0.2">
      <c r="B5" s="94"/>
      <c r="C5" s="94"/>
      <c r="D5" s="94"/>
      <c r="E5" s="94"/>
      <c r="F5" s="94"/>
      <c r="G5" s="94"/>
      <c r="H5" s="94"/>
      <c r="I5" s="92"/>
      <c r="J5" s="92"/>
      <c r="K5" s="92"/>
      <c r="L5" s="92"/>
      <c r="M5" s="95"/>
    </row>
    <row r="6" spans="2:13" s="1" customFormat="1" ht="12.75" customHeight="1" x14ac:dyDescent="0.2">
      <c r="F6" s="96"/>
      <c r="I6" s="92"/>
      <c r="J6" s="92"/>
      <c r="L6" s="97"/>
      <c r="M6" s="97" t="s">
        <v>602</v>
      </c>
    </row>
    <row r="7" spans="2:13" s="1" customFormat="1" ht="12.75" customHeight="1" x14ac:dyDescent="0.2">
      <c r="B7" s="99"/>
      <c r="C7" s="99"/>
      <c r="D7" s="99"/>
      <c r="E7" s="99"/>
      <c r="F7" s="99"/>
      <c r="G7" s="99"/>
      <c r="H7" s="77"/>
      <c r="I7" s="100"/>
      <c r="J7" s="100"/>
      <c r="K7" s="77"/>
      <c r="L7" s="77"/>
      <c r="M7" s="77"/>
    </row>
    <row r="8" spans="2:13" s="1" customFormat="1" ht="22.35" customHeight="1" x14ac:dyDescent="0.2">
      <c r="B8" s="98"/>
      <c r="C8" s="98"/>
      <c r="D8" s="194"/>
      <c r="E8" s="180" t="s">
        <v>386</v>
      </c>
      <c r="F8" s="194"/>
      <c r="G8" s="180"/>
      <c r="H8" s="180"/>
      <c r="I8" s="194"/>
      <c r="J8" s="180" t="s">
        <v>387</v>
      </c>
      <c r="K8" s="194"/>
      <c r="L8" s="194"/>
      <c r="M8" s="194"/>
    </row>
    <row r="9" spans="2:13" s="40" customFormat="1" ht="63.75" customHeight="1" x14ac:dyDescent="0.2">
      <c r="B9" s="181"/>
      <c r="C9" s="181"/>
      <c r="D9" s="150" t="s">
        <v>424</v>
      </c>
      <c r="E9" s="150"/>
      <c r="F9" s="182" t="s">
        <v>487</v>
      </c>
      <c r="G9" s="150"/>
      <c r="H9" s="183"/>
      <c r="I9" s="150" t="s">
        <v>424</v>
      </c>
      <c r="J9" s="150"/>
      <c r="K9" s="182" t="s">
        <v>487</v>
      </c>
      <c r="L9" s="150"/>
      <c r="M9" s="149" t="s">
        <v>603</v>
      </c>
    </row>
    <row r="10" spans="2:13" s="1" customFormat="1" ht="29.1" customHeight="1" x14ac:dyDescent="0.2">
      <c r="B10" s="185" t="s">
        <v>390</v>
      </c>
      <c r="C10" s="70" t="s">
        <v>178</v>
      </c>
      <c r="D10" s="110">
        <v>4.8091460000000001</v>
      </c>
      <c r="E10" s="110"/>
      <c r="F10" s="110">
        <v>9.2700929999999993</v>
      </c>
      <c r="G10" s="110"/>
      <c r="H10" s="203"/>
      <c r="I10" s="110">
        <v>6.5906320000000003</v>
      </c>
      <c r="J10" s="110"/>
      <c r="K10" s="110">
        <v>10.754147</v>
      </c>
      <c r="L10" s="110"/>
      <c r="M10" s="110">
        <v>32.799225999999997</v>
      </c>
    </row>
    <row r="11" spans="2:13" s="1" customFormat="1" ht="18" customHeight="1" x14ac:dyDescent="0.2">
      <c r="B11" s="9"/>
      <c r="C11" s="70" t="s">
        <v>179</v>
      </c>
      <c r="D11" s="110">
        <v>4.5711729999999999</v>
      </c>
      <c r="E11" s="110"/>
      <c r="F11" s="110">
        <v>9.1146229999999999</v>
      </c>
      <c r="G11" s="110"/>
      <c r="H11" s="204"/>
      <c r="I11" s="110">
        <v>6.5264350000000002</v>
      </c>
      <c r="J11" s="110"/>
      <c r="K11" s="110">
        <v>10.771787</v>
      </c>
      <c r="L11" s="110"/>
      <c r="M11" s="110">
        <v>32.840083999999997</v>
      </c>
    </row>
    <row r="12" spans="2:13" s="1" customFormat="1" ht="18" customHeight="1" x14ac:dyDescent="0.2">
      <c r="B12" s="9"/>
      <c r="C12" s="70" t="s">
        <v>180</v>
      </c>
      <c r="D12" s="110">
        <v>4.9566340000000002</v>
      </c>
      <c r="E12" s="110"/>
      <c r="F12" s="110">
        <v>8.5317179999999997</v>
      </c>
      <c r="G12" s="110"/>
      <c r="H12" s="204"/>
      <c r="I12" s="110">
        <v>6.7881289999999996</v>
      </c>
      <c r="J12" s="110"/>
      <c r="K12" s="110">
        <v>10.057605000000001</v>
      </c>
      <c r="L12" s="110"/>
      <c r="M12" s="110">
        <v>32.942919000000003</v>
      </c>
    </row>
    <row r="13" spans="2:13" s="1" customFormat="1" ht="18" customHeight="1" x14ac:dyDescent="0.2">
      <c r="B13" s="9"/>
      <c r="C13" s="70" t="s">
        <v>181</v>
      </c>
      <c r="D13" s="110">
        <v>4.9566509999999999</v>
      </c>
      <c r="E13" s="110"/>
      <c r="F13" s="110">
        <v>8.0556789999999996</v>
      </c>
      <c r="G13" s="110"/>
      <c r="H13" s="204"/>
      <c r="I13" s="110">
        <v>6.45932</v>
      </c>
      <c r="J13" s="110"/>
      <c r="K13" s="110">
        <v>9.3722720000000006</v>
      </c>
      <c r="L13" s="110"/>
      <c r="M13" s="110">
        <v>33.054779000000003</v>
      </c>
    </row>
    <row r="14" spans="2:13" s="1" customFormat="1" ht="18" customHeight="1" x14ac:dyDescent="0.2">
      <c r="B14" s="9"/>
      <c r="C14" s="70" t="s">
        <v>182</v>
      </c>
      <c r="D14" s="110">
        <v>4.8130470000000001</v>
      </c>
      <c r="E14" s="110"/>
      <c r="F14" s="110">
        <v>7.6921280000000003</v>
      </c>
      <c r="G14" s="110"/>
      <c r="H14" s="204"/>
      <c r="I14" s="110">
        <v>6.4400820000000003</v>
      </c>
      <c r="J14" s="110"/>
      <c r="K14" s="110">
        <v>9.0492609999999996</v>
      </c>
      <c r="L14" s="110"/>
      <c r="M14" s="110">
        <v>33.158752999999997</v>
      </c>
    </row>
    <row r="15" spans="2:13" s="1" customFormat="1" ht="18" customHeight="1" x14ac:dyDescent="0.2">
      <c r="B15" s="9"/>
      <c r="C15" s="70" t="s">
        <v>183</v>
      </c>
      <c r="D15" s="110">
        <v>4.9454019999999996</v>
      </c>
      <c r="E15" s="110"/>
      <c r="F15" s="110">
        <v>7.3180880000000004</v>
      </c>
      <c r="G15" s="110"/>
      <c r="H15" s="204"/>
      <c r="I15" s="110">
        <v>6.5135909999999999</v>
      </c>
      <c r="J15" s="110"/>
      <c r="K15" s="110">
        <v>8.598077</v>
      </c>
      <c r="L15" s="110"/>
      <c r="M15" s="110">
        <v>33.297035000000001</v>
      </c>
    </row>
    <row r="16" spans="2:13" s="1" customFormat="1" ht="18" customHeight="1" x14ac:dyDescent="0.2">
      <c r="B16" s="9"/>
      <c r="C16" s="70" t="s">
        <v>184</v>
      </c>
      <c r="D16" s="110">
        <v>4.905602</v>
      </c>
      <c r="E16" s="110"/>
      <c r="F16" s="110">
        <v>6.7266570000000003</v>
      </c>
      <c r="G16" s="110"/>
      <c r="H16" s="204"/>
      <c r="I16" s="110">
        <v>6.41343</v>
      </c>
      <c r="J16" s="110"/>
      <c r="K16" s="110">
        <v>7.9770750000000001</v>
      </c>
      <c r="L16" s="110"/>
      <c r="M16" s="110">
        <v>33.467725000000002</v>
      </c>
    </row>
    <row r="17" spans="2:13" s="1" customFormat="1" ht="18" customHeight="1" x14ac:dyDescent="0.2">
      <c r="B17" s="9"/>
      <c r="C17" s="70" t="s">
        <v>185</v>
      </c>
      <c r="D17" s="110">
        <v>4.9002470000000002</v>
      </c>
      <c r="E17" s="110"/>
      <c r="F17" s="110">
        <v>5.8942269999999999</v>
      </c>
      <c r="G17" s="110"/>
      <c r="H17" s="204"/>
      <c r="I17" s="110">
        <v>6.3198100000000004</v>
      </c>
      <c r="J17" s="110"/>
      <c r="K17" s="110">
        <v>7.0762999999999998</v>
      </c>
      <c r="L17" s="110"/>
      <c r="M17" s="110">
        <v>33.678662000000003</v>
      </c>
    </row>
    <row r="18" spans="2:13" s="1" customFormat="1" ht="18" customHeight="1" x14ac:dyDescent="0.2">
      <c r="B18" s="9" t="s">
        <v>391</v>
      </c>
      <c r="C18" s="70" t="s">
        <v>186</v>
      </c>
      <c r="D18" s="110">
        <v>5.0107059999999999</v>
      </c>
      <c r="E18" s="110"/>
      <c r="F18" s="110">
        <v>5.7497119999999997</v>
      </c>
      <c r="G18" s="110"/>
      <c r="H18" s="204"/>
      <c r="I18" s="110">
        <v>6.637931</v>
      </c>
      <c r="J18" s="110"/>
      <c r="K18" s="110">
        <v>7.1515079999999998</v>
      </c>
      <c r="L18" s="110"/>
      <c r="M18" s="110">
        <v>34.931061999999997</v>
      </c>
    </row>
    <row r="19" spans="2:13" s="1" customFormat="1" ht="18" customHeight="1" x14ac:dyDescent="0.2">
      <c r="C19" s="70" t="s">
        <v>187</v>
      </c>
      <c r="D19" s="110">
        <v>5.0862259999999999</v>
      </c>
      <c r="E19" s="110"/>
      <c r="F19" s="110">
        <v>5.6985109999999999</v>
      </c>
      <c r="G19" s="110"/>
      <c r="H19" s="204"/>
      <c r="I19" s="110">
        <v>6.6839199999999996</v>
      </c>
      <c r="J19" s="110"/>
      <c r="K19" s="110">
        <v>7.0518150000000004</v>
      </c>
      <c r="L19" s="110"/>
      <c r="M19" s="110">
        <v>35.102116000000002</v>
      </c>
    </row>
    <row r="20" spans="2:13" s="1" customFormat="1" ht="18" customHeight="1" x14ac:dyDescent="0.2">
      <c r="C20" s="70" t="s">
        <v>188</v>
      </c>
      <c r="D20" s="110">
        <v>4.9937550000000002</v>
      </c>
      <c r="E20" s="110"/>
      <c r="F20" s="110">
        <v>5.4482520000000001</v>
      </c>
      <c r="G20" s="110"/>
      <c r="H20" s="204"/>
      <c r="I20" s="110">
        <v>6.5677760000000003</v>
      </c>
      <c r="J20" s="110"/>
      <c r="K20" s="110">
        <v>6.8248670000000002</v>
      </c>
      <c r="L20" s="110"/>
      <c r="M20" s="110">
        <v>35.276322</v>
      </c>
    </row>
    <row r="21" spans="2:13" s="1" customFormat="1" ht="18" customHeight="1" x14ac:dyDescent="0.2">
      <c r="C21" s="70" t="s">
        <v>189</v>
      </c>
      <c r="D21" s="110">
        <v>5.3474779999999997</v>
      </c>
      <c r="E21" s="110"/>
      <c r="F21" s="110">
        <v>5.6770269999999998</v>
      </c>
      <c r="G21" s="110"/>
      <c r="H21" s="204"/>
      <c r="I21" s="110">
        <v>7.1516190000000002</v>
      </c>
      <c r="J21" s="110"/>
      <c r="K21" s="110">
        <v>7.3334380000000001</v>
      </c>
      <c r="L21" s="110"/>
      <c r="M21" s="110">
        <v>35.627282999999998</v>
      </c>
    </row>
    <row r="22" spans="2:13" s="1" customFormat="1" ht="18" customHeight="1" x14ac:dyDescent="0.2">
      <c r="C22" s="70" t="s">
        <v>190</v>
      </c>
      <c r="D22" s="110">
        <v>5.3182159999999996</v>
      </c>
      <c r="E22" s="110"/>
      <c r="F22" s="110">
        <v>5.4164349999999999</v>
      </c>
      <c r="G22" s="110"/>
      <c r="H22" s="204"/>
      <c r="I22" s="110">
        <v>7.3222860000000001</v>
      </c>
      <c r="J22" s="110"/>
      <c r="K22" s="110">
        <v>7.2894259999999997</v>
      </c>
      <c r="L22" s="110"/>
      <c r="M22" s="110">
        <v>35.871138999999999</v>
      </c>
    </row>
    <row r="23" spans="2:13" s="1" customFormat="1" ht="18" customHeight="1" x14ac:dyDescent="0.2">
      <c r="C23" s="70" t="s">
        <v>191</v>
      </c>
      <c r="D23" s="110">
        <v>5.5684979999999999</v>
      </c>
      <c r="E23" s="110"/>
      <c r="F23" s="110">
        <v>5.5547170000000001</v>
      </c>
      <c r="G23" s="110"/>
      <c r="H23" s="204"/>
      <c r="I23" s="110">
        <v>7.4776059999999998</v>
      </c>
      <c r="J23" s="110"/>
      <c r="K23" s="110">
        <v>7.365354</v>
      </c>
      <c r="L23" s="110"/>
      <c r="M23" s="110">
        <v>36.085622000000001</v>
      </c>
    </row>
    <row r="24" spans="2:13" s="1" customFormat="1" ht="18" customHeight="1" x14ac:dyDescent="0.2">
      <c r="C24" s="70" t="s">
        <v>192</v>
      </c>
      <c r="D24" s="110">
        <v>5.7765519999999997</v>
      </c>
      <c r="E24" s="110"/>
      <c r="F24" s="110">
        <v>5.6396519999999999</v>
      </c>
      <c r="G24" s="110"/>
      <c r="H24" s="204"/>
      <c r="I24" s="110">
        <v>7.760586</v>
      </c>
      <c r="J24" s="110"/>
      <c r="K24" s="110">
        <v>7.6687390000000004</v>
      </c>
      <c r="L24" s="110"/>
      <c r="M24" s="110">
        <v>36.373466000000001</v>
      </c>
    </row>
    <row r="25" spans="2:13" s="1" customFormat="1" ht="18" customHeight="1" x14ac:dyDescent="0.2">
      <c r="C25" s="70" t="s">
        <v>193</v>
      </c>
      <c r="D25" s="110">
        <v>5.6946630000000003</v>
      </c>
      <c r="E25" s="110"/>
      <c r="F25" s="110">
        <v>5.5039990000000003</v>
      </c>
      <c r="G25" s="110"/>
      <c r="H25" s="204"/>
      <c r="I25" s="110">
        <v>7.908385</v>
      </c>
      <c r="J25" s="110"/>
      <c r="K25" s="110">
        <v>7.6625399999999999</v>
      </c>
      <c r="L25" s="110"/>
      <c r="M25" s="110">
        <v>36.391872999999997</v>
      </c>
    </row>
    <row r="26" spans="2:13" s="1" customFormat="1" ht="18" customHeight="1" x14ac:dyDescent="0.2">
      <c r="C26" s="70" t="s">
        <v>194</v>
      </c>
      <c r="D26" s="110">
        <v>5.5146050000000004</v>
      </c>
      <c r="E26" s="110"/>
      <c r="F26" s="110">
        <v>5.5146050000000004</v>
      </c>
      <c r="G26" s="110"/>
      <c r="H26" s="204"/>
      <c r="I26" s="110">
        <v>7.7594709999999996</v>
      </c>
      <c r="J26" s="110"/>
      <c r="K26" s="110">
        <v>7.7594709999999996</v>
      </c>
      <c r="L26" s="110"/>
      <c r="M26" s="110">
        <v>36.685865999999997</v>
      </c>
    </row>
    <row r="27" spans="2:13" s="1" customFormat="1" ht="18" customHeight="1" x14ac:dyDescent="0.2">
      <c r="C27" s="70" t="s">
        <v>195</v>
      </c>
      <c r="D27" s="110">
        <v>5.6303479999999997</v>
      </c>
      <c r="E27" s="110"/>
      <c r="F27" s="110">
        <v>6.0095190000000001</v>
      </c>
      <c r="G27" s="110"/>
      <c r="H27" s="204"/>
      <c r="I27" s="110">
        <v>7.9170699999999998</v>
      </c>
      <c r="J27" s="110"/>
      <c r="K27" s="110">
        <v>8.1324140000000007</v>
      </c>
      <c r="L27" s="110"/>
      <c r="M27" s="110">
        <v>37.466794999999998</v>
      </c>
    </row>
    <row r="28" spans="2:13" s="1" customFormat="1" ht="18" customHeight="1" x14ac:dyDescent="0.2">
      <c r="C28" s="70" t="s">
        <v>196</v>
      </c>
      <c r="D28" s="110">
        <v>5.5172530000000002</v>
      </c>
      <c r="E28" s="110"/>
      <c r="F28" s="110">
        <v>5.7582890000000004</v>
      </c>
      <c r="G28" s="110"/>
      <c r="H28" s="204"/>
      <c r="I28" s="110">
        <v>7.991015</v>
      </c>
      <c r="J28" s="110"/>
      <c r="K28" s="110">
        <v>8.3527710000000006</v>
      </c>
      <c r="L28" s="110"/>
      <c r="M28" s="110">
        <v>37.655605999999999</v>
      </c>
    </row>
    <row r="29" spans="2:13" s="1" customFormat="1" ht="18" customHeight="1" x14ac:dyDescent="0.2">
      <c r="C29" s="70" t="s">
        <v>197</v>
      </c>
      <c r="D29" s="110">
        <v>5.3688630000000002</v>
      </c>
      <c r="E29" s="110"/>
      <c r="F29" s="110">
        <v>5.4937230000000001</v>
      </c>
      <c r="G29" s="110"/>
      <c r="H29" s="204"/>
      <c r="I29" s="110">
        <v>7.8812040000000003</v>
      </c>
      <c r="J29" s="110"/>
      <c r="K29" s="110">
        <v>8.0405230000000003</v>
      </c>
      <c r="L29" s="110"/>
      <c r="M29" s="110">
        <v>37.644545000000001</v>
      </c>
    </row>
    <row r="30" spans="2:13" s="1" customFormat="1" ht="18" customHeight="1" x14ac:dyDescent="0.2">
      <c r="C30" s="70" t="s">
        <v>198</v>
      </c>
      <c r="D30" s="110">
        <v>5.589461</v>
      </c>
      <c r="E30" s="110"/>
      <c r="F30" s="110">
        <v>5.2992090000000003</v>
      </c>
      <c r="G30" s="110"/>
      <c r="H30" s="204"/>
      <c r="I30" s="110">
        <v>7.8985839999999996</v>
      </c>
      <c r="J30" s="110"/>
      <c r="K30" s="110">
        <v>7.6000420000000002</v>
      </c>
      <c r="L30" s="110"/>
      <c r="M30" s="110">
        <v>37.968418</v>
      </c>
    </row>
    <row r="31" spans="2:13" s="1" customFormat="1" ht="18" customHeight="1" x14ac:dyDescent="0.2">
      <c r="C31" s="70" t="s">
        <v>199</v>
      </c>
      <c r="D31" s="110">
        <v>5.724793</v>
      </c>
      <c r="E31" s="110"/>
      <c r="F31" s="110">
        <v>5.1438459999999999</v>
      </c>
      <c r="G31" s="110"/>
      <c r="H31" s="204"/>
      <c r="I31" s="110">
        <v>8.0412499999999998</v>
      </c>
      <c r="J31" s="110"/>
      <c r="K31" s="110">
        <v>7.4529110000000003</v>
      </c>
      <c r="L31" s="110"/>
      <c r="M31" s="110">
        <v>38.382885999999999</v>
      </c>
    </row>
    <row r="32" spans="2:13" s="1" customFormat="1" ht="18" customHeight="1" x14ac:dyDescent="0.2">
      <c r="B32" s="188"/>
      <c r="C32" s="189" t="s">
        <v>200</v>
      </c>
      <c r="D32" s="110">
        <v>5.706963</v>
      </c>
      <c r="E32" s="110"/>
      <c r="F32" s="110">
        <v>4.9710580000000002</v>
      </c>
      <c r="G32" s="110"/>
      <c r="H32" s="110"/>
      <c r="I32" s="110">
        <v>8.2039489999999997</v>
      </c>
      <c r="J32" s="110"/>
      <c r="K32" s="110">
        <v>7.3632590000000002</v>
      </c>
      <c r="L32" s="110"/>
      <c r="M32" s="110">
        <v>38.80059</v>
      </c>
    </row>
    <row r="33" spans="2:16" s="1" customFormat="1" ht="18" customHeight="1" x14ac:dyDescent="0.2">
      <c r="B33" s="188"/>
      <c r="C33" s="189" t="s">
        <v>201</v>
      </c>
      <c r="D33" s="110">
        <v>5.926634</v>
      </c>
      <c r="E33" s="110"/>
      <c r="F33" s="110">
        <v>5.1934469999999999</v>
      </c>
      <c r="G33" s="110"/>
      <c r="H33" s="110"/>
      <c r="I33" s="110">
        <v>7.98637</v>
      </c>
      <c r="J33" s="110"/>
      <c r="K33" s="110">
        <v>7.200577</v>
      </c>
      <c r="L33" s="110"/>
      <c r="M33" s="110">
        <v>39.164124000000001</v>
      </c>
    </row>
    <row r="34" spans="2:16" s="1" customFormat="1" ht="18" customHeight="1" x14ac:dyDescent="0.2">
      <c r="B34" s="188"/>
      <c r="C34" s="189" t="s">
        <v>202</v>
      </c>
      <c r="D34" s="110">
        <v>6.0869910000000003</v>
      </c>
      <c r="E34" s="110"/>
      <c r="F34" s="110">
        <v>5.4811719999999999</v>
      </c>
      <c r="G34" s="110"/>
      <c r="H34" s="110"/>
      <c r="I34" s="110">
        <v>8.3977210000000007</v>
      </c>
      <c r="J34" s="110"/>
      <c r="K34" s="110">
        <v>7.6124729999999996</v>
      </c>
      <c r="L34" s="110"/>
      <c r="M34" s="110">
        <v>39.808387000000003</v>
      </c>
    </row>
    <row r="35" spans="2:16" s="1" customFormat="1" ht="18" customHeight="1" x14ac:dyDescent="0.2">
      <c r="B35" s="188"/>
      <c r="C35" s="189" t="s">
        <v>203</v>
      </c>
      <c r="D35" s="110">
        <v>6.309266</v>
      </c>
      <c r="E35" s="110"/>
      <c r="F35" s="110">
        <v>5.0584259999999999</v>
      </c>
      <c r="G35" s="110"/>
      <c r="H35" s="110"/>
      <c r="I35" s="110">
        <v>8.0700090000000007</v>
      </c>
      <c r="J35" s="110"/>
      <c r="K35" s="110">
        <v>6.7765659999999999</v>
      </c>
      <c r="L35" s="110"/>
      <c r="M35" s="110">
        <v>40.053534999999997</v>
      </c>
    </row>
    <row r="36" spans="2:16" s="1" customFormat="1" ht="18" customHeight="1" x14ac:dyDescent="0.2">
      <c r="B36" s="188"/>
      <c r="C36" s="189" t="s">
        <v>392</v>
      </c>
      <c r="D36" s="110">
        <v>5.783779</v>
      </c>
      <c r="E36" s="110"/>
      <c r="F36" s="110">
        <v>4.9876469999999999</v>
      </c>
      <c r="G36" s="110"/>
      <c r="H36" s="110"/>
      <c r="I36" s="110">
        <v>7.8667160000000003</v>
      </c>
      <c r="J36" s="110"/>
      <c r="K36" s="110">
        <v>6.5929380000000002</v>
      </c>
      <c r="L36" s="110"/>
      <c r="M36" s="110">
        <v>40.184443999999999</v>
      </c>
    </row>
    <row r="37" spans="2:16" s="1" customFormat="1" ht="15.75" customHeight="1" x14ac:dyDescent="0.2">
      <c r="B37" s="188"/>
      <c r="C37" s="189"/>
      <c r="D37" s="291"/>
      <c r="E37" s="205"/>
      <c r="F37" s="291"/>
      <c r="G37" s="205"/>
      <c r="H37" s="204"/>
      <c r="I37" s="291"/>
      <c r="J37" s="110"/>
      <c r="K37" s="291"/>
      <c r="L37" s="110"/>
      <c r="M37" s="291"/>
    </row>
    <row r="38" spans="2:16" s="1" customFormat="1" ht="18" customHeight="1" x14ac:dyDescent="0.2">
      <c r="B38" s="185" t="s">
        <v>393</v>
      </c>
      <c r="C38" s="189" t="s">
        <v>427</v>
      </c>
      <c r="D38" s="110">
        <v>-0.52548700000000004</v>
      </c>
      <c r="E38" s="110"/>
      <c r="F38" s="110">
        <v>-7.0778999999999925E-2</v>
      </c>
      <c r="G38" s="110"/>
      <c r="H38" s="110"/>
      <c r="I38" s="110">
        <v>-0.20329300000000039</v>
      </c>
      <c r="J38" s="110"/>
      <c r="K38" s="110">
        <v>-0.18362799999999968</v>
      </c>
      <c r="L38" s="110"/>
      <c r="M38" s="110">
        <v>0.13090900000000261</v>
      </c>
    </row>
    <row r="39" spans="2:16" s="1" customFormat="1" x14ac:dyDescent="0.2">
      <c r="B39" s="148"/>
      <c r="C39" s="148"/>
      <c r="D39" s="164"/>
      <c r="E39" s="164"/>
      <c r="F39" s="164"/>
      <c r="G39" s="164"/>
      <c r="H39" s="113"/>
      <c r="I39" s="164"/>
      <c r="J39" s="164"/>
      <c r="K39" s="164"/>
      <c r="L39" s="164"/>
      <c r="M39" s="164"/>
    </row>
    <row r="40" spans="2:16" s="1" customFormat="1" ht="17.850000000000001" customHeight="1" x14ac:dyDescent="0.2">
      <c r="B40" s="144" t="s">
        <v>234</v>
      </c>
      <c r="C40" s="144"/>
      <c r="D40" s="144"/>
      <c r="E40" s="144"/>
      <c r="F40" s="106"/>
      <c r="G40" s="144"/>
      <c r="H40" s="89"/>
      <c r="I40" s="145"/>
      <c r="J40" s="145"/>
      <c r="K40" s="145"/>
      <c r="L40" s="145"/>
      <c r="M40" s="92"/>
    </row>
    <row r="41" spans="2:16" s="1" customFormat="1" ht="16.5" customHeight="1" x14ac:dyDescent="0.2">
      <c r="B41" s="144" t="s">
        <v>428</v>
      </c>
      <c r="C41" s="40"/>
      <c r="D41" s="40"/>
      <c r="E41" s="40"/>
      <c r="F41" s="40"/>
      <c r="G41" s="40"/>
      <c r="H41" s="40"/>
      <c r="I41" s="40"/>
      <c r="J41" s="40"/>
      <c r="K41" s="40"/>
      <c r="L41" s="40"/>
      <c r="M41" s="40"/>
      <c r="N41" s="40"/>
    </row>
    <row r="42" spans="2:16" s="1" customFormat="1" ht="16.5" customHeight="1" x14ac:dyDescent="0.2">
      <c r="B42" s="144" t="s">
        <v>429</v>
      </c>
      <c r="C42" s="40"/>
      <c r="D42" s="40"/>
      <c r="E42" s="40"/>
      <c r="F42" s="40"/>
      <c r="G42" s="40"/>
      <c r="H42" s="40"/>
      <c r="I42" s="40"/>
      <c r="J42" s="40"/>
      <c r="K42" s="40"/>
      <c r="L42" s="40"/>
      <c r="M42" s="40"/>
      <c r="N42" s="40"/>
      <c r="O42" s="33"/>
      <c r="P42" s="33"/>
    </row>
    <row r="43" spans="2:16" s="1" customFormat="1" ht="16.5" customHeight="1" x14ac:dyDescent="0.2">
      <c r="B43" s="144" t="s">
        <v>604</v>
      </c>
      <c r="C43" s="40"/>
      <c r="D43" s="40"/>
      <c r="E43" s="40"/>
      <c r="F43" s="40"/>
      <c r="G43" s="40"/>
      <c r="H43" s="40"/>
      <c r="I43" s="40"/>
      <c r="J43" s="40"/>
      <c r="K43" s="40"/>
      <c r="L43" s="193"/>
      <c r="M43" s="193"/>
      <c r="N43" s="193"/>
    </row>
    <row r="44" spans="2:16" s="1" customFormat="1" ht="16.5" customHeight="1" x14ac:dyDescent="0.2">
      <c r="B44" s="144" t="s">
        <v>431</v>
      </c>
      <c r="C44" s="40"/>
      <c r="D44" s="40"/>
      <c r="E44" s="40"/>
      <c r="F44" s="40"/>
      <c r="G44" s="40"/>
      <c r="H44" s="40"/>
      <c r="I44" s="40"/>
      <c r="J44" s="40"/>
      <c r="K44" s="40"/>
      <c r="L44" s="193"/>
      <c r="M44" s="193"/>
      <c r="N44" s="193"/>
    </row>
    <row r="45" spans="2:16" s="1" customFormat="1" ht="16.5" customHeight="1" x14ac:dyDescent="0.2">
      <c r="B45" s="70" t="s">
        <v>399</v>
      </c>
      <c r="C45" s="40"/>
      <c r="D45" s="40"/>
      <c r="E45" s="40"/>
      <c r="F45" s="40"/>
      <c r="G45" s="40"/>
      <c r="H45" s="40"/>
      <c r="I45" s="40"/>
      <c r="J45" s="40"/>
      <c r="K45" s="40"/>
      <c r="L45" s="193"/>
      <c r="M45" s="193"/>
      <c r="N45" s="193"/>
    </row>
    <row r="46" spans="2:16" s="1" customFormat="1" ht="16.5" customHeight="1" x14ac:dyDescent="0.2">
      <c r="B46" s="208" t="s">
        <v>241</v>
      </c>
      <c r="C46" s="193"/>
      <c r="D46" s="193"/>
      <c r="E46" s="193"/>
      <c r="F46" s="193"/>
      <c r="G46" s="193"/>
      <c r="H46" s="193"/>
      <c r="I46" s="193"/>
      <c r="J46" s="193"/>
      <c r="K46" s="193"/>
      <c r="L46" s="193"/>
      <c r="M46" s="193"/>
      <c r="N46" s="193"/>
    </row>
    <row r="47" spans="2:16" s="1" customFormat="1" ht="16.5" customHeight="1" x14ac:dyDescent="0.2">
      <c r="B47" s="137" t="s">
        <v>605</v>
      </c>
      <c r="C47" s="144"/>
      <c r="D47" s="144"/>
      <c r="E47" s="144"/>
      <c r="F47" s="106"/>
      <c r="G47" s="144"/>
      <c r="H47" s="89"/>
      <c r="I47" s="145"/>
      <c r="J47" s="145"/>
      <c r="K47" s="145"/>
      <c r="L47" s="145"/>
      <c r="M47" s="92"/>
    </row>
    <row r="48" spans="2:16" s="1" customFormat="1" ht="16.5" customHeight="1" x14ac:dyDescent="0.2">
      <c r="B48" s="137" t="s">
        <v>433</v>
      </c>
      <c r="C48" s="144"/>
      <c r="D48" s="144"/>
      <c r="E48" s="144"/>
      <c r="F48" s="106"/>
      <c r="G48" s="144"/>
      <c r="H48" s="89"/>
      <c r="I48" s="145"/>
      <c r="J48" s="145"/>
      <c r="K48" s="145"/>
      <c r="L48" s="145"/>
      <c r="M48" s="92"/>
    </row>
    <row r="49" spans="2:13" s="1" customFormat="1" ht="16.5" customHeight="1" x14ac:dyDescent="0.2">
      <c r="B49" s="137" t="s">
        <v>434</v>
      </c>
      <c r="C49" s="144"/>
      <c r="D49" s="144"/>
      <c r="E49" s="144"/>
      <c r="F49" s="106"/>
      <c r="G49" s="144"/>
      <c r="H49" s="89"/>
      <c r="I49" s="145"/>
      <c r="J49" s="145"/>
      <c r="K49" s="145"/>
      <c r="L49" s="145"/>
      <c r="M49" s="92"/>
    </row>
    <row r="50" spans="2:13" s="1" customFormat="1" ht="16.5" customHeight="1" x14ac:dyDescent="0.2">
      <c r="B50" s="1" t="s">
        <v>435</v>
      </c>
      <c r="C50" s="144"/>
      <c r="D50" s="144"/>
      <c r="E50" s="144"/>
      <c r="F50" s="106"/>
      <c r="G50" s="144"/>
      <c r="H50" s="89"/>
      <c r="I50" s="145"/>
      <c r="J50" s="145"/>
      <c r="K50" s="145"/>
      <c r="L50" s="145"/>
      <c r="M50" s="92"/>
    </row>
    <row r="51" spans="2:13" s="1" customFormat="1" ht="16.5" customHeight="1" x14ac:dyDescent="0.2">
      <c r="B51" s="1" t="s">
        <v>436</v>
      </c>
      <c r="C51" s="144"/>
      <c r="D51" s="144"/>
      <c r="E51" s="144"/>
      <c r="F51" s="106"/>
      <c r="G51" s="144"/>
      <c r="H51" s="89"/>
      <c r="I51" s="145"/>
      <c r="J51" s="145"/>
      <c r="K51" s="145"/>
      <c r="L51" s="145"/>
      <c r="M51" s="92"/>
    </row>
    <row r="52" spans="2:13" s="1" customFormat="1" x14ac:dyDescent="0.2">
      <c r="B52" s="144"/>
      <c r="C52" s="144"/>
      <c r="D52" s="144"/>
      <c r="E52" s="144"/>
      <c r="F52" s="106"/>
      <c r="G52" s="144"/>
      <c r="H52" s="89"/>
      <c r="I52" s="145"/>
      <c r="J52" s="145"/>
      <c r="K52" s="145"/>
      <c r="L52" s="145"/>
      <c r="M52" s="92"/>
    </row>
    <row r="53" spans="2:13" s="1" customFormat="1" x14ac:dyDescent="0.2">
      <c r="B53" s="144"/>
      <c r="C53" s="144"/>
      <c r="D53" s="144"/>
      <c r="E53" s="144"/>
      <c r="F53" s="106"/>
      <c r="G53" s="144"/>
      <c r="H53" s="89"/>
      <c r="I53" s="145"/>
      <c r="J53" s="145"/>
      <c r="K53" s="145"/>
      <c r="L53" s="145"/>
      <c r="M53" s="92"/>
    </row>
    <row r="54" spans="2:13" s="1" customFormat="1" x14ac:dyDescent="0.2">
      <c r="B54" s="144"/>
      <c r="C54" s="144"/>
      <c r="D54" s="144"/>
      <c r="E54" s="144"/>
      <c r="F54" s="106"/>
      <c r="G54" s="144"/>
      <c r="H54" s="89"/>
      <c r="I54" s="145"/>
      <c r="J54" s="145"/>
      <c r="K54" s="145"/>
      <c r="L54" s="145"/>
      <c r="M54" s="92"/>
    </row>
    <row r="55" spans="2:13" s="1" customFormat="1" x14ac:dyDescent="0.2">
      <c r="B55" s="144"/>
      <c r="C55" s="144"/>
      <c r="D55" s="144"/>
      <c r="E55" s="144"/>
      <c r="F55" s="106"/>
      <c r="G55" s="144"/>
      <c r="H55" s="89"/>
      <c r="I55" s="145"/>
      <c r="J55" s="145"/>
      <c r="K55" s="145"/>
      <c r="L55" s="145"/>
      <c r="M55" s="92"/>
    </row>
    <row r="56" spans="2:13" s="1" customFormat="1" x14ac:dyDescent="0.2">
      <c r="B56" s="144"/>
      <c r="C56" s="144"/>
      <c r="D56" s="144"/>
      <c r="E56" s="144"/>
      <c r="F56" s="106"/>
      <c r="G56" s="144"/>
      <c r="H56" s="89"/>
      <c r="I56" s="145"/>
      <c r="J56" s="145"/>
      <c r="K56" s="145"/>
      <c r="L56" s="145"/>
      <c r="M56" s="92"/>
    </row>
    <row r="57" spans="2:13" s="1" customFormat="1" x14ac:dyDescent="0.2">
      <c r="B57" s="144"/>
      <c r="C57" s="144"/>
      <c r="D57" s="144"/>
      <c r="E57" s="144"/>
      <c r="F57" s="106"/>
      <c r="G57" s="144"/>
      <c r="H57" s="89"/>
      <c r="I57" s="145"/>
      <c r="J57" s="145"/>
      <c r="K57" s="145"/>
      <c r="L57" s="145"/>
      <c r="M57" s="92"/>
    </row>
    <row r="58" spans="2:13" s="1" customFormat="1" x14ac:dyDescent="0.2">
      <c r="B58" s="144"/>
      <c r="C58" s="144"/>
      <c r="D58" s="144"/>
      <c r="E58" s="144"/>
      <c r="F58" s="106"/>
      <c r="G58" s="144"/>
      <c r="H58" s="89"/>
      <c r="I58" s="145"/>
      <c r="J58" s="145"/>
      <c r="K58" s="145"/>
      <c r="L58" s="145"/>
      <c r="M58" s="92"/>
    </row>
    <row r="59" spans="2:13" s="1" customFormat="1" x14ac:dyDescent="0.2">
      <c r="B59" s="144"/>
      <c r="C59" s="144"/>
      <c r="D59" s="144"/>
      <c r="E59" s="144"/>
      <c r="F59" s="106"/>
      <c r="G59" s="144"/>
      <c r="H59" s="89"/>
      <c r="I59" s="145"/>
      <c r="J59" s="145"/>
      <c r="K59" s="145"/>
      <c r="L59" s="145"/>
      <c r="M59" s="92"/>
    </row>
    <row r="60" spans="2:13" s="1" customFormat="1" x14ac:dyDescent="0.2">
      <c r="B60" s="144"/>
      <c r="C60" s="144"/>
      <c r="D60" s="144"/>
      <c r="E60" s="144"/>
      <c r="F60" s="106"/>
      <c r="G60" s="144"/>
      <c r="H60" s="89"/>
      <c r="I60" s="145"/>
      <c r="J60" s="145"/>
      <c r="K60" s="145"/>
      <c r="L60" s="145"/>
      <c r="M60" s="92"/>
    </row>
    <row r="61" spans="2:13" s="1" customFormat="1" x14ac:dyDescent="0.2">
      <c r="B61" s="144"/>
      <c r="C61" s="144"/>
      <c r="D61" s="144"/>
      <c r="E61" s="144"/>
      <c r="F61" s="106"/>
      <c r="G61" s="144"/>
      <c r="H61" s="89"/>
      <c r="I61" s="145"/>
      <c r="J61" s="145"/>
      <c r="K61" s="145"/>
      <c r="L61" s="145"/>
      <c r="M61" s="92"/>
    </row>
    <row r="62" spans="2:13" s="1" customFormat="1" x14ac:dyDescent="0.2">
      <c r="B62" s="144"/>
      <c r="C62" s="144"/>
      <c r="D62" s="144"/>
      <c r="E62" s="144"/>
      <c r="F62" s="106"/>
      <c r="G62" s="144"/>
      <c r="H62" s="89"/>
      <c r="I62" s="145"/>
      <c r="J62" s="145"/>
      <c r="K62" s="145"/>
      <c r="L62" s="145"/>
      <c r="M62" s="92"/>
    </row>
    <row r="63" spans="2:13" s="1" customFormat="1" x14ac:dyDescent="0.2">
      <c r="B63" s="144"/>
      <c r="C63" s="144"/>
      <c r="D63" s="144"/>
      <c r="E63" s="144"/>
      <c r="F63" s="106"/>
      <c r="G63" s="144"/>
      <c r="H63" s="89"/>
      <c r="I63" s="145"/>
      <c r="J63" s="145"/>
      <c r="K63" s="145"/>
      <c r="L63" s="145"/>
      <c r="M63" s="92"/>
    </row>
    <row r="64" spans="2:13" s="1" customFormat="1" x14ac:dyDescent="0.2">
      <c r="B64" s="144"/>
      <c r="C64" s="144"/>
      <c r="D64" s="144"/>
      <c r="E64" s="144"/>
      <c r="F64" s="106"/>
      <c r="G64" s="144"/>
      <c r="H64" s="89"/>
      <c r="I64" s="145"/>
      <c r="J64" s="145"/>
      <c r="K64" s="145"/>
      <c r="L64" s="145"/>
      <c r="M64" s="92"/>
    </row>
    <row r="65" spans="2:13" s="1" customFormat="1" x14ac:dyDescent="0.2">
      <c r="B65" s="144"/>
      <c r="C65" s="144"/>
      <c r="D65" s="144"/>
      <c r="E65" s="144"/>
      <c r="F65" s="106"/>
      <c r="G65" s="144"/>
      <c r="H65" s="89"/>
      <c r="I65" s="145"/>
      <c r="J65" s="145"/>
      <c r="K65" s="145"/>
      <c r="L65" s="145"/>
      <c r="M65" s="92"/>
    </row>
    <row r="66" spans="2:13" s="1" customFormat="1" x14ac:dyDescent="0.2">
      <c r="B66" s="144"/>
      <c r="C66" s="144"/>
      <c r="D66" s="144"/>
      <c r="E66" s="144"/>
      <c r="F66" s="106"/>
      <c r="G66" s="144"/>
      <c r="H66" s="89"/>
      <c r="I66" s="145"/>
      <c r="J66" s="145"/>
      <c r="K66" s="145"/>
      <c r="L66" s="145"/>
      <c r="M66" s="92"/>
    </row>
    <row r="67" spans="2:13" s="1" customFormat="1" x14ac:dyDescent="0.2">
      <c r="B67" s="144"/>
      <c r="C67" s="144"/>
      <c r="D67" s="144"/>
      <c r="E67" s="144"/>
      <c r="F67" s="106"/>
      <c r="G67" s="144"/>
      <c r="H67" s="89"/>
      <c r="I67" s="145"/>
      <c r="J67" s="145"/>
      <c r="K67" s="145"/>
      <c r="L67" s="145"/>
      <c r="M67" s="92"/>
    </row>
    <row r="68" spans="2:13" s="1" customFormat="1" x14ac:dyDescent="0.2">
      <c r="B68" s="144"/>
      <c r="C68" s="144"/>
      <c r="D68" s="144"/>
      <c r="E68" s="144"/>
      <c r="F68" s="106"/>
      <c r="G68" s="144"/>
      <c r="H68" s="89"/>
      <c r="I68" s="145"/>
      <c r="J68" s="145"/>
      <c r="K68" s="145"/>
      <c r="L68" s="145"/>
      <c r="M68" s="92"/>
    </row>
    <row r="69" spans="2:13" s="1" customFormat="1" x14ac:dyDescent="0.2">
      <c r="B69" s="144"/>
      <c r="C69" s="144"/>
      <c r="D69" s="144"/>
      <c r="E69" s="144"/>
      <c r="F69" s="106"/>
      <c r="G69" s="144"/>
      <c r="H69" s="89"/>
      <c r="I69" s="145"/>
      <c r="J69" s="145"/>
      <c r="K69" s="145"/>
      <c r="L69" s="145"/>
      <c r="M69" s="92"/>
    </row>
    <row r="70" spans="2:13" s="1" customFormat="1" x14ac:dyDescent="0.2">
      <c r="B70" s="144"/>
      <c r="C70" s="144"/>
      <c r="D70" s="144"/>
      <c r="E70" s="144"/>
      <c r="F70" s="106"/>
      <c r="G70" s="144"/>
      <c r="H70" s="89"/>
      <c r="I70" s="145"/>
      <c r="J70" s="145"/>
      <c r="K70" s="145"/>
      <c r="L70" s="145"/>
      <c r="M70" s="92"/>
    </row>
    <row r="71" spans="2:13" s="1" customFormat="1" x14ac:dyDescent="0.2">
      <c r="B71" s="144"/>
      <c r="C71" s="144"/>
      <c r="D71" s="144"/>
      <c r="E71" s="144"/>
      <c r="F71" s="106"/>
      <c r="G71" s="144"/>
      <c r="H71" s="89"/>
      <c r="I71" s="145"/>
      <c r="J71" s="145"/>
      <c r="K71" s="145"/>
      <c r="L71" s="145"/>
      <c r="M71" s="92"/>
    </row>
    <row r="72" spans="2:13" s="1" customFormat="1" x14ac:dyDescent="0.2">
      <c r="B72" s="144"/>
      <c r="C72" s="144"/>
      <c r="D72" s="144"/>
      <c r="E72" s="144"/>
      <c r="F72" s="106"/>
      <c r="G72" s="144"/>
      <c r="H72" s="89"/>
      <c r="I72" s="145"/>
      <c r="J72" s="145"/>
      <c r="K72" s="145"/>
      <c r="L72" s="145"/>
      <c r="M72" s="92"/>
    </row>
    <row r="73" spans="2:13" s="1" customFormat="1" x14ac:dyDescent="0.2">
      <c r="B73" s="144"/>
      <c r="C73" s="144"/>
      <c r="D73" s="144"/>
      <c r="E73" s="144"/>
      <c r="F73" s="106"/>
      <c r="G73" s="144"/>
      <c r="H73" s="89"/>
      <c r="I73" s="145"/>
      <c r="J73" s="145"/>
      <c r="K73" s="145"/>
      <c r="L73" s="145"/>
      <c r="M73" s="92"/>
    </row>
    <row r="74" spans="2:13" s="1" customFormat="1" x14ac:dyDescent="0.2">
      <c r="B74" s="144"/>
      <c r="C74" s="144"/>
      <c r="D74" s="144"/>
      <c r="E74" s="144"/>
      <c r="F74" s="106"/>
      <c r="G74" s="144"/>
      <c r="H74" s="89"/>
      <c r="I74" s="145"/>
      <c r="J74" s="145"/>
      <c r="K74" s="145"/>
      <c r="L74" s="145"/>
      <c r="M74" s="92"/>
    </row>
    <row r="75" spans="2:13" s="1" customFormat="1" x14ac:dyDescent="0.2">
      <c r="B75" s="144"/>
      <c r="C75" s="144"/>
      <c r="D75" s="144"/>
      <c r="E75" s="144"/>
      <c r="F75" s="106"/>
      <c r="G75" s="144"/>
      <c r="H75" s="89"/>
      <c r="I75" s="145"/>
      <c r="J75" s="145"/>
      <c r="K75" s="145"/>
      <c r="L75" s="145"/>
      <c r="M75" s="92"/>
    </row>
    <row r="76" spans="2:13" s="1" customFormat="1" x14ac:dyDescent="0.2">
      <c r="B76" s="144"/>
      <c r="C76" s="144"/>
      <c r="D76" s="144"/>
      <c r="E76" s="144"/>
      <c r="F76" s="106"/>
      <c r="G76" s="144"/>
      <c r="H76" s="89"/>
      <c r="I76" s="145"/>
      <c r="J76" s="145"/>
      <c r="K76" s="145"/>
      <c r="L76" s="145"/>
      <c r="M76" s="92"/>
    </row>
    <row r="77" spans="2:13" s="1" customFormat="1" x14ac:dyDescent="0.2">
      <c r="B77" s="144"/>
      <c r="C77" s="144"/>
      <c r="D77" s="144"/>
      <c r="E77" s="144"/>
      <c r="F77" s="106"/>
      <c r="G77" s="144"/>
      <c r="H77" s="89"/>
      <c r="I77" s="145"/>
      <c r="J77" s="145"/>
      <c r="K77" s="145"/>
      <c r="L77" s="145"/>
      <c r="M77" s="92"/>
    </row>
    <row r="78" spans="2:13" s="1" customFormat="1" x14ac:dyDescent="0.2">
      <c r="B78" s="144"/>
      <c r="C78" s="144"/>
      <c r="D78" s="144"/>
      <c r="E78" s="144"/>
      <c r="F78" s="106"/>
      <c r="G78" s="144"/>
      <c r="H78" s="89"/>
      <c r="I78" s="145"/>
      <c r="J78" s="145"/>
      <c r="K78" s="145"/>
      <c r="L78" s="145"/>
      <c r="M78" s="92"/>
    </row>
    <row r="79" spans="2:13" s="1" customFormat="1" x14ac:dyDescent="0.2">
      <c r="B79" s="144"/>
      <c r="C79" s="144"/>
      <c r="D79" s="144"/>
      <c r="E79" s="144"/>
      <c r="F79" s="106"/>
      <c r="G79" s="144"/>
      <c r="H79" s="89"/>
      <c r="I79" s="145"/>
      <c r="J79" s="145"/>
      <c r="K79" s="145"/>
      <c r="L79" s="145"/>
      <c r="M79" s="92"/>
    </row>
    <row r="80" spans="2:13" s="1" customFormat="1" x14ac:dyDescent="0.2">
      <c r="B80" s="144"/>
      <c r="C80" s="144"/>
      <c r="D80" s="144"/>
      <c r="E80" s="144"/>
      <c r="F80" s="106"/>
      <c r="G80" s="144"/>
      <c r="H80" s="89"/>
      <c r="I80" s="145"/>
      <c r="J80" s="145"/>
      <c r="K80" s="145"/>
      <c r="L80" s="145"/>
      <c r="M80" s="92"/>
    </row>
    <row r="81" spans="2:13" s="1" customFormat="1" x14ac:dyDescent="0.2">
      <c r="B81" s="144"/>
      <c r="C81" s="144"/>
      <c r="D81" s="144"/>
      <c r="E81" s="144"/>
      <c r="F81" s="106"/>
      <c r="G81" s="144"/>
      <c r="H81" s="89"/>
      <c r="I81" s="145"/>
      <c r="J81" s="145"/>
      <c r="K81" s="145"/>
      <c r="L81" s="145"/>
      <c r="M81" s="92"/>
    </row>
    <row r="82" spans="2:13" s="1" customFormat="1" x14ac:dyDescent="0.2">
      <c r="B82" s="144"/>
      <c r="C82" s="144"/>
      <c r="D82" s="144"/>
      <c r="E82" s="144"/>
      <c r="F82" s="106"/>
      <c r="G82" s="144"/>
      <c r="H82" s="89"/>
      <c r="I82" s="145"/>
      <c r="J82" s="145"/>
      <c r="K82" s="145"/>
      <c r="L82" s="145"/>
      <c r="M82" s="92"/>
    </row>
    <row r="83" spans="2:13" s="1" customFormat="1" x14ac:dyDescent="0.2">
      <c r="B83" s="144"/>
      <c r="C83" s="144"/>
      <c r="D83" s="144"/>
      <c r="E83" s="144"/>
      <c r="F83" s="106"/>
      <c r="G83" s="144"/>
      <c r="H83" s="89"/>
      <c r="I83" s="145"/>
      <c r="J83" s="145"/>
      <c r="K83" s="145"/>
      <c r="L83" s="145"/>
      <c r="M83" s="92"/>
    </row>
    <row r="84" spans="2:13" s="1" customFormat="1" x14ac:dyDescent="0.2">
      <c r="B84" s="144"/>
      <c r="C84" s="144"/>
      <c r="D84" s="144"/>
      <c r="E84" s="144"/>
      <c r="F84" s="106"/>
      <c r="G84" s="144"/>
      <c r="H84" s="89"/>
      <c r="I84" s="145"/>
      <c r="J84" s="145"/>
      <c r="K84" s="145"/>
      <c r="L84" s="145"/>
      <c r="M84" s="92"/>
    </row>
    <row r="85" spans="2:13" s="1" customFormat="1" x14ac:dyDescent="0.2">
      <c r="B85" s="144"/>
      <c r="C85" s="144"/>
      <c r="D85" s="144"/>
      <c r="E85" s="144"/>
      <c r="F85" s="106"/>
      <c r="G85" s="144"/>
      <c r="H85" s="89"/>
      <c r="I85" s="145"/>
      <c r="J85" s="145"/>
      <c r="K85" s="145"/>
      <c r="L85" s="145"/>
      <c r="M85" s="92"/>
    </row>
    <row r="86" spans="2:13" s="1" customFormat="1" x14ac:dyDescent="0.2">
      <c r="B86" s="144"/>
      <c r="C86" s="144"/>
      <c r="D86" s="144"/>
      <c r="E86" s="144"/>
      <c r="F86" s="106"/>
      <c r="G86" s="144"/>
      <c r="H86" s="89"/>
      <c r="I86" s="145"/>
      <c r="J86" s="145"/>
      <c r="K86" s="145"/>
      <c r="L86" s="145"/>
      <c r="M86" s="92"/>
    </row>
    <row r="87" spans="2:13" s="1" customFormat="1" x14ac:dyDescent="0.2">
      <c r="B87" s="89"/>
      <c r="C87" s="89"/>
      <c r="D87" s="89"/>
      <c r="E87" s="89"/>
      <c r="F87" s="89"/>
      <c r="G87" s="89"/>
      <c r="H87" s="89"/>
      <c r="I87" s="90"/>
      <c r="J87" s="90"/>
      <c r="K87" s="92"/>
      <c r="L87" s="92"/>
      <c r="M87" s="92"/>
    </row>
    <row r="88" spans="2:13" s="1" customFormat="1" x14ac:dyDescent="0.2">
      <c r="B88" s="89"/>
      <c r="C88" s="89"/>
      <c r="D88" s="89"/>
      <c r="E88" s="89"/>
      <c r="F88" s="89"/>
      <c r="G88" s="89"/>
      <c r="H88" s="89"/>
      <c r="I88" s="90"/>
      <c r="J88" s="90"/>
      <c r="K88" s="92"/>
      <c r="L88" s="92"/>
      <c r="M88" s="92"/>
    </row>
    <row r="89" spans="2:13" s="1" customFormat="1" x14ac:dyDescent="0.2">
      <c r="B89" s="89"/>
      <c r="C89" s="89"/>
      <c r="D89" s="89"/>
      <c r="E89" s="89"/>
      <c r="F89" s="89"/>
      <c r="G89" s="89"/>
      <c r="H89" s="89"/>
      <c r="I89" s="90"/>
      <c r="J89" s="90"/>
      <c r="K89" s="92"/>
      <c r="L89" s="92"/>
      <c r="M89" s="92"/>
    </row>
    <row r="90" spans="2:13" s="1" customFormat="1" x14ac:dyDescent="0.2">
      <c r="B90" s="89"/>
      <c r="C90" s="89"/>
      <c r="D90" s="89"/>
      <c r="E90" s="89"/>
      <c r="F90" s="89"/>
      <c r="G90" s="89"/>
      <c r="H90" s="89"/>
      <c r="I90" s="90"/>
      <c r="J90" s="90"/>
      <c r="K90" s="92"/>
      <c r="L90" s="92"/>
      <c r="M90" s="92"/>
    </row>
    <row r="91" spans="2:13" s="1" customFormat="1" x14ac:dyDescent="0.2">
      <c r="B91" s="89"/>
      <c r="C91" s="89"/>
      <c r="D91" s="89"/>
      <c r="E91" s="89"/>
      <c r="F91" s="89"/>
      <c r="G91" s="89"/>
      <c r="H91" s="89"/>
      <c r="I91" s="90"/>
      <c r="J91" s="90"/>
      <c r="K91" s="92"/>
      <c r="L91" s="92"/>
      <c r="M91" s="92"/>
    </row>
    <row r="92" spans="2:13" s="1" customFormat="1" x14ac:dyDescent="0.2">
      <c r="B92" s="89"/>
      <c r="C92" s="89"/>
      <c r="D92" s="89"/>
      <c r="E92" s="89"/>
      <c r="F92" s="89"/>
      <c r="G92" s="89"/>
      <c r="H92" s="89"/>
      <c r="I92" s="90"/>
      <c r="J92" s="90"/>
      <c r="K92" s="92"/>
      <c r="L92" s="92"/>
      <c r="M92" s="92"/>
    </row>
    <row r="93" spans="2:13" s="1" customFormat="1" x14ac:dyDescent="0.2">
      <c r="B93" s="89"/>
      <c r="C93" s="89"/>
      <c r="D93" s="89"/>
      <c r="E93" s="89"/>
      <c r="F93" s="89"/>
      <c r="G93" s="89"/>
      <c r="H93" s="89"/>
      <c r="I93" s="90"/>
      <c r="J93" s="90"/>
      <c r="K93" s="92"/>
      <c r="L93" s="92"/>
      <c r="M93" s="92"/>
    </row>
    <row r="94" spans="2:13" s="1" customFormat="1" x14ac:dyDescent="0.2">
      <c r="B94" s="89"/>
      <c r="C94" s="89"/>
      <c r="D94" s="89"/>
      <c r="E94" s="89"/>
      <c r="F94" s="89"/>
      <c r="G94" s="89"/>
      <c r="H94" s="89"/>
      <c r="I94" s="90"/>
      <c r="J94" s="90"/>
      <c r="K94" s="92"/>
      <c r="L94" s="92"/>
      <c r="M94" s="92"/>
    </row>
    <row r="95" spans="2:13" s="1" customFormat="1" x14ac:dyDescent="0.2">
      <c r="B95" s="89"/>
      <c r="C95" s="89"/>
      <c r="D95" s="89"/>
      <c r="E95" s="89"/>
      <c r="F95" s="89"/>
      <c r="G95" s="89"/>
      <c r="H95" s="89"/>
      <c r="I95" s="90"/>
      <c r="J95" s="90"/>
      <c r="K95" s="92"/>
      <c r="L95" s="92"/>
      <c r="M95" s="92"/>
    </row>
    <row r="96" spans="2:13" s="1" customFormat="1" x14ac:dyDescent="0.2">
      <c r="B96" s="89"/>
      <c r="C96" s="89"/>
      <c r="D96" s="89"/>
      <c r="E96" s="89"/>
      <c r="F96" s="89"/>
      <c r="G96" s="89"/>
      <c r="H96" s="89"/>
      <c r="I96" s="90"/>
      <c r="J96" s="90"/>
      <c r="K96" s="92"/>
      <c r="L96" s="92"/>
      <c r="M96" s="92"/>
    </row>
    <row r="97" spans="2:13" s="1" customFormat="1" x14ac:dyDescent="0.2">
      <c r="B97" s="89"/>
      <c r="C97" s="89"/>
      <c r="D97" s="89"/>
      <c r="E97" s="89"/>
      <c r="F97" s="89"/>
      <c r="G97" s="89"/>
      <c r="H97" s="89"/>
      <c r="I97" s="90"/>
      <c r="J97" s="90"/>
      <c r="K97" s="92"/>
      <c r="L97" s="92"/>
      <c r="M97" s="92"/>
    </row>
    <row r="98" spans="2:13" s="1" customFormat="1" x14ac:dyDescent="0.2">
      <c r="B98" s="89"/>
      <c r="C98" s="89"/>
      <c r="D98" s="89"/>
      <c r="E98" s="89"/>
      <c r="F98" s="89"/>
      <c r="G98" s="89"/>
      <c r="H98" s="89"/>
      <c r="I98" s="90"/>
      <c r="J98" s="90"/>
      <c r="K98" s="92"/>
      <c r="L98" s="92"/>
      <c r="M98" s="92"/>
    </row>
    <row r="99" spans="2:13" s="1" customFormat="1" x14ac:dyDescent="0.2">
      <c r="B99" s="89"/>
      <c r="C99" s="89"/>
      <c r="D99" s="89"/>
      <c r="E99" s="89"/>
      <c r="F99" s="89"/>
      <c r="G99" s="89"/>
      <c r="H99" s="89"/>
      <c r="I99" s="90"/>
      <c r="J99" s="90"/>
      <c r="K99" s="92"/>
      <c r="L99" s="92"/>
      <c r="M99" s="92"/>
    </row>
    <row r="100" spans="2:13" s="1" customFormat="1" x14ac:dyDescent="0.2">
      <c r="B100" s="89"/>
      <c r="C100" s="89"/>
      <c r="D100" s="89"/>
      <c r="E100" s="89"/>
      <c r="F100" s="89"/>
      <c r="G100" s="89"/>
      <c r="H100" s="89"/>
      <c r="I100" s="90"/>
      <c r="J100" s="90"/>
      <c r="K100" s="92"/>
      <c r="L100" s="92"/>
      <c r="M100" s="92"/>
    </row>
    <row r="101" spans="2:13" s="1" customFormat="1" x14ac:dyDescent="0.2">
      <c r="B101" s="89"/>
      <c r="C101" s="89"/>
      <c r="D101" s="89"/>
      <c r="E101" s="89"/>
      <c r="F101" s="89"/>
      <c r="G101" s="89"/>
      <c r="H101" s="89"/>
      <c r="I101" s="90"/>
      <c r="J101" s="90"/>
      <c r="K101" s="92"/>
      <c r="L101" s="92"/>
      <c r="M101" s="92"/>
    </row>
    <row r="102" spans="2:13" s="1" customFormat="1" x14ac:dyDescent="0.2">
      <c r="B102" s="89"/>
      <c r="C102" s="89"/>
      <c r="D102" s="89"/>
      <c r="E102" s="89"/>
      <c r="F102" s="89"/>
      <c r="G102" s="89"/>
      <c r="H102" s="89"/>
      <c r="I102" s="90"/>
      <c r="J102" s="90"/>
      <c r="K102" s="92"/>
      <c r="L102" s="92"/>
      <c r="M102" s="92"/>
    </row>
    <row r="103" spans="2:13" s="1" customFormat="1" x14ac:dyDescent="0.2">
      <c r="B103" s="89"/>
      <c r="C103" s="89"/>
      <c r="D103" s="89"/>
      <c r="E103" s="89"/>
      <c r="F103" s="89"/>
      <c r="G103" s="89"/>
      <c r="H103" s="89"/>
      <c r="I103" s="90"/>
      <c r="J103" s="90"/>
      <c r="K103" s="92"/>
      <c r="L103" s="92"/>
      <c r="M103" s="92"/>
    </row>
    <row r="104" spans="2:13" s="1" customFormat="1" x14ac:dyDescent="0.2">
      <c r="B104" s="89"/>
      <c r="C104" s="89"/>
      <c r="D104" s="89"/>
      <c r="E104" s="89"/>
      <c r="F104" s="89"/>
      <c r="G104" s="89"/>
      <c r="H104" s="89"/>
      <c r="I104" s="90"/>
      <c r="J104" s="90"/>
      <c r="K104" s="92"/>
      <c r="L104" s="92"/>
      <c r="M104" s="92"/>
    </row>
    <row r="105" spans="2:13" s="1" customFormat="1" x14ac:dyDescent="0.2">
      <c r="B105" s="89"/>
      <c r="C105" s="89"/>
      <c r="D105" s="89"/>
      <c r="E105" s="89"/>
      <c r="F105" s="89"/>
      <c r="G105" s="89"/>
      <c r="H105" s="89"/>
      <c r="I105" s="90"/>
      <c r="J105" s="90"/>
      <c r="K105" s="92"/>
      <c r="L105" s="92"/>
      <c r="M105" s="92"/>
    </row>
    <row r="106" spans="2:13" s="1" customFormat="1" x14ac:dyDescent="0.2">
      <c r="B106" s="89"/>
      <c r="C106" s="89"/>
      <c r="D106" s="89"/>
      <c r="E106" s="89"/>
      <c r="F106" s="89"/>
      <c r="G106" s="89"/>
      <c r="H106" s="89"/>
      <c r="I106" s="90"/>
      <c r="J106" s="90"/>
      <c r="K106" s="92"/>
      <c r="L106" s="92"/>
      <c r="M106" s="92"/>
    </row>
    <row r="107" spans="2:13" s="1" customFormat="1" x14ac:dyDescent="0.2">
      <c r="B107" s="89"/>
      <c r="C107" s="89"/>
      <c r="D107" s="89"/>
      <c r="E107" s="89"/>
      <c r="F107" s="89"/>
      <c r="G107" s="89"/>
      <c r="H107" s="89"/>
      <c r="I107" s="90"/>
      <c r="J107" s="90"/>
      <c r="K107" s="92"/>
      <c r="L107" s="92"/>
      <c r="M107" s="92"/>
    </row>
    <row r="108" spans="2:13" s="1" customFormat="1" x14ac:dyDescent="0.2">
      <c r="B108" s="89"/>
      <c r="C108" s="89"/>
      <c r="D108" s="89"/>
      <c r="E108" s="89"/>
      <c r="F108" s="89"/>
      <c r="G108" s="89"/>
      <c r="H108" s="89"/>
      <c r="I108" s="90"/>
      <c r="J108" s="90"/>
      <c r="K108" s="92"/>
      <c r="L108" s="92"/>
      <c r="M108" s="92"/>
    </row>
    <row r="109" spans="2:13" s="1" customFormat="1" x14ac:dyDescent="0.2">
      <c r="B109" s="89"/>
      <c r="C109" s="89"/>
      <c r="D109" s="89"/>
      <c r="E109" s="89"/>
      <c r="F109" s="89"/>
      <c r="G109" s="89"/>
      <c r="H109" s="89"/>
      <c r="I109" s="90"/>
      <c r="J109" s="90"/>
      <c r="K109" s="92"/>
      <c r="L109" s="92"/>
      <c r="M109" s="92"/>
    </row>
    <row r="110" spans="2:13" s="1" customFormat="1" x14ac:dyDescent="0.2">
      <c r="B110" s="89"/>
      <c r="C110" s="89"/>
      <c r="D110" s="89"/>
      <c r="E110" s="89"/>
      <c r="F110" s="89"/>
      <c r="G110" s="89"/>
      <c r="H110" s="89"/>
      <c r="I110" s="90"/>
      <c r="J110" s="90"/>
      <c r="K110" s="92"/>
      <c r="L110" s="92"/>
      <c r="M110" s="92"/>
    </row>
    <row r="111" spans="2:13" s="1" customFormat="1" x14ac:dyDescent="0.2">
      <c r="B111" s="89"/>
      <c r="C111" s="89"/>
      <c r="D111" s="89"/>
      <c r="E111" s="89"/>
      <c r="F111" s="89"/>
      <c r="G111" s="89"/>
      <c r="H111" s="89"/>
      <c r="I111" s="90"/>
      <c r="J111" s="90"/>
      <c r="K111" s="92"/>
      <c r="L111" s="92"/>
      <c r="M111" s="92"/>
    </row>
    <row r="112" spans="2:13" s="1" customFormat="1" x14ac:dyDescent="0.2">
      <c r="B112" s="89"/>
      <c r="C112" s="89"/>
      <c r="D112" s="89"/>
      <c r="E112" s="89"/>
      <c r="F112" s="89"/>
      <c r="G112" s="89"/>
      <c r="H112" s="89"/>
      <c r="I112" s="90"/>
      <c r="J112" s="90"/>
      <c r="K112" s="92"/>
      <c r="L112" s="92"/>
      <c r="M112" s="92"/>
    </row>
    <row r="113" spans="2:13" s="1" customFormat="1" x14ac:dyDescent="0.2">
      <c r="B113" s="89"/>
      <c r="C113" s="89"/>
      <c r="D113" s="89"/>
      <c r="E113" s="89"/>
      <c r="F113" s="89"/>
      <c r="G113" s="89"/>
      <c r="H113" s="89"/>
      <c r="I113" s="90"/>
      <c r="J113" s="90"/>
      <c r="K113" s="92"/>
      <c r="L113" s="92"/>
      <c r="M113" s="92"/>
    </row>
    <row r="114" spans="2:13" s="1" customFormat="1" x14ac:dyDescent="0.2">
      <c r="B114" s="89"/>
      <c r="C114" s="89"/>
      <c r="D114" s="89"/>
      <c r="E114" s="89"/>
      <c r="F114" s="89"/>
      <c r="G114" s="89"/>
      <c r="H114" s="89"/>
      <c r="I114" s="90"/>
      <c r="J114" s="90"/>
      <c r="K114" s="92"/>
      <c r="L114" s="92"/>
      <c r="M114" s="92"/>
    </row>
    <row r="115" spans="2:13" s="1" customFormat="1" x14ac:dyDescent="0.2">
      <c r="B115" s="89"/>
      <c r="C115" s="89"/>
      <c r="D115" s="89"/>
      <c r="E115" s="89"/>
      <c r="F115" s="89"/>
      <c r="G115" s="89"/>
      <c r="H115" s="89"/>
      <c r="I115" s="90"/>
      <c r="J115" s="90"/>
      <c r="K115" s="92"/>
      <c r="L115" s="92"/>
      <c r="M115" s="92"/>
    </row>
    <row r="116" spans="2:13" s="1" customFormat="1" x14ac:dyDescent="0.2">
      <c r="B116" s="89"/>
      <c r="C116" s="89"/>
      <c r="D116" s="89"/>
      <c r="E116" s="89"/>
      <c r="F116" s="89"/>
      <c r="G116" s="89"/>
      <c r="H116" s="89"/>
      <c r="I116" s="90"/>
      <c r="J116" s="90"/>
      <c r="K116" s="92"/>
      <c r="L116" s="92"/>
      <c r="M116" s="92"/>
    </row>
    <row r="117" spans="2:13" s="1" customFormat="1" x14ac:dyDescent="0.2">
      <c r="B117" s="89"/>
      <c r="C117" s="89"/>
      <c r="D117" s="89"/>
      <c r="E117" s="89"/>
      <c r="F117" s="89"/>
      <c r="G117" s="89"/>
      <c r="H117" s="89"/>
      <c r="I117" s="90"/>
      <c r="J117" s="90"/>
      <c r="K117" s="92"/>
      <c r="L117" s="92"/>
      <c r="M117" s="92"/>
    </row>
    <row r="118" spans="2:13" s="1" customFormat="1" x14ac:dyDescent="0.2">
      <c r="B118" s="89"/>
      <c r="C118" s="89"/>
      <c r="D118" s="89"/>
      <c r="E118" s="89"/>
      <c r="F118" s="89"/>
      <c r="G118" s="89"/>
      <c r="H118" s="89"/>
      <c r="I118" s="90"/>
      <c r="J118" s="90"/>
      <c r="K118" s="92"/>
      <c r="L118" s="92"/>
      <c r="M118" s="92"/>
    </row>
    <row r="119" spans="2:13" s="1" customFormat="1" x14ac:dyDescent="0.2">
      <c r="B119" s="89"/>
      <c r="C119" s="89"/>
      <c r="D119" s="89"/>
      <c r="E119" s="89"/>
      <c r="F119" s="89"/>
      <c r="G119" s="89"/>
      <c r="H119" s="89"/>
      <c r="I119" s="90"/>
      <c r="J119" s="90"/>
      <c r="K119" s="92"/>
      <c r="L119" s="92"/>
      <c r="M119" s="92"/>
    </row>
    <row r="120" spans="2:13" s="1" customFormat="1" x14ac:dyDescent="0.2">
      <c r="B120" s="89"/>
      <c r="C120" s="89"/>
      <c r="D120" s="89"/>
      <c r="E120" s="89"/>
      <c r="F120" s="89"/>
      <c r="G120" s="89"/>
      <c r="H120" s="89"/>
      <c r="I120" s="90"/>
      <c r="J120" s="90"/>
      <c r="K120" s="92"/>
      <c r="L120" s="92"/>
      <c r="M120" s="92"/>
    </row>
    <row r="121" spans="2:13" s="1" customFormat="1" x14ac:dyDescent="0.2">
      <c r="B121" s="89"/>
      <c r="C121" s="89"/>
      <c r="D121" s="89"/>
      <c r="E121" s="89"/>
      <c r="F121" s="89"/>
      <c r="G121" s="89"/>
      <c r="H121" s="89"/>
      <c r="I121" s="90"/>
      <c r="J121" s="90"/>
      <c r="K121" s="92"/>
      <c r="L121" s="92"/>
      <c r="M121" s="92"/>
    </row>
    <row r="122" spans="2:13" s="1" customFormat="1" x14ac:dyDescent="0.2">
      <c r="B122" s="89"/>
      <c r="C122" s="89"/>
      <c r="D122" s="89"/>
      <c r="E122" s="89"/>
      <c r="F122" s="89"/>
      <c r="G122" s="89"/>
      <c r="H122" s="89"/>
      <c r="I122" s="90"/>
      <c r="J122" s="90"/>
      <c r="K122" s="92"/>
      <c r="L122" s="92"/>
      <c r="M122" s="92"/>
    </row>
    <row r="123" spans="2:13" s="1" customFormat="1" x14ac:dyDescent="0.2">
      <c r="B123" s="89"/>
      <c r="C123" s="89"/>
      <c r="D123" s="89"/>
      <c r="E123" s="89"/>
      <c r="F123" s="89"/>
      <c r="G123" s="89"/>
      <c r="H123" s="89"/>
      <c r="I123" s="90"/>
      <c r="J123" s="90"/>
      <c r="K123" s="92"/>
      <c r="L123" s="92"/>
      <c r="M123" s="92"/>
    </row>
    <row r="124" spans="2:13" s="1" customFormat="1" x14ac:dyDescent="0.2">
      <c r="B124" s="89"/>
      <c r="C124" s="89"/>
      <c r="D124" s="89"/>
      <c r="E124" s="89"/>
      <c r="F124" s="89"/>
      <c r="G124" s="89"/>
      <c r="H124" s="89"/>
      <c r="I124" s="90"/>
      <c r="J124" s="90"/>
      <c r="K124" s="92"/>
      <c r="L124" s="92"/>
      <c r="M124" s="92"/>
    </row>
    <row r="125" spans="2:13" s="1" customFormat="1" x14ac:dyDescent="0.2">
      <c r="B125" s="89"/>
      <c r="C125" s="89"/>
      <c r="D125" s="89"/>
      <c r="E125" s="89"/>
      <c r="F125" s="89"/>
      <c r="G125" s="89"/>
      <c r="H125" s="89"/>
      <c r="I125" s="90"/>
      <c r="J125" s="90"/>
      <c r="K125" s="92"/>
      <c r="L125" s="92"/>
      <c r="M125" s="92"/>
    </row>
    <row r="126" spans="2:13" s="1" customFormat="1" x14ac:dyDescent="0.2">
      <c r="B126" s="89"/>
      <c r="C126" s="89"/>
      <c r="D126" s="89"/>
      <c r="E126" s="89"/>
      <c r="F126" s="89"/>
      <c r="G126" s="89"/>
      <c r="H126" s="89"/>
      <c r="I126" s="90"/>
      <c r="J126" s="90"/>
      <c r="K126" s="92"/>
      <c r="L126" s="92"/>
      <c r="M126" s="92"/>
    </row>
    <row r="127" spans="2:13" s="1" customFormat="1" x14ac:dyDescent="0.2">
      <c r="B127" s="89"/>
      <c r="C127" s="89"/>
      <c r="D127" s="89"/>
      <c r="E127" s="89"/>
      <c r="F127" s="89"/>
      <c r="G127" s="89"/>
      <c r="H127" s="89"/>
      <c r="I127" s="90"/>
      <c r="J127" s="90"/>
      <c r="K127" s="92"/>
      <c r="L127" s="92"/>
      <c r="M127" s="92"/>
    </row>
    <row r="128" spans="2:13" s="1" customFormat="1" x14ac:dyDescent="0.2">
      <c r="B128" s="89"/>
      <c r="C128" s="89"/>
      <c r="D128" s="89"/>
      <c r="E128" s="89"/>
      <c r="F128" s="89"/>
      <c r="G128" s="89"/>
      <c r="H128" s="89"/>
      <c r="I128" s="90"/>
      <c r="J128" s="90"/>
      <c r="K128" s="92"/>
      <c r="L128" s="92"/>
      <c r="M128" s="92"/>
    </row>
    <row r="129" spans="2:13" s="1" customFormat="1" x14ac:dyDescent="0.2">
      <c r="B129" s="89"/>
      <c r="C129" s="89"/>
      <c r="D129" s="89"/>
      <c r="E129" s="89"/>
      <c r="F129" s="89"/>
      <c r="G129" s="89"/>
      <c r="H129" s="89"/>
      <c r="I129" s="90"/>
      <c r="J129" s="90"/>
      <c r="K129" s="92"/>
      <c r="L129" s="92"/>
      <c r="M129" s="92"/>
    </row>
    <row r="130" spans="2:13" s="1" customFormat="1" x14ac:dyDescent="0.2">
      <c r="B130" s="89"/>
      <c r="C130" s="89"/>
      <c r="D130" s="89"/>
      <c r="E130" s="89"/>
      <c r="F130" s="89"/>
      <c r="G130" s="89"/>
      <c r="H130" s="89"/>
      <c r="I130" s="90"/>
      <c r="J130" s="90"/>
      <c r="K130" s="92"/>
      <c r="L130" s="92"/>
      <c r="M130" s="92"/>
    </row>
    <row r="131" spans="2:13" s="1" customFormat="1" x14ac:dyDescent="0.2">
      <c r="B131" s="89"/>
      <c r="C131" s="89"/>
      <c r="D131" s="89"/>
      <c r="E131" s="89"/>
      <c r="F131" s="89"/>
      <c r="G131" s="89"/>
      <c r="H131" s="89"/>
      <c r="I131" s="90"/>
      <c r="J131" s="90"/>
      <c r="K131" s="92"/>
      <c r="L131" s="92"/>
      <c r="M131" s="92"/>
    </row>
    <row r="132" spans="2:13" s="1" customFormat="1" x14ac:dyDescent="0.2">
      <c r="B132" s="89"/>
      <c r="C132" s="89"/>
      <c r="D132" s="89"/>
      <c r="E132" s="89"/>
      <c r="F132" s="89"/>
      <c r="G132" s="89"/>
      <c r="H132" s="89"/>
      <c r="I132" s="90"/>
      <c r="J132" s="90"/>
      <c r="K132" s="92"/>
      <c r="L132" s="92"/>
      <c r="M132" s="92"/>
    </row>
    <row r="133" spans="2:13" s="1" customFormat="1" x14ac:dyDescent="0.2">
      <c r="B133" s="89"/>
      <c r="C133" s="89"/>
      <c r="D133" s="89"/>
      <c r="E133" s="89"/>
      <c r="F133" s="89"/>
      <c r="G133" s="89"/>
      <c r="H133" s="89"/>
      <c r="I133" s="90"/>
      <c r="J133" s="90"/>
      <c r="K133" s="92"/>
      <c r="L133" s="92"/>
      <c r="M133" s="92"/>
    </row>
    <row r="134" spans="2:13" s="1" customFormat="1" x14ac:dyDescent="0.2">
      <c r="B134" s="89"/>
      <c r="C134" s="89"/>
      <c r="D134" s="89"/>
      <c r="E134" s="89"/>
      <c r="F134" s="89"/>
      <c r="G134" s="89"/>
      <c r="H134" s="89"/>
      <c r="I134" s="90"/>
      <c r="J134" s="90"/>
      <c r="K134" s="92"/>
      <c r="L134" s="92"/>
      <c r="M134" s="92"/>
    </row>
    <row r="135" spans="2:13" s="1" customFormat="1" x14ac:dyDescent="0.2">
      <c r="B135" s="89"/>
      <c r="C135" s="89"/>
      <c r="D135" s="89"/>
      <c r="E135" s="89"/>
      <c r="F135" s="89"/>
      <c r="G135" s="89"/>
      <c r="H135" s="89"/>
      <c r="I135" s="90"/>
      <c r="J135" s="90"/>
      <c r="K135" s="92"/>
      <c r="L135" s="92"/>
      <c r="M135" s="92"/>
    </row>
    <row r="136" spans="2:13" s="1" customFormat="1" x14ac:dyDescent="0.2">
      <c r="B136" s="89"/>
      <c r="C136" s="89"/>
      <c r="D136" s="89"/>
      <c r="E136" s="89"/>
      <c r="F136" s="89"/>
      <c r="G136" s="89"/>
      <c r="H136" s="89"/>
      <c r="I136" s="90"/>
      <c r="J136" s="90"/>
      <c r="K136" s="92"/>
      <c r="L136" s="92"/>
      <c r="M136" s="92"/>
    </row>
    <row r="137" spans="2:13" s="1" customFormat="1" x14ac:dyDescent="0.2">
      <c r="B137" s="89"/>
      <c r="C137" s="89"/>
      <c r="D137" s="89"/>
      <c r="E137" s="89"/>
      <c r="F137" s="89"/>
      <c r="G137" s="89"/>
      <c r="H137" s="89"/>
      <c r="I137" s="90"/>
      <c r="J137" s="90"/>
      <c r="K137" s="92"/>
      <c r="L137" s="92"/>
      <c r="M137" s="92"/>
    </row>
    <row r="138" spans="2:13" s="1" customFormat="1" x14ac:dyDescent="0.2">
      <c r="B138" s="89"/>
      <c r="C138" s="89"/>
      <c r="D138" s="89"/>
      <c r="E138" s="89"/>
      <c r="F138" s="89"/>
      <c r="G138" s="89"/>
      <c r="H138" s="89"/>
      <c r="I138" s="90"/>
      <c r="J138" s="90"/>
      <c r="K138" s="92"/>
      <c r="L138" s="92"/>
      <c r="M138" s="92"/>
    </row>
    <row r="139" spans="2:13" s="1" customFormat="1" x14ac:dyDescent="0.2">
      <c r="B139" s="89"/>
      <c r="C139" s="89"/>
      <c r="D139" s="89"/>
      <c r="E139" s="89"/>
      <c r="F139" s="89"/>
      <c r="G139" s="89"/>
      <c r="H139" s="89"/>
      <c r="I139" s="90"/>
      <c r="J139" s="90"/>
      <c r="K139" s="92"/>
      <c r="L139" s="92"/>
      <c r="M139" s="92"/>
    </row>
    <row r="140" spans="2:13" s="1" customFormat="1" x14ac:dyDescent="0.2">
      <c r="B140" s="89"/>
      <c r="C140" s="89"/>
      <c r="D140" s="89"/>
      <c r="E140" s="89"/>
      <c r="F140" s="89"/>
      <c r="G140" s="89"/>
      <c r="H140" s="89"/>
      <c r="I140" s="90"/>
      <c r="J140" s="90"/>
      <c r="K140" s="92"/>
      <c r="L140" s="92"/>
      <c r="M140" s="92"/>
    </row>
    <row r="141" spans="2:13" s="1" customFormat="1" x14ac:dyDescent="0.2">
      <c r="B141" s="89"/>
      <c r="C141" s="89"/>
      <c r="D141" s="89"/>
      <c r="E141" s="89"/>
      <c r="F141" s="89"/>
      <c r="G141" s="89"/>
      <c r="H141" s="89"/>
      <c r="I141" s="90"/>
      <c r="J141" s="90"/>
      <c r="K141" s="92"/>
      <c r="L141" s="92"/>
      <c r="M141" s="92"/>
    </row>
    <row r="142" spans="2:13" s="1" customFormat="1" x14ac:dyDescent="0.2">
      <c r="B142" s="89"/>
      <c r="C142" s="89"/>
      <c r="D142" s="89"/>
      <c r="E142" s="89"/>
      <c r="F142" s="89"/>
      <c r="G142" s="89"/>
      <c r="H142" s="89"/>
      <c r="I142" s="90"/>
      <c r="J142" s="90"/>
      <c r="K142" s="92"/>
      <c r="L142" s="92"/>
      <c r="M142" s="92"/>
    </row>
    <row r="143" spans="2:13" s="1" customFormat="1" x14ac:dyDescent="0.2">
      <c r="B143" s="89"/>
      <c r="C143" s="89"/>
      <c r="D143" s="89"/>
      <c r="E143" s="89"/>
      <c r="F143" s="89"/>
      <c r="G143" s="89"/>
      <c r="H143" s="89"/>
      <c r="I143" s="90"/>
      <c r="J143" s="90"/>
      <c r="K143" s="92"/>
      <c r="L143" s="92"/>
      <c r="M143" s="92"/>
    </row>
    <row r="144" spans="2:13" s="1" customFormat="1" x14ac:dyDescent="0.2">
      <c r="B144" s="89"/>
      <c r="C144" s="89"/>
      <c r="D144" s="89"/>
      <c r="E144" s="89"/>
      <c r="F144" s="89"/>
      <c r="G144" s="89"/>
      <c r="H144" s="89"/>
      <c r="I144" s="90"/>
      <c r="J144" s="90"/>
      <c r="K144" s="92"/>
      <c r="L144" s="92"/>
      <c r="M144" s="92"/>
    </row>
    <row r="145" spans="2:13" s="1" customFormat="1" x14ac:dyDescent="0.2">
      <c r="B145" s="89"/>
      <c r="C145" s="89"/>
      <c r="D145" s="89"/>
      <c r="E145" s="89"/>
      <c r="F145" s="89"/>
      <c r="G145" s="89"/>
      <c r="H145" s="89"/>
      <c r="I145" s="90"/>
      <c r="J145" s="90"/>
      <c r="K145" s="92"/>
      <c r="L145" s="92"/>
      <c r="M145" s="92"/>
    </row>
    <row r="146" spans="2:13" s="1" customFormat="1" x14ac:dyDescent="0.2">
      <c r="B146" s="89"/>
      <c r="C146" s="89"/>
      <c r="D146" s="89"/>
      <c r="E146" s="89"/>
      <c r="F146" s="89"/>
      <c r="G146" s="89"/>
      <c r="H146" s="89"/>
      <c r="I146" s="90"/>
      <c r="J146" s="90"/>
      <c r="K146" s="92"/>
      <c r="L146" s="92"/>
      <c r="M146" s="92"/>
    </row>
    <row r="147" spans="2:13" s="1" customFormat="1" x14ac:dyDescent="0.2">
      <c r="B147" s="89"/>
      <c r="C147" s="89"/>
      <c r="D147" s="89"/>
      <c r="E147" s="89"/>
      <c r="F147" s="89"/>
      <c r="G147" s="89"/>
      <c r="H147" s="89"/>
      <c r="I147" s="90"/>
      <c r="J147" s="90"/>
      <c r="K147" s="92"/>
      <c r="L147" s="92"/>
      <c r="M147" s="92"/>
    </row>
    <row r="148" spans="2:13" s="1" customFormat="1" x14ac:dyDescent="0.2">
      <c r="B148" s="89"/>
      <c r="C148" s="89"/>
      <c r="D148" s="89"/>
      <c r="E148" s="89"/>
      <c r="F148" s="89"/>
      <c r="G148" s="89"/>
      <c r="H148" s="89"/>
      <c r="I148" s="90"/>
      <c r="J148" s="90"/>
      <c r="K148" s="92"/>
      <c r="L148" s="92"/>
      <c r="M148" s="92"/>
    </row>
    <row r="149" spans="2:13" s="1" customFormat="1" x14ac:dyDescent="0.2">
      <c r="B149" s="89"/>
      <c r="C149" s="89"/>
      <c r="D149" s="89"/>
      <c r="E149" s="89"/>
      <c r="F149" s="89"/>
      <c r="G149" s="89"/>
      <c r="H149" s="89"/>
      <c r="I149" s="90"/>
      <c r="J149" s="90"/>
      <c r="K149" s="92"/>
      <c r="L149" s="92"/>
      <c r="M149" s="92"/>
    </row>
    <row r="150" spans="2:13" s="1" customFormat="1" x14ac:dyDescent="0.2">
      <c r="B150" s="89"/>
      <c r="C150" s="89"/>
      <c r="D150" s="89"/>
      <c r="E150" s="89"/>
      <c r="F150" s="89"/>
      <c r="G150" s="89"/>
      <c r="H150" s="89"/>
      <c r="I150" s="90"/>
      <c r="J150" s="90"/>
      <c r="K150" s="92"/>
      <c r="L150" s="92"/>
      <c r="M150" s="92"/>
    </row>
    <row r="151" spans="2:13" s="1" customFormat="1" x14ac:dyDescent="0.2">
      <c r="B151" s="89"/>
      <c r="C151" s="89"/>
      <c r="D151" s="89"/>
      <c r="E151" s="89"/>
      <c r="F151" s="89"/>
      <c r="G151" s="89"/>
      <c r="H151" s="89"/>
      <c r="I151" s="90"/>
      <c r="J151" s="90"/>
      <c r="K151" s="92"/>
      <c r="L151" s="92"/>
      <c r="M151" s="92"/>
    </row>
    <row r="152" spans="2:13" s="1" customFormat="1" x14ac:dyDescent="0.2">
      <c r="B152" s="89"/>
      <c r="C152" s="89"/>
      <c r="D152" s="89"/>
      <c r="E152" s="89"/>
      <c r="F152" s="89"/>
      <c r="G152" s="89"/>
      <c r="H152" s="89"/>
      <c r="I152" s="90"/>
      <c r="J152" s="90"/>
      <c r="K152" s="92"/>
      <c r="L152" s="92"/>
      <c r="M152" s="92"/>
    </row>
    <row r="153" spans="2:13" s="1" customFormat="1" x14ac:dyDescent="0.2">
      <c r="B153" s="89"/>
      <c r="C153" s="89"/>
      <c r="D153" s="89"/>
      <c r="E153" s="89"/>
      <c r="F153" s="89"/>
      <c r="G153" s="89"/>
      <c r="H153" s="89"/>
      <c r="I153" s="90"/>
      <c r="J153" s="90"/>
      <c r="K153" s="92"/>
      <c r="L153" s="92"/>
      <c r="M153" s="92"/>
    </row>
    <row r="154" spans="2:13" s="1" customFormat="1" x14ac:dyDescent="0.2">
      <c r="B154" s="89"/>
      <c r="C154" s="89"/>
      <c r="D154" s="89"/>
      <c r="E154" s="89"/>
      <c r="F154" s="89"/>
      <c r="G154" s="89"/>
      <c r="H154" s="89"/>
      <c r="I154" s="90"/>
      <c r="J154" s="90"/>
      <c r="K154" s="92"/>
      <c r="L154" s="92"/>
      <c r="M154" s="92"/>
    </row>
    <row r="155" spans="2:13" s="1" customFormat="1" x14ac:dyDescent="0.2">
      <c r="B155" s="89"/>
      <c r="C155" s="89"/>
      <c r="D155" s="89"/>
      <c r="E155" s="89"/>
      <c r="F155" s="89"/>
      <c r="G155" s="89"/>
      <c r="H155" s="89"/>
      <c r="I155" s="90"/>
      <c r="J155" s="90"/>
      <c r="K155" s="92"/>
      <c r="L155" s="92"/>
      <c r="M155" s="92"/>
    </row>
    <row r="156" spans="2:13" s="1" customFormat="1" x14ac:dyDescent="0.2">
      <c r="B156" s="89"/>
      <c r="C156" s="89"/>
      <c r="D156" s="89"/>
      <c r="E156" s="89"/>
      <c r="F156" s="89"/>
      <c r="G156" s="89"/>
      <c r="H156" s="89"/>
      <c r="I156" s="90"/>
      <c r="J156" s="90"/>
      <c r="K156" s="92"/>
      <c r="L156" s="92"/>
      <c r="M156" s="92"/>
    </row>
    <row r="157" spans="2:13" s="1" customFormat="1" x14ac:dyDescent="0.2">
      <c r="B157" s="89"/>
      <c r="C157" s="89"/>
      <c r="D157" s="89"/>
      <c r="E157" s="89"/>
      <c r="F157" s="89"/>
      <c r="G157" s="89"/>
      <c r="H157" s="89"/>
      <c r="I157" s="90"/>
      <c r="J157" s="90"/>
      <c r="K157" s="92"/>
      <c r="L157" s="92"/>
      <c r="M157" s="92"/>
    </row>
    <row r="158" spans="2:13" s="1" customFormat="1" x14ac:dyDescent="0.2">
      <c r="B158" s="89"/>
      <c r="C158" s="89"/>
      <c r="D158" s="89"/>
      <c r="E158" s="89"/>
      <c r="F158" s="89"/>
      <c r="G158" s="89"/>
      <c r="H158" s="89"/>
      <c r="I158" s="90"/>
      <c r="J158" s="90"/>
      <c r="K158" s="92"/>
      <c r="L158" s="92"/>
      <c r="M158" s="92"/>
    </row>
    <row r="159" spans="2:13" s="1" customFormat="1" x14ac:dyDescent="0.2">
      <c r="B159" s="89"/>
      <c r="C159" s="89"/>
      <c r="D159" s="89"/>
      <c r="E159" s="89"/>
      <c r="F159" s="89"/>
      <c r="G159" s="89"/>
      <c r="H159" s="89"/>
      <c r="I159" s="90"/>
      <c r="J159" s="90"/>
      <c r="K159" s="92"/>
      <c r="L159" s="92"/>
      <c r="M159" s="92"/>
    </row>
    <row r="160" spans="2:13" s="1" customFormat="1" x14ac:dyDescent="0.2">
      <c r="B160" s="89"/>
      <c r="C160" s="89"/>
      <c r="D160" s="89"/>
      <c r="E160" s="89"/>
      <c r="F160" s="89"/>
      <c r="G160" s="89"/>
      <c r="H160" s="89"/>
      <c r="I160" s="90"/>
      <c r="J160" s="90"/>
      <c r="K160" s="92"/>
      <c r="L160" s="92"/>
      <c r="M160" s="92"/>
    </row>
    <row r="161" spans="2:13" s="1" customFormat="1" x14ac:dyDescent="0.2">
      <c r="B161" s="89"/>
      <c r="C161" s="89"/>
      <c r="D161" s="89"/>
      <c r="E161" s="89"/>
      <c r="F161" s="89"/>
      <c r="G161" s="89"/>
      <c r="H161" s="89"/>
      <c r="I161" s="90"/>
      <c r="J161" s="90"/>
      <c r="K161" s="92"/>
      <c r="L161" s="92"/>
      <c r="M161" s="92"/>
    </row>
    <row r="162" spans="2:13" s="1" customFormat="1" x14ac:dyDescent="0.2">
      <c r="B162" s="89"/>
      <c r="C162" s="89"/>
      <c r="D162" s="89"/>
      <c r="E162" s="89"/>
      <c r="F162" s="89"/>
      <c r="G162" s="89"/>
      <c r="H162" s="89"/>
      <c r="I162" s="90"/>
      <c r="J162" s="90"/>
      <c r="K162" s="92"/>
      <c r="L162" s="92"/>
      <c r="M162" s="92"/>
    </row>
    <row r="163" spans="2:13" s="1" customFormat="1" x14ac:dyDescent="0.2">
      <c r="B163" s="89"/>
      <c r="C163" s="89"/>
      <c r="D163" s="89"/>
      <c r="E163" s="89"/>
      <c r="F163" s="89"/>
      <c r="G163" s="89"/>
      <c r="H163" s="89"/>
      <c r="I163" s="90"/>
      <c r="J163" s="90"/>
      <c r="K163" s="92"/>
      <c r="L163" s="92"/>
      <c r="M163" s="92"/>
    </row>
    <row r="164" spans="2:13" s="1" customFormat="1" x14ac:dyDescent="0.2">
      <c r="B164" s="89"/>
      <c r="C164" s="89"/>
      <c r="D164" s="89"/>
      <c r="E164" s="89"/>
      <c r="F164" s="89"/>
      <c r="G164" s="89"/>
      <c r="H164" s="89"/>
      <c r="I164" s="90"/>
      <c r="J164" s="90"/>
      <c r="K164" s="92"/>
      <c r="L164" s="92"/>
      <c r="M164" s="92"/>
    </row>
    <row r="165" spans="2:13" s="1" customFormat="1" x14ac:dyDescent="0.2">
      <c r="B165" s="89"/>
      <c r="C165" s="89"/>
      <c r="D165" s="89"/>
      <c r="E165" s="89"/>
      <c r="F165" s="89"/>
      <c r="G165" s="89"/>
      <c r="H165" s="89"/>
      <c r="I165" s="90"/>
      <c r="J165" s="90"/>
      <c r="K165" s="92"/>
      <c r="L165" s="92"/>
      <c r="M165" s="92"/>
    </row>
    <row r="166" spans="2:13" s="1" customFormat="1" x14ac:dyDescent="0.2">
      <c r="B166" s="89"/>
      <c r="C166" s="89"/>
      <c r="D166" s="89"/>
      <c r="E166" s="89"/>
      <c r="F166" s="89"/>
      <c r="G166" s="89"/>
      <c r="H166" s="89"/>
      <c r="I166" s="90"/>
      <c r="J166" s="90"/>
      <c r="K166" s="92"/>
      <c r="L166" s="92"/>
      <c r="M166" s="92"/>
    </row>
    <row r="167" spans="2:13" s="1" customFormat="1" x14ac:dyDescent="0.2">
      <c r="B167" s="89"/>
      <c r="C167" s="89"/>
      <c r="D167" s="89"/>
      <c r="E167" s="89"/>
      <c r="F167" s="89"/>
      <c r="G167" s="89"/>
      <c r="H167" s="89"/>
      <c r="I167" s="90"/>
      <c r="J167" s="90"/>
      <c r="K167" s="92"/>
      <c r="L167" s="92"/>
      <c r="M167" s="92"/>
    </row>
    <row r="168" spans="2:13" s="1" customFormat="1" x14ac:dyDescent="0.2">
      <c r="B168" s="89"/>
      <c r="C168" s="89"/>
      <c r="D168" s="89"/>
      <c r="E168" s="89"/>
      <c r="F168" s="89"/>
      <c r="G168" s="89"/>
      <c r="H168" s="89"/>
      <c r="I168" s="90"/>
      <c r="J168" s="90"/>
      <c r="K168" s="92"/>
      <c r="L168" s="92"/>
      <c r="M168" s="92"/>
    </row>
    <row r="169" spans="2:13" s="1" customFormat="1" x14ac:dyDescent="0.2">
      <c r="B169" s="89"/>
      <c r="C169" s="89"/>
      <c r="D169" s="89"/>
      <c r="E169" s="89"/>
      <c r="F169" s="89"/>
      <c r="G169" s="89"/>
      <c r="H169" s="89"/>
      <c r="I169" s="90"/>
      <c r="J169" s="90"/>
      <c r="K169" s="92"/>
      <c r="L169" s="92"/>
      <c r="M169" s="92"/>
    </row>
    <row r="170" spans="2:13" s="1" customFormat="1" x14ac:dyDescent="0.2">
      <c r="B170" s="89"/>
      <c r="C170" s="89"/>
      <c r="D170" s="89"/>
      <c r="E170" s="89"/>
      <c r="F170" s="89"/>
      <c r="G170" s="89"/>
      <c r="H170" s="89"/>
      <c r="I170" s="90"/>
      <c r="J170" s="90"/>
      <c r="K170" s="92"/>
      <c r="L170" s="92"/>
      <c r="M170" s="92"/>
    </row>
    <row r="171" spans="2:13" s="1" customFormat="1" x14ac:dyDescent="0.2">
      <c r="B171" s="89"/>
      <c r="C171" s="89"/>
      <c r="D171" s="89"/>
      <c r="E171" s="89"/>
      <c r="F171" s="89"/>
      <c r="G171" s="89"/>
      <c r="H171" s="89"/>
      <c r="I171" s="90"/>
      <c r="J171" s="90"/>
      <c r="K171" s="92"/>
      <c r="L171" s="92"/>
      <c r="M171" s="92"/>
    </row>
    <row r="172" spans="2:13" s="1" customFormat="1" x14ac:dyDescent="0.2">
      <c r="B172" s="89"/>
      <c r="C172" s="89"/>
      <c r="D172" s="89"/>
      <c r="E172" s="89"/>
      <c r="F172" s="89"/>
      <c r="G172" s="89"/>
      <c r="H172" s="89"/>
      <c r="I172" s="90"/>
      <c r="J172" s="90"/>
      <c r="K172" s="92"/>
      <c r="L172" s="92"/>
      <c r="M172" s="92"/>
    </row>
    <row r="173" spans="2:13" s="1" customFormat="1" x14ac:dyDescent="0.2">
      <c r="B173" s="89"/>
      <c r="C173" s="89"/>
      <c r="D173" s="89"/>
      <c r="E173" s="89"/>
      <c r="F173" s="89"/>
      <c r="G173" s="89"/>
      <c r="H173" s="89"/>
      <c r="I173" s="90"/>
      <c r="J173" s="90"/>
      <c r="K173" s="92"/>
      <c r="L173" s="92"/>
      <c r="M173" s="92"/>
    </row>
    <row r="174" spans="2:13" s="1" customFormat="1" x14ac:dyDescent="0.2">
      <c r="B174" s="89"/>
      <c r="C174" s="89"/>
      <c r="D174" s="89"/>
      <c r="E174" s="89"/>
      <c r="F174" s="89"/>
      <c r="G174" s="89"/>
      <c r="H174" s="89"/>
      <c r="I174" s="90"/>
      <c r="J174" s="90"/>
      <c r="K174" s="92"/>
      <c r="L174" s="92"/>
      <c r="M174" s="92"/>
    </row>
    <row r="175" spans="2:13" s="1" customFormat="1" x14ac:dyDescent="0.2">
      <c r="B175" s="89"/>
      <c r="C175" s="89"/>
      <c r="D175" s="89"/>
      <c r="E175" s="89"/>
      <c r="F175" s="89"/>
      <c r="G175" s="89"/>
      <c r="H175" s="89"/>
      <c r="I175" s="90"/>
      <c r="J175" s="90"/>
      <c r="K175" s="92"/>
      <c r="L175" s="92"/>
      <c r="M175" s="92"/>
    </row>
    <row r="176" spans="2:13" s="1" customFormat="1" x14ac:dyDescent="0.2">
      <c r="B176" s="89"/>
      <c r="C176" s="89"/>
      <c r="D176" s="89"/>
      <c r="E176" s="89"/>
      <c r="F176" s="89"/>
      <c r="G176" s="89"/>
      <c r="H176" s="89"/>
      <c r="I176" s="90"/>
      <c r="J176" s="90"/>
      <c r="K176" s="92"/>
      <c r="L176" s="92"/>
      <c r="M176" s="92"/>
    </row>
    <row r="177" spans="2:13" s="1" customFormat="1" x14ac:dyDescent="0.2">
      <c r="B177" s="89"/>
      <c r="C177" s="89"/>
      <c r="D177" s="89"/>
      <c r="E177" s="89"/>
      <c r="F177" s="89"/>
      <c r="G177" s="89"/>
      <c r="H177" s="89"/>
      <c r="I177" s="90"/>
      <c r="J177" s="90"/>
      <c r="K177" s="92"/>
      <c r="L177" s="92"/>
      <c r="M177" s="92"/>
    </row>
    <row r="178" spans="2:13" s="1" customFormat="1" x14ac:dyDescent="0.2">
      <c r="B178" s="89"/>
      <c r="C178" s="89"/>
      <c r="D178" s="89"/>
      <c r="E178" s="89"/>
      <c r="F178" s="89"/>
      <c r="G178" s="89"/>
      <c r="H178" s="89"/>
      <c r="I178" s="90"/>
      <c r="J178" s="90"/>
      <c r="K178" s="92"/>
      <c r="L178" s="92"/>
      <c r="M178" s="92"/>
    </row>
    <row r="179" spans="2:13" s="1" customFormat="1" x14ac:dyDescent="0.2">
      <c r="B179" s="89"/>
      <c r="C179" s="89"/>
      <c r="D179" s="89"/>
      <c r="E179" s="89"/>
      <c r="F179" s="89"/>
      <c r="G179" s="89"/>
      <c r="H179" s="89"/>
      <c r="I179" s="90"/>
      <c r="J179" s="90"/>
      <c r="K179" s="92"/>
      <c r="L179" s="92"/>
      <c r="M179" s="92"/>
    </row>
    <row r="180" spans="2:13" s="1" customFormat="1" x14ac:dyDescent="0.2">
      <c r="B180" s="89"/>
      <c r="C180" s="89"/>
      <c r="D180" s="89"/>
      <c r="E180" s="89"/>
      <c r="F180" s="89"/>
      <c r="G180" s="89"/>
      <c r="H180" s="89"/>
      <c r="I180" s="90"/>
      <c r="J180" s="90"/>
      <c r="K180" s="92"/>
      <c r="L180" s="92"/>
      <c r="M180" s="92"/>
    </row>
    <row r="181" spans="2:13" s="1" customFormat="1" x14ac:dyDescent="0.2">
      <c r="B181" s="89"/>
      <c r="C181" s="89"/>
      <c r="D181" s="89"/>
      <c r="E181" s="89"/>
      <c r="F181" s="89"/>
      <c r="G181" s="89"/>
      <c r="H181" s="89"/>
      <c r="I181" s="90"/>
      <c r="J181" s="90"/>
      <c r="K181" s="92"/>
      <c r="L181" s="92"/>
      <c r="M181" s="92"/>
    </row>
    <row r="182" spans="2:13" s="1" customFormat="1" x14ac:dyDescent="0.2">
      <c r="B182" s="89"/>
      <c r="C182" s="89"/>
      <c r="D182" s="89"/>
      <c r="E182" s="89"/>
      <c r="F182" s="89"/>
      <c r="G182" s="89"/>
      <c r="H182" s="89"/>
      <c r="I182" s="90"/>
      <c r="J182" s="90"/>
      <c r="K182" s="92"/>
      <c r="L182" s="92"/>
      <c r="M182" s="92"/>
    </row>
    <row r="183" spans="2:13" s="1" customFormat="1" x14ac:dyDescent="0.2">
      <c r="B183" s="89"/>
      <c r="C183" s="89"/>
      <c r="D183" s="89"/>
      <c r="E183" s="89"/>
      <c r="F183" s="89"/>
      <c r="G183" s="89"/>
      <c r="H183" s="89"/>
      <c r="I183" s="90"/>
      <c r="J183" s="90"/>
      <c r="K183" s="92"/>
      <c r="L183" s="92"/>
      <c r="M183" s="92"/>
    </row>
    <row r="184" spans="2:13" s="1" customFormat="1" x14ac:dyDescent="0.2">
      <c r="B184" s="89"/>
      <c r="C184" s="89"/>
      <c r="D184" s="89"/>
      <c r="E184" s="89"/>
      <c r="F184" s="89"/>
      <c r="G184" s="89"/>
      <c r="H184" s="89"/>
      <c r="I184" s="90"/>
      <c r="J184" s="90"/>
      <c r="K184" s="92"/>
      <c r="L184" s="92"/>
      <c r="M184" s="92"/>
    </row>
    <row r="185" spans="2:13" s="1" customFormat="1" x14ac:dyDescent="0.2">
      <c r="B185" s="89"/>
      <c r="C185" s="89"/>
      <c r="D185" s="89"/>
      <c r="E185" s="89"/>
      <c r="F185" s="89"/>
      <c r="G185" s="89"/>
      <c r="H185" s="89"/>
      <c r="I185" s="90"/>
      <c r="J185" s="90"/>
      <c r="K185" s="92"/>
      <c r="L185" s="92"/>
      <c r="M185" s="92"/>
    </row>
    <row r="186" spans="2:13" s="1" customFormat="1" x14ac:dyDescent="0.2">
      <c r="B186" s="89"/>
      <c r="C186" s="89"/>
      <c r="D186" s="89"/>
      <c r="E186" s="89"/>
      <c r="F186" s="89"/>
      <c r="G186" s="89"/>
      <c r="H186" s="89"/>
      <c r="I186" s="90"/>
      <c r="J186" s="90"/>
      <c r="K186" s="92"/>
      <c r="L186" s="92"/>
      <c r="M186" s="92"/>
    </row>
    <row r="187" spans="2:13" s="1" customFormat="1" x14ac:dyDescent="0.2">
      <c r="B187" s="89"/>
      <c r="C187" s="89"/>
      <c r="D187" s="89"/>
      <c r="E187" s="89"/>
      <c r="F187" s="89"/>
      <c r="G187" s="89"/>
      <c r="H187" s="89"/>
      <c r="I187" s="90"/>
      <c r="J187" s="90"/>
      <c r="K187" s="92"/>
      <c r="L187" s="92"/>
      <c r="M187" s="92"/>
    </row>
    <row r="188" spans="2:13" s="1" customFormat="1" x14ac:dyDescent="0.2">
      <c r="B188" s="89"/>
      <c r="C188" s="89"/>
      <c r="D188" s="89"/>
      <c r="E188" s="89"/>
      <c r="F188" s="89"/>
      <c r="G188" s="89"/>
      <c r="H188" s="89"/>
      <c r="I188" s="90"/>
      <c r="J188" s="90"/>
      <c r="K188" s="92"/>
      <c r="L188" s="92"/>
      <c r="M188" s="92"/>
    </row>
    <row r="189" spans="2:13" s="1" customFormat="1" x14ac:dyDescent="0.2">
      <c r="B189" s="89"/>
      <c r="C189" s="89"/>
      <c r="D189" s="89"/>
      <c r="E189" s="89"/>
      <c r="F189" s="89"/>
      <c r="G189" s="89"/>
      <c r="H189" s="89"/>
      <c r="I189" s="90"/>
      <c r="J189" s="90"/>
      <c r="K189" s="92"/>
      <c r="L189" s="92"/>
      <c r="M189" s="92"/>
    </row>
    <row r="190" spans="2:13" s="1" customFormat="1" x14ac:dyDescent="0.2">
      <c r="B190" s="89"/>
      <c r="C190" s="89"/>
      <c r="D190" s="89"/>
      <c r="E190" s="89"/>
      <c r="F190" s="89"/>
      <c r="G190" s="89"/>
      <c r="H190" s="89"/>
      <c r="I190" s="90"/>
      <c r="J190" s="90"/>
      <c r="K190" s="92"/>
      <c r="L190" s="92"/>
      <c r="M190" s="92"/>
    </row>
    <row r="191" spans="2:13" s="1" customFormat="1" x14ac:dyDescent="0.2">
      <c r="B191" s="89"/>
      <c r="C191" s="89"/>
      <c r="D191" s="89"/>
      <c r="E191" s="89"/>
      <c r="F191" s="89"/>
      <c r="G191" s="89"/>
      <c r="H191" s="89"/>
      <c r="I191" s="90"/>
      <c r="J191" s="90"/>
      <c r="K191" s="92"/>
      <c r="L191" s="92"/>
      <c r="M191" s="92"/>
    </row>
    <row r="192" spans="2:13" s="1" customFormat="1" x14ac:dyDescent="0.2">
      <c r="B192" s="89"/>
      <c r="C192" s="89"/>
      <c r="D192" s="89"/>
      <c r="E192" s="89"/>
      <c r="F192" s="89"/>
      <c r="G192" s="89"/>
      <c r="H192" s="89"/>
      <c r="I192" s="90"/>
      <c r="J192" s="90"/>
      <c r="K192" s="92"/>
      <c r="L192" s="92"/>
      <c r="M192" s="92"/>
    </row>
    <row r="193" spans="1:13" s="1" customFormat="1" x14ac:dyDescent="0.2">
      <c r="B193" s="89"/>
      <c r="C193" s="89"/>
      <c r="D193" s="89"/>
      <c r="E193" s="89"/>
      <c r="F193" s="89"/>
      <c r="G193" s="89"/>
      <c r="H193" s="89"/>
      <c r="I193" s="90"/>
      <c r="J193" s="90"/>
      <c r="K193" s="92"/>
      <c r="L193" s="92"/>
      <c r="M193" s="92"/>
    </row>
    <row r="194" spans="1:13" s="1" customFormat="1" x14ac:dyDescent="0.2">
      <c r="B194" s="89"/>
      <c r="C194" s="89"/>
      <c r="D194" s="89"/>
      <c r="E194" s="89"/>
      <c r="F194" s="89"/>
      <c r="G194" s="89"/>
      <c r="H194" s="89"/>
      <c r="I194" s="90"/>
      <c r="J194" s="90"/>
      <c r="K194" s="92"/>
      <c r="L194" s="92"/>
      <c r="M194" s="92"/>
    </row>
    <row r="195" spans="1:13" s="1" customFormat="1" x14ac:dyDescent="0.2">
      <c r="B195" s="89"/>
      <c r="C195" s="89"/>
      <c r="D195" s="89"/>
      <c r="E195" s="89"/>
      <c r="F195" s="89"/>
      <c r="G195" s="89"/>
      <c r="H195" s="89"/>
      <c r="I195" s="90"/>
      <c r="J195" s="90"/>
      <c r="K195" s="92"/>
      <c r="L195" s="92"/>
      <c r="M195" s="92"/>
    </row>
    <row r="196" spans="1:13" s="1" customFormat="1" x14ac:dyDescent="0.2">
      <c r="B196" s="89"/>
      <c r="C196" s="89"/>
      <c r="D196" s="89"/>
      <c r="E196" s="89"/>
      <c r="F196" s="89"/>
      <c r="G196" s="89"/>
      <c r="H196" s="89"/>
      <c r="I196" s="90"/>
      <c r="J196" s="90"/>
      <c r="K196" s="92"/>
      <c r="L196" s="92"/>
      <c r="M196" s="92"/>
    </row>
    <row r="197" spans="1:13" s="1" customFormat="1" x14ac:dyDescent="0.2">
      <c r="B197" s="89"/>
      <c r="C197" s="89"/>
      <c r="D197" s="89"/>
      <c r="E197" s="89"/>
      <c r="F197" s="89"/>
      <c r="G197" s="89"/>
      <c r="H197" s="89"/>
      <c r="I197" s="90"/>
      <c r="J197" s="90"/>
      <c r="K197" s="92"/>
      <c r="L197" s="92"/>
      <c r="M197" s="92"/>
    </row>
    <row r="198" spans="1:13" s="1" customFormat="1" x14ac:dyDescent="0.2">
      <c r="B198" s="89"/>
      <c r="C198" s="89"/>
      <c r="D198" s="89"/>
      <c r="E198" s="89"/>
      <c r="F198" s="89"/>
      <c r="G198" s="89"/>
      <c r="H198" s="89"/>
      <c r="I198" s="90"/>
      <c r="J198" s="90"/>
      <c r="K198" s="92"/>
      <c r="L198" s="92"/>
      <c r="M198" s="92"/>
    </row>
    <row r="199" spans="1:13" s="1" customFormat="1" x14ac:dyDescent="0.2">
      <c r="A199" s="89"/>
      <c r="B199" s="89"/>
      <c r="C199" s="89"/>
      <c r="D199" s="89"/>
      <c r="E199" s="89"/>
      <c r="F199" s="89"/>
      <c r="G199" s="89"/>
      <c r="H199" s="89"/>
      <c r="I199" s="90"/>
      <c r="J199" s="90"/>
      <c r="K199" s="90"/>
      <c r="L199" s="90"/>
      <c r="M199" s="90"/>
    </row>
    <row r="200" spans="1:13" s="1" customFormat="1" x14ac:dyDescent="0.2">
      <c r="A200" s="89"/>
      <c r="B200" s="89"/>
      <c r="C200" s="89"/>
      <c r="D200" s="89"/>
      <c r="E200" s="89"/>
      <c r="F200" s="89"/>
      <c r="G200" s="89"/>
      <c r="H200" s="89"/>
      <c r="I200" s="90"/>
      <c r="J200" s="90"/>
      <c r="K200" s="90"/>
      <c r="L200" s="90"/>
      <c r="M200" s="90"/>
    </row>
    <row r="201" spans="1:13" s="1" customFormat="1" x14ac:dyDescent="0.2">
      <c r="A201" s="89"/>
      <c r="B201" s="89"/>
      <c r="C201" s="89"/>
      <c r="D201" s="89"/>
      <c r="E201" s="89"/>
      <c r="F201" s="89"/>
      <c r="G201" s="89"/>
      <c r="H201" s="89"/>
      <c r="I201" s="90"/>
      <c r="J201" s="90"/>
      <c r="K201" s="90"/>
      <c r="L201" s="90"/>
      <c r="M201" s="90"/>
    </row>
    <row r="202" spans="1:13" s="1" customFormat="1" x14ac:dyDescent="0.2">
      <c r="A202" s="89"/>
      <c r="B202" s="89"/>
      <c r="C202" s="89"/>
      <c r="D202" s="89"/>
      <c r="E202" s="89"/>
      <c r="F202" s="89"/>
      <c r="G202" s="89"/>
      <c r="H202" s="89"/>
      <c r="I202" s="90"/>
      <c r="J202" s="90"/>
      <c r="K202" s="90"/>
      <c r="L202" s="90"/>
      <c r="M202" s="90"/>
    </row>
    <row r="203" spans="1:13" s="1" customFormat="1" x14ac:dyDescent="0.2">
      <c r="A203" s="89"/>
      <c r="B203" s="89"/>
      <c r="C203" s="89"/>
      <c r="D203" s="89"/>
      <c r="E203" s="89"/>
      <c r="F203" s="89"/>
      <c r="G203" s="89"/>
      <c r="H203" s="89"/>
      <c r="I203" s="90"/>
      <c r="J203" s="90"/>
      <c r="K203" s="90"/>
      <c r="L203" s="90"/>
      <c r="M203" s="90"/>
    </row>
    <row r="204" spans="1:13" s="1" customFormat="1" x14ac:dyDescent="0.2">
      <c r="A204" s="89"/>
      <c r="B204" s="89"/>
      <c r="C204" s="89"/>
      <c r="D204" s="89"/>
      <c r="E204" s="89"/>
      <c r="F204" s="89"/>
      <c r="G204" s="89"/>
      <c r="H204" s="89"/>
      <c r="I204" s="90"/>
      <c r="J204" s="90"/>
      <c r="K204" s="90"/>
      <c r="L204" s="90"/>
      <c r="M204" s="90"/>
    </row>
    <row r="205" spans="1:13" s="1" customFormat="1" x14ac:dyDescent="0.2">
      <c r="A205" s="89"/>
      <c r="B205" s="89"/>
      <c r="C205" s="89"/>
      <c r="D205" s="89"/>
      <c r="E205" s="89"/>
      <c r="F205" s="89"/>
      <c r="G205" s="89"/>
      <c r="H205" s="89"/>
      <c r="I205" s="90"/>
      <c r="J205" s="90"/>
      <c r="K205" s="90"/>
      <c r="L205" s="90"/>
      <c r="M205" s="90"/>
    </row>
    <row r="206" spans="1:13" s="1" customFormat="1" x14ac:dyDescent="0.2">
      <c r="A206" s="89"/>
      <c r="B206" s="89"/>
      <c r="C206" s="89"/>
      <c r="D206" s="89"/>
      <c r="E206" s="89"/>
      <c r="F206" s="89"/>
      <c r="G206" s="89"/>
      <c r="H206" s="89"/>
      <c r="I206" s="90"/>
      <c r="J206" s="90"/>
      <c r="K206" s="90"/>
      <c r="L206" s="90"/>
      <c r="M206" s="90"/>
    </row>
    <row r="207" spans="1:13" s="1" customFormat="1" x14ac:dyDescent="0.2">
      <c r="A207" s="89"/>
      <c r="B207" s="89"/>
      <c r="C207" s="89"/>
      <c r="D207" s="89"/>
      <c r="E207" s="89"/>
      <c r="F207" s="89"/>
      <c r="G207" s="89"/>
      <c r="H207" s="89"/>
      <c r="I207" s="90"/>
      <c r="J207" s="90"/>
      <c r="K207" s="90"/>
      <c r="L207" s="90"/>
      <c r="M207" s="90"/>
    </row>
    <row r="208" spans="1:13" s="1" customFormat="1" x14ac:dyDescent="0.2">
      <c r="A208" s="89"/>
      <c r="B208" s="89"/>
      <c r="C208" s="89"/>
      <c r="D208" s="89"/>
      <c r="E208" s="89"/>
      <c r="F208" s="89"/>
      <c r="G208" s="89"/>
      <c r="H208" s="89"/>
      <c r="I208" s="90"/>
      <c r="J208" s="90"/>
      <c r="K208" s="90"/>
      <c r="L208" s="90"/>
      <c r="M208" s="90"/>
    </row>
    <row r="209" spans="1:13" s="1" customFormat="1" x14ac:dyDescent="0.2">
      <c r="A209" s="89"/>
      <c r="B209" s="89"/>
      <c r="C209" s="89"/>
      <c r="D209" s="89"/>
      <c r="E209" s="89"/>
      <c r="F209" s="89"/>
      <c r="G209" s="89"/>
      <c r="H209" s="89"/>
      <c r="I209" s="90"/>
      <c r="J209" s="90"/>
      <c r="K209" s="90"/>
      <c r="L209" s="90"/>
      <c r="M209" s="90"/>
    </row>
    <row r="210" spans="1:13" s="1" customFormat="1" x14ac:dyDescent="0.2">
      <c r="A210" s="89"/>
      <c r="B210" s="89"/>
      <c r="C210" s="89"/>
      <c r="D210" s="89"/>
      <c r="E210" s="89"/>
      <c r="F210" s="89"/>
      <c r="G210" s="89"/>
      <c r="H210" s="89"/>
      <c r="I210" s="90"/>
      <c r="J210" s="90"/>
      <c r="K210" s="90"/>
      <c r="L210" s="90"/>
      <c r="M210" s="90"/>
    </row>
    <row r="211" spans="1:13" s="1" customFormat="1" x14ac:dyDescent="0.2">
      <c r="A211" s="89"/>
      <c r="B211" s="89"/>
      <c r="C211" s="89"/>
      <c r="D211" s="89"/>
      <c r="E211" s="89"/>
      <c r="F211" s="89"/>
      <c r="G211" s="89"/>
      <c r="H211" s="89"/>
      <c r="I211" s="90"/>
      <c r="J211" s="90"/>
      <c r="K211" s="90"/>
      <c r="L211" s="90"/>
      <c r="M211" s="90"/>
    </row>
    <row r="212" spans="1:13" s="1" customFormat="1" x14ac:dyDescent="0.2">
      <c r="A212" s="89"/>
      <c r="B212" s="89"/>
      <c r="C212" s="89"/>
      <c r="D212" s="89"/>
      <c r="E212" s="89"/>
      <c r="F212" s="89"/>
      <c r="G212" s="89"/>
      <c r="H212" s="89"/>
      <c r="I212" s="90"/>
      <c r="J212" s="90"/>
      <c r="K212" s="90"/>
      <c r="L212" s="90"/>
      <c r="M212" s="90"/>
    </row>
  </sheetData>
  <hyperlinks>
    <hyperlink ref="B2" location="Contents!A1" display="Back to Contents"/>
  </hyperlinks>
  <pageMargins left="0.70000000000000007" right="0.70000000000000007" top="0.75" bottom="0.75" header="0.30000000000000004" footer="0.30000000000000004"/>
  <pageSetup paperSize="0" fitToWidth="0" fitToHeight="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79"/>
  <sheetViews>
    <sheetView workbookViewId="0"/>
  </sheetViews>
  <sheetFormatPr defaultColWidth="9.5703125" defaultRowHeight="14.25" customHeight="1" x14ac:dyDescent="0.2"/>
  <cols>
    <col min="1" max="1" width="3.140625" style="1" customWidth="1"/>
    <col min="2" max="14" width="9.5703125" style="1" customWidth="1"/>
    <col min="15" max="15" width="11.42578125" style="1" customWidth="1"/>
    <col min="16" max="16" width="9.5703125" style="1" customWidth="1"/>
    <col min="17" max="16384" width="9.5703125" style="1"/>
  </cols>
  <sheetData>
    <row r="2" spans="2:15" ht="14.25" customHeight="1" x14ac:dyDescent="0.2">
      <c r="B2" s="23" t="s">
        <v>100</v>
      </c>
    </row>
    <row r="4" spans="2:15" ht="20.25" customHeight="1" x14ac:dyDescent="0.25">
      <c r="B4" s="7" t="s">
        <v>108</v>
      </c>
    </row>
    <row r="6" spans="2:15" s="41" customFormat="1" ht="14.25" customHeight="1" x14ac:dyDescent="0.25">
      <c r="B6" s="42" t="s">
        <v>109</v>
      </c>
    </row>
    <row r="7" spans="2:15" ht="14.25" customHeight="1" x14ac:dyDescent="0.2">
      <c r="B7" s="9"/>
    </row>
    <row r="8" spans="2:15" ht="14.25" customHeight="1" x14ac:dyDescent="0.2">
      <c r="B8" s="24" t="s">
        <v>110</v>
      </c>
      <c r="C8" s="25"/>
      <c r="D8" s="25"/>
      <c r="E8" s="25"/>
      <c r="F8" s="25"/>
      <c r="G8" s="25"/>
      <c r="H8" s="25"/>
      <c r="I8" s="25"/>
      <c r="J8" s="25"/>
      <c r="K8" s="25"/>
      <c r="L8" s="25"/>
      <c r="M8" s="25"/>
      <c r="N8" s="25"/>
      <c r="O8" s="26"/>
    </row>
    <row r="9" spans="2:15" ht="14.25" customHeight="1" x14ac:dyDescent="0.2">
      <c r="B9" s="27"/>
      <c r="O9" s="28"/>
    </row>
    <row r="10" spans="2:15" ht="14.25" customHeight="1" x14ac:dyDescent="0.2">
      <c r="B10" s="29" t="s">
        <v>111</v>
      </c>
      <c r="C10" s="30"/>
      <c r="D10" s="30"/>
      <c r="E10" s="30"/>
      <c r="F10" s="30"/>
      <c r="G10" s="30"/>
      <c r="H10" s="30"/>
      <c r="I10" s="30"/>
      <c r="J10" s="30"/>
      <c r="K10" s="30"/>
      <c r="L10" s="30"/>
      <c r="M10" s="30"/>
      <c r="N10" s="30"/>
      <c r="O10" s="31"/>
    </row>
    <row r="11" spans="2:15" ht="14.25" customHeight="1" x14ac:dyDescent="0.2">
      <c r="B11" s="32" t="s">
        <v>112</v>
      </c>
      <c r="C11" s="30"/>
      <c r="D11" s="30"/>
      <c r="E11" s="30"/>
      <c r="F11" s="30"/>
      <c r="G11" s="30"/>
      <c r="H11" s="30"/>
      <c r="I11" s="30"/>
      <c r="J11" s="30"/>
      <c r="K11" s="30"/>
      <c r="L11" s="30"/>
      <c r="M11" s="30"/>
      <c r="N11" s="30"/>
      <c r="O11" s="31"/>
    </row>
    <row r="12" spans="2:15" ht="14.25" customHeight="1" x14ac:dyDescent="0.2">
      <c r="B12" s="32" t="s">
        <v>113</v>
      </c>
      <c r="C12" s="30"/>
      <c r="D12" s="30"/>
      <c r="E12" s="30"/>
      <c r="F12" s="30"/>
      <c r="G12" s="30"/>
      <c r="H12" s="30"/>
      <c r="I12" s="30"/>
      <c r="J12" s="30"/>
      <c r="K12" s="30"/>
      <c r="L12" s="30"/>
      <c r="M12" s="30"/>
      <c r="N12" s="30"/>
      <c r="O12" s="31"/>
    </row>
    <row r="13" spans="2:15" ht="14.25" customHeight="1" x14ac:dyDescent="0.2">
      <c r="B13" s="32" t="s">
        <v>114</v>
      </c>
      <c r="C13" s="30"/>
      <c r="D13" s="30"/>
      <c r="E13" s="30"/>
      <c r="F13" s="30"/>
      <c r="G13" s="30"/>
      <c r="H13" s="30"/>
      <c r="I13" s="30"/>
      <c r="J13" s="30"/>
      <c r="K13" s="30"/>
      <c r="L13" s="30"/>
      <c r="M13" s="30"/>
      <c r="N13" s="30"/>
      <c r="O13" s="31"/>
    </row>
    <row r="14" spans="2:15" ht="14.25" customHeight="1" x14ac:dyDescent="0.2">
      <c r="B14" s="27"/>
      <c r="H14" s="33"/>
      <c r="O14" s="28"/>
    </row>
    <row r="15" spans="2:15" ht="14.25" customHeight="1" x14ac:dyDescent="0.2">
      <c r="B15" s="29" t="s">
        <v>115</v>
      </c>
      <c r="C15" s="30"/>
      <c r="D15" s="30"/>
      <c r="E15" s="30"/>
      <c r="F15" s="30"/>
      <c r="G15" s="30"/>
      <c r="H15" s="30"/>
      <c r="I15" s="30"/>
      <c r="J15" s="30"/>
      <c r="K15" s="30"/>
      <c r="L15" s="30"/>
      <c r="M15" s="30"/>
      <c r="N15" s="30"/>
      <c r="O15" s="31"/>
    </row>
    <row r="16" spans="2:15" ht="14.25" customHeight="1" x14ac:dyDescent="0.2">
      <c r="B16" s="32" t="s">
        <v>116</v>
      </c>
      <c r="C16" s="30"/>
      <c r="D16" s="30"/>
      <c r="E16" s="30"/>
      <c r="F16" s="30"/>
      <c r="G16" s="30"/>
      <c r="H16" s="30"/>
      <c r="I16" s="30"/>
      <c r="J16" s="30"/>
      <c r="K16" s="30"/>
      <c r="L16" s="30"/>
      <c r="M16" s="30"/>
      <c r="N16" s="30"/>
      <c r="O16" s="31"/>
    </row>
    <row r="17" spans="2:15" ht="14.25" customHeight="1" x14ac:dyDescent="0.2">
      <c r="B17" s="32" t="s">
        <v>117</v>
      </c>
      <c r="C17" s="30"/>
      <c r="D17" s="30"/>
      <c r="E17" s="30"/>
      <c r="F17" s="30"/>
      <c r="G17" s="30"/>
      <c r="H17" s="30"/>
      <c r="I17" s="30"/>
      <c r="J17" s="30"/>
      <c r="K17" s="30"/>
      <c r="L17" s="30"/>
      <c r="M17" s="30"/>
      <c r="N17" s="30"/>
      <c r="O17" s="31"/>
    </row>
    <row r="18" spans="2:15" ht="14.25" customHeight="1" x14ac:dyDescent="0.2">
      <c r="B18" s="43"/>
      <c r="C18" s="35"/>
      <c r="D18" s="35"/>
      <c r="E18" s="35"/>
      <c r="F18" s="35"/>
      <c r="G18" s="35"/>
      <c r="H18" s="35"/>
      <c r="I18" s="35"/>
      <c r="J18" s="35"/>
      <c r="K18" s="35"/>
      <c r="L18" s="35"/>
      <c r="M18" s="35"/>
      <c r="N18" s="35"/>
      <c r="O18" s="36"/>
    </row>
    <row r="19" spans="2:15" ht="14.25" customHeight="1" x14ac:dyDescent="0.2">
      <c r="B19" s="32" t="s">
        <v>118</v>
      </c>
      <c r="C19" s="44"/>
      <c r="D19" s="44"/>
      <c r="E19" s="44"/>
      <c r="F19" s="44"/>
      <c r="G19" s="44"/>
      <c r="H19" s="44"/>
      <c r="I19" s="44"/>
      <c r="J19" s="44"/>
      <c r="K19" s="44"/>
      <c r="L19" s="44"/>
      <c r="M19" s="44"/>
      <c r="N19" s="44"/>
      <c r="O19" s="45"/>
    </row>
    <row r="20" spans="2:15" ht="14.25" customHeight="1" x14ac:dyDescent="0.2">
      <c r="B20" s="32" t="s">
        <v>119</v>
      </c>
      <c r="C20" s="44"/>
      <c r="D20" s="44"/>
      <c r="E20" s="44"/>
      <c r="F20" s="44"/>
      <c r="G20" s="44"/>
      <c r="H20" s="44"/>
      <c r="I20" s="44"/>
      <c r="J20" s="44"/>
      <c r="K20" s="44"/>
      <c r="L20" s="44"/>
      <c r="M20" s="44"/>
      <c r="N20" s="44"/>
      <c r="O20" s="45"/>
    </row>
    <row r="21" spans="2:15" ht="14.25" customHeight="1" x14ac:dyDescent="0.2">
      <c r="B21" s="32"/>
      <c r="C21" s="44"/>
      <c r="D21" s="44"/>
      <c r="E21" s="44"/>
      <c r="F21" s="44"/>
      <c r="G21" s="44"/>
      <c r="H21" s="44"/>
      <c r="I21" s="44"/>
      <c r="J21" s="44"/>
      <c r="K21" s="44"/>
      <c r="L21" s="44"/>
      <c r="M21" s="44"/>
      <c r="N21" s="44"/>
      <c r="O21" s="45"/>
    </row>
    <row r="22" spans="2:15" ht="14.25" customHeight="1" x14ac:dyDescent="0.2">
      <c r="B22" s="29" t="s">
        <v>120</v>
      </c>
      <c r="C22" s="44"/>
      <c r="D22" s="44"/>
      <c r="E22" s="44"/>
      <c r="F22" s="44"/>
      <c r="G22" s="44"/>
      <c r="H22" s="44"/>
      <c r="I22" s="44"/>
      <c r="J22" s="44"/>
      <c r="K22" s="44"/>
      <c r="L22" s="44"/>
      <c r="M22" s="44"/>
      <c r="N22" s="44"/>
      <c r="O22" s="45"/>
    </row>
    <row r="23" spans="2:15" ht="14.25" customHeight="1" x14ac:dyDescent="0.2">
      <c r="B23" s="46" t="s">
        <v>121</v>
      </c>
      <c r="C23" s="44"/>
      <c r="D23" s="44"/>
      <c r="E23" s="44"/>
      <c r="F23" s="44"/>
      <c r="G23" s="44"/>
      <c r="H23" s="44"/>
      <c r="I23" s="44"/>
      <c r="J23" s="44"/>
      <c r="K23" s="44"/>
      <c r="L23" s="44"/>
      <c r="M23" s="44"/>
      <c r="N23" s="44"/>
      <c r="O23" s="45"/>
    </row>
    <row r="24" spans="2:15" ht="14.25" customHeight="1" x14ac:dyDescent="0.2">
      <c r="B24" s="46" t="s">
        <v>122</v>
      </c>
      <c r="C24" s="44"/>
      <c r="D24" s="44"/>
      <c r="E24" s="44"/>
      <c r="F24" s="44"/>
      <c r="G24" s="44"/>
      <c r="H24" s="44"/>
      <c r="I24" s="44"/>
      <c r="J24" s="44"/>
      <c r="K24" s="44"/>
      <c r="L24" s="44"/>
      <c r="M24" s="44"/>
      <c r="N24" s="44"/>
      <c r="O24" s="45"/>
    </row>
    <row r="25" spans="2:15" ht="14.25" customHeight="1" x14ac:dyDescent="0.2">
      <c r="B25" s="34" t="s">
        <v>123</v>
      </c>
      <c r="C25" s="44"/>
      <c r="D25" s="44"/>
      <c r="E25" s="44"/>
      <c r="F25" s="44"/>
      <c r="G25" s="44"/>
      <c r="H25" s="44"/>
      <c r="I25" s="44"/>
      <c r="J25" s="44"/>
      <c r="K25" s="44"/>
      <c r="L25" s="44"/>
      <c r="M25" s="44"/>
      <c r="N25" s="44"/>
      <c r="O25" s="45"/>
    </row>
    <row r="26" spans="2:15" ht="14.25" customHeight="1" x14ac:dyDescent="0.2">
      <c r="B26" s="34" t="s">
        <v>124</v>
      </c>
      <c r="C26" s="44"/>
      <c r="D26" s="44"/>
      <c r="E26" s="44"/>
      <c r="F26" s="44"/>
      <c r="G26" s="44"/>
      <c r="H26" s="44"/>
      <c r="I26" s="44"/>
      <c r="J26" s="44"/>
      <c r="K26" s="44"/>
      <c r="L26" s="44"/>
      <c r="M26" s="44"/>
      <c r="N26" s="44"/>
      <c r="O26" s="45"/>
    </row>
    <row r="27" spans="2:15" ht="14.25" customHeight="1" x14ac:dyDescent="0.2">
      <c r="B27" s="27"/>
      <c r="C27" s="44"/>
      <c r="D27" s="44"/>
      <c r="E27" s="44"/>
      <c r="F27" s="44"/>
      <c r="G27" s="44"/>
      <c r="H27" s="44"/>
      <c r="I27" s="44"/>
      <c r="J27" s="44"/>
      <c r="K27" s="44"/>
      <c r="L27" s="44"/>
      <c r="M27" s="44"/>
      <c r="N27" s="44"/>
      <c r="O27" s="45"/>
    </row>
    <row r="28" spans="2:15" ht="14.25" customHeight="1" x14ac:dyDescent="0.2">
      <c r="B28" s="32" t="s">
        <v>125</v>
      </c>
      <c r="C28" s="44"/>
      <c r="D28" s="44"/>
      <c r="E28" s="44"/>
      <c r="F28" s="44"/>
      <c r="G28" s="44"/>
      <c r="H28" s="44"/>
      <c r="I28" s="44"/>
      <c r="J28" s="44"/>
      <c r="K28" s="44"/>
      <c r="L28" s="44"/>
      <c r="M28" s="44"/>
      <c r="N28" s="44"/>
      <c r="O28" s="45"/>
    </row>
    <row r="29" spans="2:15" ht="14.25" customHeight="1" x14ac:dyDescent="0.2">
      <c r="B29" s="32" t="s">
        <v>126</v>
      </c>
      <c r="C29" s="44"/>
      <c r="D29" s="44"/>
      <c r="E29" s="44"/>
      <c r="F29" s="44"/>
      <c r="G29" s="44"/>
      <c r="H29" s="44"/>
      <c r="I29" s="44"/>
      <c r="J29" s="44"/>
      <c r="K29" s="44"/>
      <c r="L29" s="44"/>
      <c r="M29" s="44"/>
      <c r="N29" s="44"/>
      <c r="O29" s="45"/>
    </row>
    <row r="30" spans="2:15" ht="14.25" customHeight="1" x14ac:dyDescent="0.2">
      <c r="B30" s="32" t="s">
        <v>127</v>
      </c>
      <c r="C30" s="44"/>
      <c r="D30" s="44"/>
      <c r="E30" s="44"/>
      <c r="F30" s="44"/>
      <c r="G30" s="44"/>
      <c r="H30" s="44"/>
      <c r="I30" s="44"/>
      <c r="J30" s="44"/>
      <c r="K30" s="44"/>
      <c r="L30" s="44"/>
      <c r="M30" s="44"/>
      <c r="N30" s="44"/>
      <c r="O30" s="45"/>
    </row>
    <row r="31" spans="2:15" ht="14.25" customHeight="1" x14ac:dyDescent="0.2">
      <c r="B31" s="32"/>
      <c r="C31" s="44"/>
      <c r="D31" s="44"/>
      <c r="E31" s="44"/>
      <c r="F31" s="44"/>
      <c r="G31" s="44"/>
      <c r="H31" s="44"/>
      <c r="I31" s="44"/>
      <c r="J31" s="44"/>
      <c r="K31" s="44"/>
      <c r="L31" s="44"/>
      <c r="M31" s="44"/>
      <c r="N31" s="44"/>
      <c r="O31" s="45"/>
    </row>
    <row r="32" spans="2:15" ht="14.25" customHeight="1" x14ac:dyDescent="0.2">
      <c r="B32" s="29" t="s">
        <v>128</v>
      </c>
      <c r="C32" s="44"/>
      <c r="D32" s="44"/>
      <c r="E32" s="44"/>
      <c r="F32" s="44"/>
      <c r="G32" s="44"/>
      <c r="H32" s="44"/>
      <c r="I32" s="44"/>
      <c r="J32" s="44"/>
      <c r="K32" s="44"/>
      <c r="L32" s="44"/>
      <c r="M32" s="44"/>
      <c r="N32" s="44"/>
      <c r="O32" s="45"/>
    </row>
    <row r="33" spans="2:15" ht="14.25" customHeight="1" x14ac:dyDescent="0.2">
      <c r="B33" s="32" t="s">
        <v>129</v>
      </c>
      <c r="C33" s="44"/>
      <c r="D33" s="44"/>
      <c r="E33" s="44"/>
      <c r="F33" s="44"/>
      <c r="G33" s="44"/>
      <c r="H33" s="44"/>
      <c r="I33" s="44"/>
      <c r="J33" s="44"/>
      <c r="K33" s="44"/>
      <c r="L33" s="44"/>
      <c r="M33" s="44"/>
      <c r="N33" s="44"/>
      <c r="O33" s="45"/>
    </row>
    <row r="34" spans="2:15" ht="14.25" customHeight="1" x14ac:dyDescent="0.2">
      <c r="B34" s="29" t="s">
        <v>130</v>
      </c>
      <c r="C34" s="44"/>
      <c r="D34" s="44"/>
      <c r="E34" s="44"/>
      <c r="F34" s="44"/>
      <c r="G34" s="44"/>
      <c r="H34" s="44"/>
      <c r="I34" s="44"/>
      <c r="J34" s="44"/>
      <c r="K34" s="44"/>
      <c r="L34" s="44"/>
      <c r="M34" s="44"/>
      <c r="N34" s="44"/>
      <c r="O34" s="45"/>
    </row>
    <row r="35" spans="2:15" ht="14.25" customHeight="1" x14ac:dyDescent="0.2">
      <c r="B35" s="32" t="s">
        <v>131</v>
      </c>
      <c r="C35" s="44"/>
      <c r="D35" s="44"/>
      <c r="E35" s="44"/>
      <c r="F35" s="44"/>
      <c r="G35" s="44"/>
      <c r="H35" s="44"/>
      <c r="I35" s="44"/>
      <c r="J35" s="44"/>
      <c r="K35" s="44"/>
      <c r="L35" s="44"/>
      <c r="M35" s="44"/>
      <c r="N35" s="44"/>
      <c r="O35" s="45"/>
    </row>
    <row r="36" spans="2:15" ht="14.25" customHeight="1" x14ac:dyDescent="0.2">
      <c r="B36" s="32"/>
      <c r="C36" s="44"/>
      <c r="D36" s="44"/>
      <c r="E36" s="44"/>
      <c r="F36" s="44"/>
      <c r="G36" s="44"/>
      <c r="H36" s="44"/>
      <c r="I36" s="44"/>
      <c r="J36" s="44"/>
      <c r="K36" s="44"/>
      <c r="L36" s="44"/>
      <c r="M36" s="44"/>
      <c r="N36" s="44"/>
      <c r="O36" s="45"/>
    </row>
    <row r="37" spans="2:15" ht="14.25" customHeight="1" x14ac:dyDescent="0.2">
      <c r="B37" s="32" t="s">
        <v>132</v>
      </c>
      <c r="C37" s="44"/>
      <c r="D37" s="44"/>
      <c r="E37" s="44"/>
      <c r="F37" s="44"/>
      <c r="G37" s="44"/>
      <c r="H37" s="44"/>
      <c r="I37" s="44"/>
      <c r="J37" s="44"/>
      <c r="K37" s="44"/>
      <c r="L37" s="44"/>
      <c r="M37" s="44"/>
      <c r="N37" s="44"/>
      <c r="O37" s="45"/>
    </row>
    <row r="38" spans="2:15" ht="14.25" customHeight="1" x14ac:dyDescent="0.2">
      <c r="B38" s="32" t="s">
        <v>133</v>
      </c>
      <c r="C38" s="44"/>
      <c r="D38" s="44"/>
      <c r="E38" s="44"/>
      <c r="F38" s="44"/>
      <c r="G38" s="44"/>
      <c r="H38" s="44"/>
      <c r="I38" s="44"/>
      <c r="J38" s="44"/>
      <c r="K38" s="44"/>
      <c r="L38" s="44"/>
      <c r="M38" s="44"/>
      <c r="N38" s="44"/>
      <c r="O38" s="45"/>
    </row>
    <row r="39" spans="2:15" ht="14.25" customHeight="1" x14ac:dyDescent="0.2">
      <c r="B39" s="32" t="s">
        <v>134</v>
      </c>
      <c r="C39" s="44"/>
      <c r="D39" s="44"/>
      <c r="E39" s="44"/>
      <c r="F39" s="44"/>
      <c r="G39" s="44"/>
      <c r="H39" s="44"/>
      <c r="I39" s="44"/>
      <c r="J39" s="44"/>
      <c r="K39" s="44"/>
      <c r="L39" s="44"/>
      <c r="M39" s="44"/>
      <c r="N39" s="44"/>
      <c r="O39" s="45"/>
    </row>
    <row r="40" spans="2:15" ht="14.25" customHeight="1" x14ac:dyDescent="0.2">
      <c r="B40" s="32" t="s">
        <v>135</v>
      </c>
      <c r="C40" s="44"/>
      <c r="D40" s="44"/>
      <c r="E40" s="44"/>
      <c r="F40" s="44"/>
      <c r="G40" s="44"/>
      <c r="H40" s="44"/>
      <c r="I40" s="44"/>
      <c r="J40" s="44"/>
      <c r="K40" s="44"/>
      <c r="L40" s="44"/>
      <c r="M40" s="44"/>
      <c r="N40" s="44"/>
      <c r="O40" s="45"/>
    </row>
    <row r="41" spans="2:15" ht="14.25" customHeight="1" x14ac:dyDescent="0.2">
      <c r="B41" s="32" t="s">
        <v>136</v>
      </c>
      <c r="C41" s="44"/>
      <c r="D41" s="44"/>
      <c r="E41" s="44"/>
      <c r="F41" s="44"/>
      <c r="G41" s="44"/>
      <c r="H41" s="44"/>
      <c r="I41" s="44"/>
      <c r="J41" s="44"/>
      <c r="K41" s="44"/>
      <c r="L41" s="44"/>
      <c r="M41" s="44"/>
      <c r="N41" s="44"/>
      <c r="O41" s="45"/>
    </row>
    <row r="42" spans="2:15" ht="14.25" customHeight="1" x14ac:dyDescent="0.2">
      <c r="B42" s="32" t="s">
        <v>137</v>
      </c>
      <c r="C42" s="44"/>
      <c r="D42" s="44"/>
      <c r="E42" s="44"/>
      <c r="F42" s="44"/>
      <c r="G42" s="44"/>
      <c r="H42" s="44"/>
      <c r="I42" s="44"/>
      <c r="J42" s="44"/>
      <c r="K42" s="44"/>
      <c r="L42" s="44"/>
      <c r="M42" s="44"/>
      <c r="N42" s="44"/>
      <c r="O42" s="45"/>
    </row>
    <row r="43" spans="2:15" ht="14.25" customHeight="1" x14ac:dyDescent="0.2">
      <c r="B43" s="32"/>
      <c r="C43" s="44"/>
      <c r="D43" s="44"/>
      <c r="E43" s="44"/>
      <c r="F43" s="44"/>
      <c r="G43" s="44"/>
      <c r="H43" s="44"/>
      <c r="I43" s="44"/>
      <c r="J43" s="44"/>
      <c r="K43" s="44"/>
      <c r="L43" s="44"/>
      <c r="M43" s="44"/>
      <c r="N43" s="44"/>
      <c r="O43" s="45"/>
    </row>
    <row r="44" spans="2:15" ht="14.25" customHeight="1" x14ac:dyDescent="0.2">
      <c r="B44" s="29" t="s">
        <v>138</v>
      </c>
      <c r="C44" s="44"/>
      <c r="D44" s="44"/>
      <c r="E44" s="44"/>
      <c r="F44" s="44"/>
      <c r="G44" s="44"/>
      <c r="H44" s="44"/>
      <c r="I44" s="44"/>
      <c r="J44" s="44"/>
      <c r="K44" s="44"/>
      <c r="L44" s="44"/>
      <c r="M44" s="44"/>
      <c r="N44" s="44"/>
      <c r="O44" s="45"/>
    </row>
    <row r="45" spans="2:15" ht="14.25" customHeight="1" x14ac:dyDescent="0.2">
      <c r="B45" s="29" t="s">
        <v>139</v>
      </c>
      <c r="C45" s="44"/>
      <c r="D45" s="44"/>
      <c r="E45" s="44"/>
      <c r="F45" s="44"/>
      <c r="G45" s="44"/>
      <c r="H45" s="44"/>
      <c r="I45" s="44"/>
      <c r="J45" s="44"/>
      <c r="K45" s="44"/>
      <c r="L45" s="44"/>
      <c r="M45" s="44"/>
      <c r="N45" s="44"/>
      <c r="O45" s="45"/>
    </row>
    <row r="46" spans="2:15" ht="14.25" customHeight="1" x14ac:dyDescent="0.2">
      <c r="B46" s="29" t="s">
        <v>140</v>
      </c>
      <c r="C46" s="44"/>
      <c r="D46" s="44"/>
      <c r="E46" s="44"/>
      <c r="F46" s="44"/>
      <c r="G46" s="44"/>
      <c r="H46" s="44"/>
      <c r="I46" s="44"/>
      <c r="J46" s="44"/>
      <c r="K46" s="44"/>
      <c r="L46" s="44"/>
      <c r="M46" s="44"/>
      <c r="N46" s="44"/>
      <c r="O46" s="45"/>
    </row>
    <row r="47" spans="2:15" ht="14.25" customHeight="1" x14ac:dyDescent="0.2">
      <c r="B47" s="29" t="s">
        <v>141</v>
      </c>
      <c r="C47" s="44"/>
      <c r="D47" s="44"/>
      <c r="E47" s="44"/>
      <c r="F47" s="44"/>
      <c r="G47" s="44"/>
      <c r="H47" s="44"/>
      <c r="I47" s="44"/>
      <c r="J47" s="44"/>
      <c r="K47" s="44"/>
      <c r="L47" s="44"/>
      <c r="M47" s="44"/>
      <c r="N47" s="44"/>
      <c r="O47" s="45"/>
    </row>
    <row r="48" spans="2:15" ht="14.25" customHeight="1" x14ac:dyDescent="0.2">
      <c r="B48" s="32"/>
      <c r="C48" s="44"/>
      <c r="D48" s="44"/>
      <c r="E48" s="44"/>
      <c r="F48" s="44"/>
      <c r="G48" s="44"/>
      <c r="H48" s="44"/>
      <c r="I48" s="44"/>
      <c r="J48" s="44"/>
      <c r="K48" s="44"/>
      <c r="L48" s="44"/>
      <c r="M48" s="44"/>
      <c r="N48" s="44"/>
      <c r="O48" s="45"/>
    </row>
    <row r="49" spans="2:15" ht="14.25" customHeight="1" x14ac:dyDescent="0.2">
      <c r="B49" s="32" t="s">
        <v>142</v>
      </c>
      <c r="C49" s="44"/>
      <c r="D49" s="44"/>
      <c r="E49" s="44"/>
      <c r="F49" s="44"/>
      <c r="G49" s="44"/>
      <c r="H49" s="44"/>
      <c r="I49" s="44"/>
      <c r="J49" s="44"/>
      <c r="K49" s="44"/>
      <c r="L49" s="44"/>
      <c r="M49" s="44"/>
      <c r="N49" s="44"/>
      <c r="O49" s="45"/>
    </row>
    <row r="50" spans="2:15" ht="14.25" customHeight="1" x14ac:dyDescent="0.2">
      <c r="B50" s="32"/>
      <c r="C50" s="44"/>
      <c r="D50" s="44"/>
      <c r="E50" s="44"/>
      <c r="F50" s="44"/>
      <c r="G50" s="44"/>
      <c r="H50" s="44"/>
      <c r="I50" s="44"/>
      <c r="J50" s="44"/>
      <c r="K50" s="44"/>
      <c r="L50" s="44"/>
      <c r="M50" s="44"/>
      <c r="N50" s="44"/>
      <c r="O50" s="45"/>
    </row>
    <row r="51" spans="2:15" ht="14.25" customHeight="1" x14ac:dyDescent="0.2">
      <c r="B51" s="29" t="s">
        <v>143</v>
      </c>
      <c r="C51" s="44"/>
      <c r="D51" s="44"/>
      <c r="E51" s="44"/>
      <c r="F51" s="44"/>
      <c r="G51" s="44"/>
      <c r="H51" s="44"/>
      <c r="I51" s="44"/>
      <c r="J51" s="44"/>
      <c r="K51" s="44"/>
      <c r="L51" s="44"/>
      <c r="M51" s="44"/>
      <c r="N51" s="44"/>
      <c r="O51" s="45"/>
    </row>
    <row r="52" spans="2:15" ht="14.25" customHeight="1" x14ac:dyDescent="0.2">
      <c r="B52" s="32" t="s">
        <v>144</v>
      </c>
      <c r="C52" s="44"/>
      <c r="D52" s="44"/>
      <c r="E52" s="44"/>
      <c r="F52" s="44"/>
      <c r="G52" s="44"/>
      <c r="H52" s="44"/>
      <c r="I52" s="44"/>
      <c r="J52" s="44"/>
      <c r="K52" s="44"/>
      <c r="L52" s="44"/>
      <c r="M52" s="44"/>
      <c r="N52" s="44"/>
      <c r="O52" s="45"/>
    </row>
    <row r="53" spans="2:15" ht="14.25" customHeight="1" x14ac:dyDescent="0.2">
      <c r="B53" s="34" t="s">
        <v>145</v>
      </c>
      <c r="C53" s="44"/>
      <c r="D53" s="44"/>
      <c r="E53" s="44"/>
      <c r="F53" s="44"/>
      <c r="G53" s="44"/>
      <c r="H53" s="44"/>
      <c r="I53" s="44"/>
      <c r="J53" s="44"/>
      <c r="K53" s="44"/>
      <c r="L53" s="44"/>
      <c r="M53" s="44"/>
      <c r="N53" s="44"/>
      <c r="O53" s="45"/>
    </row>
    <row r="54" spans="2:15" ht="14.25" customHeight="1" x14ac:dyDescent="0.2">
      <c r="B54" s="27"/>
      <c r="O54" s="28"/>
    </row>
    <row r="55" spans="2:15" ht="14.25" customHeight="1" x14ac:dyDescent="0.2">
      <c r="B55" s="32" t="s">
        <v>146</v>
      </c>
      <c r="C55" s="44"/>
      <c r="D55" s="44"/>
      <c r="E55" s="44"/>
      <c r="F55" s="44"/>
      <c r="G55" s="44"/>
      <c r="H55" s="44"/>
      <c r="I55" s="44"/>
      <c r="J55" s="44"/>
      <c r="K55" s="44"/>
      <c r="L55" s="44"/>
      <c r="M55" s="44"/>
      <c r="N55" s="44"/>
      <c r="O55" s="45"/>
    </row>
    <row r="56" spans="2:15" ht="14.25" customHeight="1" x14ac:dyDescent="0.2">
      <c r="B56" s="32" t="s">
        <v>147</v>
      </c>
      <c r="C56" s="44"/>
      <c r="D56" s="44"/>
      <c r="E56" s="44"/>
      <c r="F56" s="44"/>
      <c r="G56" s="44"/>
      <c r="H56" s="44"/>
      <c r="I56" s="44"/>
      <c r="J56" s="44"/>
      <c r="K56" s="44"/>
      <c r="L56" s="44"/>
      <c r="M56" s="44"/>
      <c r="N56" s="44"/>
      <c r="O56" s="45"/>
    </row>
    <row r="57" spans="2:15" ht="14.25" customHeight="1" x14ac:dyDescent="0.2">
      <c r="B57" s="37" t="s">
        <v>148</v>
      </c>
      <c r="C57" s="38"/>
      <c r="D57" s="38"/>
      <c r="E57" s="38"/>
      <c r="F57" s="38"/>
      <c r="G57" s="38"/>
      <c r="H57" s="38"/>
      <c r="I57" s="38"/>
      <c r="J57" s="38"/>
      <c r="K57" s="38"/>
      <c r="L57" s="38"/>
      <c r="M57" s="38"/>
      <c r="N57" s="38"/>
      <c r="O57" s="39"/>
    </row>
    <row r="58" spans="2:15" ht="14.25" customHeight="1" x14ac:dyDescent="0.2">
      <c r="B58" s="40"/>
      <c r="C58" s="40"/>
      <c r="D58" s="40"/>
      <c r="E58" s="40"/>
      <c r="F58" s="40"/>
      <c r="G58" s="40"/>
      <c r="H58" s="40"/>
      <c r="I58" s="40"/>
      <c r="J58" s="40"/>
      <c r="K58" s="40"/>
      <c r="L58" s="40"/>
      <c r="M58" s="40"/>
      <c r="N58" s="40"/>
      <c r="O58" s="40"/>
    </row>
    <row r="59" spans="2:15" ht="14.25" customHeight="1" x14ac:dyDescent="0.2">
      <c r="B59" s="47"/>
    </row>
    <row r="60" spans="2:15" ht="14.25" customHeight="1" x14ac:dyDescent="0.25">
      <c r="B60" s="48" t="s">
        <v>149</v>
      </c>
      <c r="C60" s="25"/>
      <c r="D60" s="25"/>
      <c r="E60" s="25"/>
      <c r="F60" s="25"/>
      <c r="G60" s="25"/>
      <c r="H60" s="25"/>
      <c r="I60" s="25"/>
      <c r="J60" s="25"/>
      <c r="K60" s="25"/>
      <c r="L60" s="25"/>
      <c r="M60" s="25"/>
      <c r="N60" s="25"/>
      <c r="O60" s="26"/>
    </row>
    <row r="61" spans="2:15" ht="14.25" customHeight="1" x14ac:dyDescent="0.2">
      <c r="B61" s="49"/>
      <c r="O61" s="28"/>
    </row>
    <row r="62" spans="2:15" ht="14.25" customHeight="1" x14ac:dyDescent="0.2">
      <c r="B62" s="50" t="s">
        <v>150</v>
      </c>
      <c r="C62" s="50"/>
      <c r="D62" s="50"/>
      <c r="E62" s="50"/>
      <c r="F62" s="50"/>
      <c r="G62" s="50"/>
      <c r="H62" s="51"/>
      <c r="I62" s="52"/>
      <c r="J62" s="52"/>
      <c r="K62" s="52"/>
      <c r="L62" s="52"/>
      <c r="M62" s="52"/>
      <c r="N62" s="52"/>
      <c r="O62" s="53"/>
    </row>
    <row r="63" spans="2:15" ht="14.25" customHeight="1" x14ac:dyDescent="0.2">
      <c r="B63" s="54" t="s">
        <v>151</v>
      </c>
      <c r="C63" s="55"/>
      <c r="D63" s="55"/>
      <c r="E63" s="55"/>
      <c r="F63" s="55"/>
      <c r="G63" s="55"/>
      <c r="H63" s="52"/>
      <c r="I63" s="52"/>
      <c r="J63" s="52"/>
      <c r="K63" s="52"/>
      <c r="L63" s="52"/>
      <c r="M63" s="52"/>
      <c r="N63" s="52"/>
      <c r="O63" s="53"/>
    </row>
    <row r="64" spans="2:15" ht="14.25" customHeight="1" x14ac:dyDescent="0.2">
      <c r="B64" s="56" t="s">
        <v>152</v>
      </c>
      <c r="C64" s="56"/>
      <c r="D64" s="56"/>
      <c r="E64" s="56"/>
      <c r="F64" s="56"/>
      <c r="G64" s="56"/>
      <c r="H64" s="57"/>
      <c r="I64" s="58"/>
      <c r="J64" s="58"/>
      <c r="K64" s="58"/>
      <c r="L64" s="58"/>
      <c r="M64" s="58"/>
      <c r="N64" s="58"/>
      <c r="O64" s="59"/>
    </row>
    <row r="65" spans="2:15" ht="14.25" customHeight="1" x14ac:dyDescent="0.2">
      <c r="B65" s="50" t="s">
        <v>153</v>
      </c>
      <c r="C65" s="56"/>
      <c r="D65" s="56"/>
      <c r="E65" s="56"/>
      <c r="F65" s="56"/>
      <c r="G65" s="56"/>
      <c r="H65" s="60"/>
      <c r="I65" s="61"/>
      <c r="J65" s="61"/>
      <c r="K65" s="61"/>
      <c r="L65" s="61"/>
      <c r="M65" s="61"/>
      <c r="N65" s="61"/>
      <c r="O65" s="62"/>
    </row>
    <row r="66" spans="2:15" ht="14.25" customHeight="1" x14ac:dyDescent="0.2">
      <c r="B66" s="63"/>
      <c r="C66" s="55"/>
      <c r="D66" s="55"/>
      <c r="E66" s="55"/>
      <c r="F66" s="55"/>
      <c r="G66" s="55"/>
      <c r="H66" s="64"/>
      <c r="I66" s="64"/>
      <c r="J66" s="64"/>
      <c r="K66" s="64"/>
      <c r="L66" s="64"/>
      <c r="M66" s="64"/>
      <c r="N66" s="64"/>
      <c r="O66" s="65"/>
    </row>
    <row r="67" spans="2:15" ht="14.25" customHeight="1" x14ac:dyDescent="0.2">
      <c r="B67" s="66"/>
      <c r="O67" s="28"/>
    </row>
    <row r="68" spans="2:15" ht="14.25" customHeight="1" x14ac:dyDescent="0.2">
      <c r="B68" s="67" t="s">
        <v>154</v>
      </c>
      <c r="C68" s="68"/>
      <c r="D68" s="40"/>
      <c r="E68" s="40"/>
      <c r="F68" s="40"/>
      <c r="G68" s="40"/>
      <c r="H68" s="40"/>
      <c r="I68" s="40"/>
      <c r="J68" s="40"/>
      <c r="K68" s="40"/>
      <c r="L68" s="40"/>
      <c r="M68" s="40"/>
      <c r="N68" s="40"/>
      <c r="O68" s="69"/>
    </row>
    <row r="69" spans="2:15" ht="14.25" customHeight="1" x14ac:dyDescent="0.2">
      <c r="B69" s="27" t="s">
        <v>155</v>
      </c>
      <c r="C69" s="68"/>
      <c r="D69" s="70"/>
      <c r="E69" s="70"/>
      <c r="F69" s="70"/>
      <c r="G69" s="70"/>
      <c r="H69" s="70"/>
      <c r="I69" s="70"/>
      <c r="J69" s="70"/>
      <c r="K69" s="70"/>
      <c r="L69" s="70"/>
      <c r="M69" s="70"/>
      <c r="N69" s="70"/>
      <c r="O69" s="71"/>
    </row>
    <row r="70" spans="2:15" ht="14.25" customHeight="1" x14ac:dyDescent="0.2">
      <c r="B70" s="72" t="s">
        <v>156</v>
      </c>
      <c r="C70" s="68" t="s">
        <v>157</v>
      </c>
      <c r="D70" s="40"/>
      <c r="E70" s="40"/>
      <c r="F70" s="40"/>
      <c r="G70" s="40"/>
      <c r="H70" s="40"/>
      <c r="I70" s="40"/>
      <c r="J70" s="40"/>
      <c r="K70" s="40"/>
      <c r="L70" s="40"/>
      <c r="M70" s="40"/>
      <c r="N70" s="40"/>
      <c r="O70" s="69"/>
    </row>
    <row r="71" spans="2:15" ht="14.25" customHeight="1" x14ac:dyDescent="0.2">
      <c r="B71" s="72" t="s">
        <v>158</v>
      </c>
      <c r="C71" s="68" t="s">
        <v>159</v>
      </c>
      <c r="D71" s="40"/>
      <c r="E71" s="40"/>
      <c r="F71" s="40"/>
      <c r="G71" s="40"/>
      <c r="H71" s="40"/>
      <c r="I71" s="40"/>
      <c r="J71" s="40"/>
      <c r="K71" s="40"/>
      <c r="L71" s="40"/>
      <c r="M71" s="40"/>
      <c r="N71" s="40"/>
      <c r="O71" s="69"/>
    </row>
    <row r="72" spans="2:15" ht="14.25" customHeight="1" x14ac:dyDescent="0.2">
      <c r="B72" s="73" t="s">
        <v>160</v>
      </c>
      <c r="C72" s="73"/>
      <c r="D72" s="73"/>
      <c r="E72" s="73"/>
      <c r="F72" s="73"/>
      <c r="G72" s="73"/>
      <c r="H72" s="73"/>
      <c r="I72" s="73"/>
      <c r="J72" s="73"/>
      <c r="K72" s="73"/>
      <c r="L72" s="73"/>
      <c r="M72" s="73"/>
      <c r="N72" s="73"/>
      <c r="O72" s="73"/>
    </row>
    <row r="73" spans="2:15" ht="14.25" customHeight="1" x14ac:dyDescent="0.2">
      <c r="B73" s="34" t="s">
        <v>161</v>
      </c>
      <c r="C73" s="74"/>
      <c r="D73" s="74"/>
      <c r="E73" s="74"/>
      <c r="F73" s="74"/>
      <c r="G73" s="74"/>
      <c r="H73" s="74"/>
      <c r="I73" s="74"/>
      <c r="J73" s="74"/>
      <c r="K73" s="74"/>
      <c r="L73" s="74"/>
      <c r="M73" s="74"/>
      <c r="N73" s="74"/>
      <c r="O73" s="75"/>
    </row>
    <row r="74" spans="2:15" ht="14.25" customHeight="1" x14ac:dyDescent="0.2">
      <c r="B74" s="76"/>
      <c r="C74" s="77"/>
      <c r="D74" s="77"/>
      <c r="E74" s="77"/>
      <c r="F74" s="77"/>
      <c r="G74" s="77"/>
      <c r="H74" s="77"/>
      <c r="I74" s="77"/>
      <c r="J74" s="77"/>
      <c r="K74" s="77"/>
      <c r="L74" s="77"/>
      <c r="M74" s="77"/>
      <c r="N74" s="77"/>
      <c r="O74" s="78"/>
    </row>
    <row r="76" spans="2:15" ht="14.25" customHeight="1" x14ac:dyDescent="0.2">
      <c r="B76" s="79" t="s">
        <v>162</v>
      </c>
      <c r="C76" s="80"/>
      <c r="D76" s="25"/>
      <c r="E76" s="25"/>
      <c r="F76" s="25"/>
      <c r="G76" s="25"/>
      <c r="H76" s="25"/>
      <c r="I76" s="25"/>
      <c r="J76" s="25"/>
      <c r="K76" s="25"/>
      <c r="L76" s="25"/>
      <c r="M76" s="25"/>
      <c r="N76" s="25"/>
      <c r="O76" s="26"/>
    </row>
    <row r="77" spans="2:15" ht="14.25" customHeight="1" x14ac:dyDescent="0.2">
      <c r="B77" s="81" t="s">
        <v>163</v>
      </c>
      <c r="C77" s="82"/>
      <c r="D77" s="83"/>
      <c r="E77" s="83"/>
      <c r="F77" s="83"/>
      <c r="G77" s="83"/>
      <c r="H77" s="83"/>
      <c r="I77" s="83"/>
      <c r="J77" s="83"/>
      <c r="K77" s="83"/>
      <c r="L77" s="83"/>
      <c r="M77" s="83"/>
      <c r="N77" s="83"/>
      <c r="O77" s="84"/>
    </row>
    <row r="78" spans="2:15" ht="14.25" customHeight="1" x14ac:dyDescent="0.2">
      <c r="B78" s="81" t="s">
        <v>164</v>
      </c>
      <c r="C78" s="82"/>
      <c r="D78" s="82"/>
      <c r="E78" s="82"/>
      <c r="F78" s="82"/>
      <c r="G78" s="82"/>
      <c r="H78" s="82"/>
      <c r="I78" s="82"/>
      <c r="J78" s="82"/>
      <c r="K78" s="82"/>
      <c r="L78" s="82"/>
      <c r="M78" s="82"/>
      <c r="N78" s="82"/>
      <c r="O78" s="85"/>
    </row>
    <row r="79" spans="2:15" ht="14.25" customHeight="1" x14ac:dyDescent="0.2">
      <c r="B79" s="86"/>
      <c r="C79" s="87"/>
      <c r="D79" s="87"/>
      <c r="E79" s="87"/>
      <c r="F79" s="87"/>
      <c r="G79" s="87"/>
      <c r="H79" s="87"/>
      <c r="I79" s="87"/>
      <c r="J79" s="87"/>
      <c r="K79" s="87"/>
      <c r="L79" s="87"/>
      <c r="M79" s="87"/>
      <c r="N79" s="87"/>
      <c r="O79" s="88"/>
    </row>
  </sheetData>
  <hyperlinks>
    <hyperlink ref="B2" location="Contents!A1" display="Back to Contents"/>
  </hyperlinks>
  <pageMargins left="0.70000000000000007" right="0.70000000000000007" top="0.75" bottom="0.75" header="0.30000000000000004" footer="0.30000000000000004"/>
  <pageSetup paperSize="0" fitToWidth="0" fitToHeight="0" orientation="portrait" horizontalDpi="0" verticalDpi="0" copie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202"/>
  <sheetViews>
    <sheetView workbookViewId="0"/>
  </sheetViews>
  <sheetFormatPr defaultColWidth="9.5703125" defaultRowHeight="12.75" x14ac:dyDescent="0.2"/>
  <cols>
    <col min="1" max="1" width="5.5703125" style="89" customWidth="1"/>
    <col min="2" max="3" width="18.7109375" style="89" customWidth="1"/>
    <col min="4" max="5" width="19.85546875" style="89" customWidth="1"/>
    <col min="6" max="6" width="2" style="89" customWidth="1"/>
    <col min="7" max="8" width="19.85546875" style="89" customWidth="1"/>
    <col min="9" max="9" width="11.28515625" style="89" customWidth="1"/>
    <col min="10" max="11" width="19.85546875" style="90" customWidth="1"/>
    <col min="12" max="12" width="2" style="90" customWidth="1"/>
    <col min="13" max="14" width="19.85546875" style="90" customWidth="1"/>
    <col min="15" max="15" width="9.5703125" style="90" customWidth="1"/>
    <col min="16" max="16" width="9.5703125" style="89" customWidth="1"/>
    <col min="17" max="16384" width="9.5703125" style="89"/>
  </cols>
  <sheetData>
    <row r="2" spans="2:16" s="1" customFormat="1" x14ac:dyDescent="0.2">
      <c r="B2" s="91" t="s">
        <v>100</v>
      </c>
      <c r="C2" s="91"/>
      <c r="D2" s="91"/>
      <c r="E2" s="91"/>
      <c r="F2" s="91"/>
      <c r="G2" s="89"/>
      <c r="H2" s="89"/>
      <c r="I2" s="89"/>
      <c r="J2" s="92"/>
      <c r="K2" s="92"/>
      <c r="L2" s="92"/>
      <c r="M2" s="92"/>
      <c r="N2" s="92"/>
      <c r="O2" s="92"/>
    </row>
    <row r="4" spans="2:16" s="1" customFormat="1" ht="32.85" customHeight="1" x14ac:dyDescent="0.2">
      <c r="B4" s="117" t="s">
        <v>606</v>
      </c>
      <c r="C4" s="117"/>
      <c r="D4" s="117"/>
      <c r="E4" s="117"/>
      <c r="F4" s="117"/>
      <c r="G4" s="117"/>
      <c r="H4" s="117"/>
      <c r="I4" s="117"/>
      <c r="J4" s="117"/>
      <c r="K4" s="117"/>
      <c r="L4" s="117"/>
      <c r="M4" s="117"/>
      <c r="N4" s="117"/>
      <c r="O4" s="95"/>
      <c r="P4" s="93"/>
    </row>
    <row r="5" spans="2:16" s="1" customFormat="1" ht="12.75" customHeight="1" x14ac:dyDescent="0.2">
      <c r="B5" s="94"/>
      <c r="C5" s="94"/>
      <c r="D5" s="94"/>
      <c r="E5" s="94"/>
      <c r="F5" s="94"/>
      <c r="G5" s="94"/>
      <c r="H5" s="94"/>
      <c r="I5" s="94"/>
      <c r="J5" s="92"/>
      <c r="K5" s="92"/>
      <c r="L5" s="92"/>
      <c r="M5" s="92"/>
      <c r="N5" s="92"/>
      <c r="O5" s="95"/>
      <c r="P5" s="93"/>
    </row>
    <row r="6" spans="2:16" s="1" customFormat="1" ht="12.75" customHeight="1" x14ac:dyDescent="0.2">
      <c r="G6" s="96"/>
      <c r="H6" s="96"/>
      <c r="J6" s="92"/>
      <c r="K6" s="92"/>
      <c r="L6" s="92"/>
      <c r="N6" s="97" t="s">
        <v>602</v>
      </c>
    </row>
    <row r="7" spans="2:16" s="1" customFormat="1" ht="12.75" customHeight="1" x14ac:dyDescent="0.2">
      <c r="B7" s="99"/>
      <c r="C7" s="99"/>
      <c r="D7" s="99"/>
      <c r="E7" s="99"/>
      <c r="F7" s="99"/>
      <c r="G7" s="99"/>
      <c r="H7" s="99"/>
      <c r="I7" s="77"/>
      <c r="J7" s="100"/>
      <c r="K7" s="100"/>
      <c r="L7" s="100"/>
      <c r="M7" s="77"/>
      <c r="N7" s="77"/>
    </row>
    <row r="8" spans="2:16" s="1" customFormat="1" ht="22.5" customHeight="1" x14ac:dyDescent="0.2">
      <c r="B8" s="98"/>
      <c r="C8" s="98"/>
      <c r="D8" s="194"/>
      <c r="E8" s="40"/>
      <c r="F8" s="180" t="s">
        <v>386</v>
      </c>
      <c r="G8" s="194"/>
      <c r="H8" s="194"/>
      <c r="I8" s="180"/>
      <c r="J8" s="194"/>
      <c r="K8" s="40"/>
      <c r="L8" s="180" t="s">
        <v>387</v>
      </c>
      <c r="M8" s="194"/>
      <c r="N8" s="194"/>
    </row>
    <row r="9" spans="2:16" s="1" customFormat="1" ht="19.7" customHeight="1" x14ac:dyDescent="0.2">
      <c r="B9" s="98"/>
      <c r="C9" s="98"/>
      <c r="D9" s="195" t="s">
        <v>407</v>
      </c>
      <c r="E9" s="40"/>
      <c r="F9" s="70"/>
      <c r="G9" s="194" t="s">
        <v>408</v>
      </c>
      <c r="H9" s="194"/>
      <c r="I9" s="180"/>
      <c r="J9" s="195" t="s">
        <v>407</v>
      </c>
      <c r="K9" s="40"/>
      <c r="L9" s="70"/>
      <c r="M9" s="194" t="s">
        <v>408</v>
      </c>
      <c r="N9" s="194"/>
    </row>
    <row r="10" spans="2:16" s="40" customFormat="1" x14ac:dyDescent="0.2">
      <c r="B10" s="195"/>
      <c r="C10" s="195"/>
      <c r="D10" s="196" t="s">
        <v>438</v>
      </c>
      <c r="E10" s="197"/>
      <c r="F10" s="198"/>
      <c r="G10" s="199" t="s">
        <v>439</v>
      </c>
      <c r="H10" s="200"/>
      <c r="I10" s="201"/>
      <c r="J10" s="196" t="s">
        <v>438</v>
      </c>
      <c r="K10" s="197"/>
      <c r="L10" s="198"/>
      <c r="M10" s="199" t="s">
        <v>439</v>
      </c>
      <c r="N10" s="200"/>
    </row>
    <row r="11" spans="2:16" s="40" customFormat="1" x14ac:dyDescent="0.2">
      <c r="B11" s="195"/>
      <c r="C11" s="195"/>
      <c r="D11" s="196" t="s">
        <v>411</v>
      </c>
      <c r="E11" s="197"/>
      <c r="F11" s="198"/>
      <c r="G11" s="199" t="s">
        <v>412</v>
      </c>
      <c r="H11" s="200"/>
      <c r="I11" s="201"/>
      <c r="J11" s="196" t="s">
        <v>411</v>
      </c>
      <c r="K11" s="197"/>
      <c r="L11" s="198"/>
      <c r="M11" s="199" t="s">
        <v>412</v>
      </c>
      <c r="N11" s="200"/>
    </row>
    <row r="12" spans="2:16" s="40" customFormat="1" ht="19.7" customHeight="1" x14ac:dyDescent="0.2">
      <c r="B12" s="181"/>
      <c r="C12" s="181"/>
      <c r="D12" s="150" t="s">
        <v>413</v>
      </c>
      <c r="E12" s="150" t="s">
        <v>414</v>
      </c>
      <c r="F12" s="150"/>
      <c r="G12" s="150" t="s">
        <v>413</v>
      </c>
      <c r="H12" s="150" t="s">
        <v>414</v>
      </c>
      <c r="I12" s="183"/>
      <c r="J12" s="150" t="s">
        <v>413</v>
      </c>
      <c r="K12" s="150" t="s">
        <v>414</v>
      </c>
      <c r="L12" s="150"/>
      <c r="M12" s="150" t="s">
        <v>413</v>
      </c>
      <c r="N12" s="150" t="s">
        <v>414</v>
      </c>
    </row>
    <row r="13" spans="2:16" s="1" customFormat="1" ht="29.1" customHeight="1" x14ac:dyDescent="0.2">
      <c r="B13" s="9" t="s">
        <v>391</v>
      </c>
      <c r="C13" s="70" t="s">
        <v>186</v>
      </c>
      <c r="D13" s="110">
        <v>4.7173819999999997</v>
      </c>
      <c r="E13" s="110">
        <v>5.2914919999999999</v>
      </c>
      <c r="F13" s="110"/>
      <c r="G13" s="110">
        <v>5.2937989999999999</v>
      </c>
      <c r="H13" s="110">
        <v>6.1468970000000001</v>
      </c>
      <c r="I13" s="187"/>
      <c r="J13" s="110">
        <v>6.3310050000000002</v>
      </c>
      <c r="K13" s="110">
        <v>6.9972190000000003</v>
      </c>
      <c r="L13" s="110"/>
      <c r="M13" s="110">
        <v>6.7324989999999998</v>
      </c>
      <c r="N13" s="110">
        <v>7.6366230000000002</v>
      </c>
    </row>
    <row r="14" spans="2:16" s="1" customFormat="1" ht="18" customHeight="1" x14ac:dyDescent="0.2">
      <c r="C14" s="70" t="s">
        <v>187</v>
      </c>
      <c r="D14" s="110">
        <v>4.7935210000000001</v>
      </c>
      <c r="E14" s="110">
        <v>5.4108840000000002</v>
      </c>
      <c r="F14" s="110"/>
      <c r="G14" s="110">
        <v>5.2377979999999997</v>
      </c>
      <c r="H14" s="110">
        <v>6.1561579999999996</v>
      </c>
      <c r="I14" s="187"/>
      <c r="J14" s="110">
        <v>6.3265260000000003</v>
      </c>
      <c r="K14" s="110">
        <v>7.0150509999999997</v>
      </c>
      <c r="L14" s="110"/>
      <c r="M14" s="110">
        <v>6.5698420000000004</v>
      </c>
      <c r="N14" s="110">
        <v>7.5117760000000002</v>
      </c>
    </row>
    <row r="15" spans="2:16" s="1" customFormat="1" ht="18" customHeight="1" x14ac:dyDescent="0.2">
      <c r="C15" s="70" t="s">
        <v>188</v>
      </c>
      <c r="D15" s="110">
        <v>4.6435240000000002</v>
      </c>
      <c r="E15" s="110">
        <v>5.2808770000000003</v>
      </c>
      <c r="F15" s="110"/>
      <c r="G15" s="110">
        <v>5.0655669999999997</v>
      </c>
      <c r="H15" s="110">
        <v>5.8525289999999996</v>
      </c>
      <c r="I15" s="187"/>
      <c r="J15" s="110">
        <v>6.2174509999999996</v>
      </c>
      <c r="K15" s="110">
        <v>6.9065719999999997</v>
      </c>
      <c r="L15" s="110"/>
      <c r="M15" s="110">
        <v>6.4270519999999998</v>
      </c>
      <c r="N15" s="110">
        <v>7.2886579999999999</v>
      </c>
    </row>
    <row r="16" spans="2:16" s="1" customFormat="1" ht="18" customHeight="1" x14ac:dyDescent="0.2">
      <c r="C16" s="70" t="s">
        <v>189</v>
      </c>
      <c r="D16" s="110">
        <v>5.0499090000000004</v>
      </c>
      <c r="E16" s="110">
        <v>5.7211740000000004</v>
      </c>
      <c r="F16" s="110"/>
      <c r="G16" s="110">
        <v>5.1967780000000001</v>
      </c>
      <c r="H16" s="110">
        <v>6.1373800000000003</v>
      </c>
      <c r="I16" s="187"/>
      <c r="J16" s="110">
        <v>6.8113789999999996</v>
      </c>
      <c r="K16" s="110">
        <v>7.5143420000000001</v>
      </c>
      <c r="L16" s="110"/>
      <c r="M16" s="110">
        <v>6.8703459999999996</v>
      </c>
      <c r="N16" s="110">
        <v>7.8361239999999999</v>
      </c>
    </row>
    <row r="17" spans="2:15" s="1" customFormat="1" ht="18" customHeight="1" x14ac:dyDescent="0.2">
      <c r="C17" s="70" t="s">
        <v>190</v>
      </c>
      <c r="D17" s="110">
        <v>4.9818410000000002</v>
      </c>
      <c r="E17" s="110">
        <v>5.7004190000000001</v>
      </c>
      <c r="F17" s="110"/>
      <c r="G17" s="110">
        <v>4.954555</v>
      </c>
      <c r="H17" s="110">
        <v>5.8890570000000002</v>
      </c>
      <c r="I17" s="187"/>
      <c r="J17" s="110">
        <v>7.0069470000000003</v>
      </c>
      <c r="K17" s="110">
        <v>7.7511140000000003</v>
      </c>
      <c r="L17" s="110"/>
      <c r="M17" s="110">
        <v>6.8955970000000004</v>
      </c>
      <c r="N17" s="110">
        <v>7.804214</v>
      </c>
    </row>
    <row r="18" spans="2:15" s="1" customFormat="1" ht="18" customHeight="1" x14ac:dyDescent="0.2">
      <c r="C18" s="70" t="s">
        <v>191</v>
      </c>
      <c r="D18" s="110">
        <v>5.219258</v>
      </c>
      <c r="E18" s="110">
        <v>5.9306720000000004</v>
      </c>
      <c r="F18" s="110"/>
      <c r="G18" s="110">
        <v>5.0780459999999996</v>
      </c>
      <c r="H18" s="110">
        <v>6.0432620000000004</v>
      </c>
      <c r="I18" s="187"/>
      <c r="J18" s="110">
        <v>7.0539329999999998</v>
      </c>
      <c r="K18" s="110">
        <v>7.830355</v>
      </c>
      <c r="L18" s="110"/>
      <c r="M18" s="110">
        <v>6.8136390000000002</v>
      </c>
      <c r="N18" s="110">
        <v>7.8339489999999996</v>
      </c>
    </row>
    <row r="19" spans="2:15" s="1" customFormat="1" ht="18" customHeight="1" x14ac:dyDescent="0.2">
      <c r="C19" s="70" t="s">
        <v>192</v>
      </c>
      <c r="D19" s="110">
        <v>5.4565200000000003</v>
      </c>
      <c r="E19" s="110">
        <v>6.2189069999999997</v>
      </c>
      <c r="F19" s="110"/>
      <c r="G19" s="110">
        <v>5.1722590000000004</v>
      </c>
      <c r="H19" s="110">
        <v>6.2275219999999996</v>
      </c>
      <c r="I19" s="187"/>
      <c r="J19" s="110">
        <v>7.330292</v>
      </c>
      <c r="K19" s="110">
        <v>8.2121189999999995</v>
      </c>
      <c r="L19" s="110"/>
      <c r="M19" s="110">
        <v>7.1778209999999998</v>
      </c>
      <c r="N19" s="110">
        <v>8.2888479999999998</v>
      </c>
    </row>
    <row r="20" spans="2:15" s="1" customFormat="1" ht="18" customHeight="1" x14ac:dyDescent="0.2">
      <c r="C20" s="70" t="s">
        <v>193</v>
      </c>
      <c r="D20" s="110">
        <v>5.2572029999999996</v>
      </c>
      <c r="E20" s="110">
        <v>6.0502390000000004</v>
      </c>
      <c r="F20" s="110"/>
      <c r="G20" s="110">
        <v>4.9017650000000001</v>
      </c>
      <c r="H20" s="110">
        <v>5.9857230000000001</v>
      </c>
      <c r="I20" s="187"/>
      <c r="J20" s="110">
        <v>7.431343</v>
      </c>
      <c r="K20" s="110">
        <v>8.2939810000000005</v>
      </c>
      <c r="L20" s="110"/>
      <c r="M20" s="110">
        <v>6.9758909999999998</v>
      </c>
      <c r="N20" s="110">
        <v>8.1608350000000005</v>
      </c>
    </row>
    <row r="21" spans="2:15" s="1" customFormat="1" ht="18" customHeight="1" x14ac:dyDescent="0.2">
      <c r="C21" s="70" t="s">
        <v>194</v>
      </c>
      <c r="D21" s="110">
        <v>5.074249</v>
      </c>
      <c r="E21" s="110">
        <v>5.8795659999999996</v>
      </c>
      <c r="F21" s="110"/>
      <c r="G21" s="110">
        <v>5.074249</v>
      </c>
      <c r="H21" s="110">
        <v>5.8795659999999996</v>
      </c>
      <c r="I21" s="187"/>
      <c r="J21" s="110">
        <v>7.2714030000000003</v>
      </c>
      <c r="K21" s="110">
        <v>8.1299060000000001</v>
      </c>
      <c r="L21" s="110"/>
      <c r="M21" s="110">
        <v>7.2714030000000003</v>
      </c>
      <c r="N21" s="110">
        <v>8.1299060000000001</v>
      </c>
    </row>
    <row r="22" spans="2:15" s="1" customFormat="1" ht="18" customHeight="1" x14ac:dyDescent="0.2">
      <c r="C22" s="70" t="s">
        <v>195</v>
      </c>
      <c r="D22" s="110">
        <v>5.1237339999999998</v>
      </c>
      <c r="E22" s="110">
        <v>6.0877879999999998</v>
      </c>
      <c r="F22" s="110"/>
      <c r="G22" s="110">
        <v>5.3618379999999997</v>
      </c>
      <c r="H22" s="110">
        <v>6.5691920000000001</v>
      </c>
      <c r="I22" s="187"/>
      <c r="J22" s="110">
        <v>7.4010610000000003</v>
      </c>
      <c r="K22" s="110">
        <v>8.4089580000000002</v>
      </c>
      <c r="L22" s="110"/>
      <c r="M22" s="110">
        <v>7.391057</v>
      </c>
      <c r="N22" s="110">
        <v>8.7251799999999999</v>
      </c>
    </row>
    <row r="23" spans="2:15" s="1" customFormat="1" ht="18" customHeight="1" x14ac:dyDescent="0.2">
      <c r="C23" s="70" t="s">
        <v>196</v>
      </c>
      <c r="D23" s="110">
        <v>5.0475250000000003</v>
      </c>
      <c r="E23" s="110">
        <v>5.9967889999999997</v>
      </c>
      <c r="F23" s="110"/>
      <c r="G23" s="110">
        <v>5.1310750000000001</v>
      </c>
      <c r="H23" s="110">
        <v>6.3278369999999997</v>
      </c>
      <c r="I23" s="187"/>
      <c r="J23" s="110">
        <v>7.4820270000000004</v>
      </c>
      <c r="K23" s="110">
        <v>8.5031610000000004</v>
      </c>
      <c r="L23" s="110"/>
      <c r="M23" s="110">
        <v>7.7053609999999999</v>
      </c>
      <c r="N23" s="110">
        <v>9.0051450000000006</v>
      </c>
    </row>
    <row r="24" spans="2:15" s="1" customFormat="1" ht="18" customHeight="1" x14ac:dyDescent="0.2">
      <c r="C24" s="70" t="s">
        <v>197</v>
      </c>
      <c r="D24" s="110">
        <v>4.9122019999999997</v>
      </c>
      <c r="E24" s="110">
        <v>5.7931249999999999</v>
      </c>
      <c r="F24" s="110"/>
      <c r="G24" s="110">
        <v>4.9136769999999999</v>
      </c>
      <c r="H24" s="110">
        <v>5.9984409999999997</v>
      </c>
      <c r="I24" s="187"/>
      <c r="J24" s="110">
        <v>7.3850429999999996</v>
      </c>
      <c r="K24" s="110">
        <v>8.3264980000000008</v>
      </c>
      <c r="L24" s="110"/>
      <c r="M24" s="110">
        <v>7.3415299999999997</v>
      </c>
      <c r="N24" s="110">
        <v>8.6386319999999994</v>
      </c>
    </row>
    <row r="25" spans="2:15" s="1" customFormat="1" ht="18" customHeight="1" x14ac:dyDescent="0.2">
      <c r="C25" s="70" t="s">
        <v>198</v>
      </c>
      <c r="D25" s="110">
        <v>5.1779590000000004</v>
      </c>
      <c r="E25" s="110">
        <v>6.0253909999999999</v>
      </c>
      <c r="F25" s="110"/>
      <c r="G25" s="110">
        <v>4.7440509999999998</v>
      </c>
      <c r="H25" s="110">
        <v>5.8001310000000004</v>
      </c>
      <c r="I25" s="187"/>
      <c r="J25" s="110">
        <v>7.4176219999999997</v>
      </c>
      <c r="K25" s="110">
        <v>8.3158349999999999</v>
      </c>
      <c r="L25" s="110"/>
      <c r="M25" s="110">
        <v>6.9671089999999998</v>
      </c>
      <c r="N25" s="110">
        <v>8.1285830000000008</v>
      </c>
    </row>
    <row r="26" spans="2:15" s="1" customFormat="1" ht="18" customHeight="1" x14ac:dyDescent="0.2">
      <c r="C26" s="70" t="s">
        <v>199</v>
      </c>
      <c r="D26" s="110">
        <v>5.3434160000000004</v>
      </c>
      <c r="E26" s="110">
        <v>6.2375759999999998</v>
      </c>
      <c r="F26" s="110"/>
      <c r="G26" s="110">
        <v>4.6254860000000004</v>
      </c>
      <c r="H26" s="110">
        <v>5.7712789999999998</v>
      </c>
      <c r="I26" s="187"/>
      <c r="J26" s="110">
        <v>7.5412140000000001</v>
      </c>
      <c r="K26" s="110">
        <v>8.5556029999999996</v>
      </c>
      <c r="L26" s="110"/>
      <c r="M26" s="110">
        <v>6.8639049999999999</v>
      </c>
      <c r="N26" s="110">
        <v>8.1406279999999995</v>
      </c>
    </row>
    <row r="27" spans="2:15" s="1" customFormat="1" ht="18" customHeight="1" x14ac:dyDescent="0.2">
      <c r="C27" s="70" t="s">
        <v>200</v>
      </c>
      <c r="D27" s="110">
        <v>5.1750470000000002</v>
      </c>
      <c r="E27" s="110">
        <v>6.2144079999999997</v>
      </c>
      <c r="F27" s="110"/>
      <c r="G27" s="110">
        <v>4.4224680000000003</v>
      </c>
      <c r="H27" s="110">
        <v>5.5583619999999998</v>
      </c>
      <c r="I27" s="187"/>
      <c r="J27" s="110">
        <v>7.6340170000000001</v>
      </c>
      <c r="K27" s="110">
        <v>8.7658059999999995</v>
      </c>
      <c r="L27" s="110"/>
      <c r="M27" s="110">
        <v>6.6592690000000001</v>
      </c>
      <c r="N27" s="110">
        <v>8.0165670000000002</v>
      </c>
    </row>
    <row r="28" spans="2:15" s="1" customFormat="1" ht="18" customHeight="1" x14ac:dyDescent="0.2">
      <c r="C28" s="70" t="s">
        <v>201</v>
      </c>
      <c r="D28" s="110">
        <v>5.4543869999999997</v>
      </c>
      <c r="E28" s="110">
        <v>6.4257739999999997</v>
      </c>
      <c r="F28" s="110"/>
      <c r="G28" s="110">
        <v>4.6747389999999998</v>
      </c>
      <c r="H28" s="110">
        <v>5.6879</v>
      </c>
      <c r="I28" s="187"/>
      <c r="J28" s="110">
        <v>7.4776030000000002</v>
      </c>
      <c r="K28" s="110">
        <v>8.4679120000000001</v>
      </c>
      <c r="L28" s="110"/>
      <c r="M28" s="110">
        <v>6.6282860000000001</v>
      </c>
      <c r="N28" s="110">
        <v>7.7610609999999998</v>
      </c>
    </row>
    <row r="29" spans="2:15" s="1" customFormat="1" ht="18" customHeight="1" x14ac:dyDescent="0.2">
      <c r="C29" s="70" t="s">
        <v>202</v>
      </c>
      <c r="D29" s="110">
        <v>5.5644109999999998</v>
      </c>
      <c r="E29" s="110">
        <v>6.5378270000000001</v>
      </c>
      <c r="F29" s="110"/>
      <c r="G29" s="110">
        <v>4.9479899999999999</v>
      </c>
      <c r="H29" s="110">
        <v>6.0926159999999996</v>
      </c>
      <c r="I29" s="187"/>
      <c r="J29" s="110">
        <v>7.7779930000000004</v>
      </c>
      <c r="K29" s="110">
        <v>8.9163519999999998</v>
      </c>
      <c r="L29" s="110"/>
      <c r="M29" s="110">
        <v>6.9075449999999998</v>
      </c>
      <c r="N29" s="110">
        <v>8.2629040000000007</v>
      </c>
    </row>
    <row r="30" spans="2:15" s="1" customFormat="1" ht="18" customHeight="1" x14ac:dyDescent="0.2">
      <c r="C30" s="70" t="s">
        <v>203</v>
      </c>
      <c r="D30" s="110">
        <v>5.9250949999999998</v>
      </c>
      <c r="E30" s="110">
        <v>6.7530950000000001</v>
      </c>
      <c r="F30" s="110"/>
      <c r="G30" s="110">
        <v>4.5052099999999999</v>
      </c>
      <c r="H30" s="110">
        <v>5.4827070000000004</v>
      </c>
      <c r="I30" s="187"/>
      <c r="J30" s="110">
        <v>7.5446819999999999</v>
      </c>
      <c r="K30" s="110">
        <v>8.5395269999999996</v>
      </c>
      <c r="L30" s="110"/>
      <c r="M30" s="110">
        <v>6.1787970000000003</v>
      </c>
      <c r="N30" s="110">
        <v>7.2786869999999997</v>
      </c>
    </row>
    <row r="31" spans="2:15" s="1" customFormat="1" ht="18" customHeight="1" x14ac:dyDescent="0.2">
      <c r="C31" s="70" t="s">
        <v>392</v>
      </c>
      <c r="D31" s="110">
        <v>4.7442489999999999</v>
      </c>
      <c r="E31" s="110">
        <v>6.4613699999999996</v>
      </c>
      <c r="F31" s="110"/>
      <c r="G31" s="110">
        <v>3.9029340000000001</v>
      </c>
      <c r="H31" s="110">
        <v>5.7005280000000003</v>
      </c>
      <c r="I31" s="187"/>
      <c r="J31" s="110">
        <v>6.7782090000000004</v>
      </c>
      <c r="K31" s="110">
        <v>8.6351580000000006</v>
      </c>
      <c r="L31" s="110"/>
      <c r="M31" s="110">
        <v>5.4325380000000001</v>
      </c>
      <c r="N31" s="110">
        <v>7.3088579999999999</v>
      </c>
    </row>
    <row r="32" spans="2:15" s="1" customFormat="1" x14ac:dyDescent="0.2">
      <c r="B32" s="148"/>
      <c r="C32" s="148"/>
      <c r="D32" s="164"/>
      <c r="E32" s="164"/>
      <c r="F32" s="164"/>
      <c r="G32" s="164"/>
      <c r="H32" s="164"/>
      <c r="I32" s="113"/>
      <c r="J32" s="164"/>
      <c r="K32" s="164"/>
      <c r="L32" s="164"/>
      <c r="M32" s="164"/>
      <c r="N32" s="164"/>
      <c r="O32" s="92"/>
    </row>
    <row r="33" spans="2:19" s="1" customFormat="1" ht="17.850000000000001" customHeight="1" x14ac:dyDescent="0.2">
      <c r="B33" s="144" t="s">
        <v>234</v>
      </c>
      <c r="C33" s="144"/>
      <c r="D33" s="144"/>
      <c r="E33" s="144"/>
      <c r="F33" s="144"/>
      <c r="G33" s="98"/>
      <c r="H33" s="98"/>
      <c r="I33" s="89"/>
      <c r="J33" s="145"/>
      <c r="K33" s="145"/>
      <c r="L33" s="145"/>
      <c r="M33" s="145"/>
      <c r="N33" s="145"/>
      <c r="O33" s="92"/>
    </row>
    <row r="34" spans="2:19" s="1" customFormat="1" ht="16.5" customHeight="1" x14ac:dyDescent="0.2">
      <c r="B34" s="144" t="s">
        <v>440</v>
      </c>
      <c r="C34" s="144"/>
      <c r="D34" s="144"/>
      <c r="E34" s="144"/>
      <c r="F34" s="144"/>
      <c r="G34" s="106"/>
      <c r="H34" s="106"/>
      <c r="I34" s="89"/>
      <c r="J34" s="145"/>
      <c r="K34" s="145"/>
      <c r="L34" s="145"/>
      <c r="M34" s="145"/>
      <c r="N34" s="145"/>
      <c r="O34" s="192"/>
      <c r="P34" s="192"/>
      <c r="Q34" s="192"/>
    </row>
    <row r="35" spans="2:19" s="1" customFormat="1" ht="16.5" customHeight="1" x14ac:dyDescent="0.2">
      <c r="B35" s="144" t="s">
        <v>441</v>
      </c>
      <c r="C35" s="144"/>
      <c r="D35" s="144"/>
      <c r="E35" s="144"/>
      <c r="F35" s="144"/>
      <c r="G35" s="106"/>
      <c r="H35" s="106"/>
      <c r="I35" s="89"/>
      <c r="J35" s="145"/>
      <c r="K35" s="145"/>
      <c r="L35" s="145"/>
      <c r="M35" s="145"/>
      <c r="N35" s="145"/>
      <c r="O35" s="193"/>
      <c r="P35" s="193"/>
      <c r="Q35" s="193"/>
      <c r="R35" s="33"/>
      <c r="S35" s="33"/>
    </row>
    <row r="36" spans="2:19" s="1" customFormat="1" ht="16.5" customHeight="1" x14ac:dyDescent="0.2">
      <c r="B36" s="144" t="s">
        <v>607</v>
      </c>
      <c r="C36" s="144"/>
      <c r="D36" s="144"/>
      <c r="E36" s="144"/>
      <c r="F36" s="144"/>
      <c r="G36" s="106"/>
      <c r="H36" s="106"/>
      <c r="I36" s="89"/>
      <c r="J36" s="145"/>
      <c r="K36" s="145"/>
      <c r="L36" s="145"/>
      <c r="M36" s="145"/>
      <c r="N36" s="145"/>
      <c r="O36" s="193"/>
      <c r="P36" s="193"/>
      <c r="Q36" s="193"/>
    </row>
    <row r="37" spans="2:19" s="1" customFormat="1" ht="16.5" customHeight="1" x14ac:dyDescent="0.2">
      <c r="B37" s="144" t="s">
        <v>443</v>
      </c>
      <c r="C37" s="144"/>
      <c r="D37" s="144"/>
      <c r="E37" s="144"/>
      <c r="F37" s="144"/>
      <c r="G37" s="106"/>
      <c r="H37" s="106"/>
      <c r="I37" s="89"/>
      <c r="J37" s="145"/>
      <c r="K37" s="145"/>
      <c r="L37" s="145"/>
      <c r="M37" s="145"/>
      <c r="N37" s="145"/>
      <c r="O37" s="193"/>
      <c r="P37" s="193"/>
      <c r="Q37" s="193"/>
    </row>
    <row r="38" spans="2:19" s="1" customFormat="1" ht="16.5" customHeight="1" x14ac:dyDescent="0.2">
      <c r="B38" s="70" t="s">
        <v>419</v>
      </c>
      <c r="C38" s="144"/>
      <c r="D38" s="144"/>
      <c r="E38" s="144"/>
      <c r="F38" s="144"/>
      <c r="G38" s="106"/>
      <c r="H38" s="106"/>
      <c r="I38" s="89"/>
      <c r="J38" s="145"/>
      <c r="K38" s="145"/>
      <c r="L38" s="145"/>
      <c r="M38" s="145"/>
      <c r="N38" s="145"/>
      <c r="O38" s="193"/>
      <c r="P38" s="193"/>
      <c r="Q38" s="193"/>
    </row>
    <row r="39" spans="2:19" s="1" customFormat="1" ht="16.5" customHeight="1" x14ac:dyDescent="0.2">
      <c r="B39" s="187" t="s">
        <v>241</v>
      </c>
      <c r="C39" s="144"/>
      <c r="D39" s="144"/>
      <c r="E39" s="144"/>
      <c r="F39" s="144"/>
      <c r="G39" s="106"/>
      <c r="H39" s="106"/>
      <c r="I39" s="89"/>
      <c r="J39" s="145"/>
      <c r="K39" s="145"/>
      <c r="L39" s="145"/>
      <c r="M39" s="145"/>
      <c r="N39" s="145"/>
      <c r="O39" s="193"/>
      <c r="P39" s="193"/>
      <c r="Q39" s="193"/>
    </row>
    <row r="40" spans="2:19" s="1" customFormat="1" ht="16.5" customHeight="1" x14ac:dyDescent="0.2">
      <c r="B40" s="1" t="s">
        <v>420</v>
      </c>
      <c r="C40" s="144"/>
      <c r="D40" s="144"/>
      <c r="E40" s="144"/>
      <c r="F40" s="144"/>
      <c r="G40" s="106"/>
      <c r="H40" s="106"/>
      <c r="I40" s="89"/>
      <c r="J40" s="145"/>
      <c r="K40" s="145"/>
      <c r="L40" s="145"/>
      <c r="M40" s="145"/>
      <c r="N40" s="145"/>
      <c r="O40" s="92"/>
    </row>
    <row r="41" spans="2:19" s="1" customFormat="1" ht="16.5" customHeight="1" x14ac:dyDescent="0.2">
      <c r="B41" s="1" t="s">
        <v>421</v>
      </c>
      <c r="C41" s="144"/>
      <c r="D41" s="144"/>
      <c r="E41" s="144"/>
      <c r="F41" s="144"/>
      <c r="G41" s="106"/>
      <c r="H41" s="106"/>
      <c r="I41" s="89"/>
      <c r="J41" s="145"/>
      <c r="K41" s="145"/>
      <c r="L41" s="145"/>
      <c r="M41" s="145"/>
      <c r="N41" s="145"/>
      <c r="O41" s="92"/>
    </row>
    <row r="42" spans="2:19" s="1" customFormat="1" x14ac:dyDescent="0.2">
      <c r="B42" s="144"/>
      <c r="C42" s="144"/>
      <c r="D42" s="144"/>
      <c r="E42" s="144"/>
      <c r="F42" s="144"/>
      <c r="G42" s="106"/>
      <c r="H42" s="106"/>
      <c r="I42" s="89"/>
      <c r="J42" s="145"/>
      <c r="K42" s="145"/>
      <c r="L42" s="145"/>
      <c r="M42" s="145"/>
      <c r="N42" s="145"/>
      <c r="O42" s="92"/>
    </row>
    <row r="43" spans="2:19" s="1" customFormat="1" x14ac:dyDescent="0.2">
      <c r="B43" s="144"/>
      <c r="C43" s="144"/>
      <c r="D43" s="144"/>
      <c r="E43" s="144"/>
      <c r="F43" s="144"/>
      <c r="G43" s="106"/>
      <c r="H43" s="106"/>
      <c r="I43" s="89"/>
      <c r="J43" s="145"/>
      <c r="K43" s="145"/>
      <c r="L43" s="145"/>
      <c r="M43" s="145"/>
      <c r="N43" s="145"/>
      <c r="O43" s="92"/>
    </row>
    <row r="44" spans="2:19" s="1" customFormat="1" x14ac:dyDescent="0.2">
      <c r="B44" s="144"/>
      <c r="C44" s="144"/>
      <c r="D44" s="144"/>
      <c r="E44" s="144"/>
      <c r="F44" s="144"/>
      <c r="G44" s="106"/>
      <c r="H44" s="106"/>
      <c r="I44" s="89"/>
      <c r="J44" s="145"/>
      <c r="K44" s="145"/>
      <c r="L44" s="145"/>
      <c r="M44" s="145"/>
      <c r="N44" s="145"/>
      <c r="O44" s="92"/>
    </row>
    <row r="45" spans="2:19" s="1" customFormat="1" x14ac:dyDescent="0.2">
      <c r="B45" s="144"/>
      <c r="C45" s="144"/>
      <c r="D45" s="144"/>
      <c r="E45" s="144"/>
      <c r="F45" s="144"/>
      <c r="G45" s="106"/>
      <c r="H45" s="106"/>
      <c r="I45" s="89"/>
      <c r="J45" s="145"/>
      <c r="K45" s="145"/>
      <c r="L45" s="145"/>
      <c r="M45" s="145"/>
      <c r="N45" s="145"/>
      <c r="O45" s="92"/>
    </row>
    <row r="46" spans="2:19" s="1" customFormat="1" x14ac:dyDescent="0.2">
      <c r="B46" s="144"/>
      <c r="C46" s="144"/>
      <c r="D46" s="144"/>
      <c r="E46" s="144"/>
      <c r="F46" s="144"/>
      <c r="G46" s="106"/>
      <c r="H46" s="106"/>
      <c r="I46" s="89"/>
      <c r="J46" s="145"/>
      <c r="K46" s="145"/>
      <c r="L46" s="145"/>
      <c r="M46" s="145"/>
      <c r="N46" s="145"/>
      <c r="O46" s="92"/>
    </row>
    <row r="47" spans="2:19" s="1" customFormat="1" x14ac:dyDescent="0.2">
      <c r="B47" s="144"/>
      <c r="C47" s="144"/>
      <c r="D47" s="144"/>
      <c r="E47" s="144"/>
      <c r="F47" s="144"/>
      <c r="G47" s="106"/>
      <c r="H47" s="106"/>
      <c r="I47" s="89"/>
      <c r="J47" s="145"/>
      <c r="K47" s="145"/>
      <c r="L47" s="145"/>
      <c r="M47" s="145"/>
      <c r="N47" s="145"/>
      <c r="O47" s="92"/>
    </row>
    <row r="48" spans="2:19" s="1" customFormat="1" x14ac:dyDescent="0.2">
      <c r="B48" s="144"/>
      <c r="C48" s="144"/>
      <c r="D48" s="144"/>
      <c r="E48" s="144"/>
      <c r="F48" s="144"/>
      <c r="G48" s="106"/>
      <c r="H48" s="106"/>
      <c r="I48" s="89"/>
      <c r="J48" s="145"/>
      <c r="K48" s="145"/>
      <c r="L48" s="145"/>
      <c r="M48" s="145"/>
      <c r="N48" s="145"/>
      <c r="O48" s="92"/>
    </row>
    <row r="49" spans="2:15" s="1" customFormat="1" x14ac:dyDescent="0.2">
      <c r="B49" s="144"/>
      <c r="C49" s="144"/>
      <c r="D49" s="144"/>
      <c r="E49" s="144"/>
      <c r="F49" s="144"/>
      <c r="G49" s="106"/>
      <c r="H49" s="106"/>
      <c r="I49" s="89"/>
      <c r="J49" s="145"/>
      <c r="K49" s="145"/>
      <c r="L49" s="145"/>
      <c r="M49" s="145"/>
      <c r="N49" s="145"/>
      <c r="O49" s="92"/>
    </row>
    <row r="50" spans="2:15" s="1" customFormat="1" x14ac:dyDescent="0.2">
      <c r="B50" s="144"/>
      <c r="C50" s="144"/>
      <c r="D50" s="144"/>
      <c r="E50" s="144"/>
      <c r="F50" s="144"/>
      <c r="G50" s="106"/>
      <c r="H50" s="106"/>
      <c r="I50" s="89"/>
      <c r="J50" s="145"/>
      <c r="K50" s="145"/>
      <c r="L50" s="145"/>
      <c r="M50" s="145"/>
      <c r="N50" s="145"/>
      <c r="O50" s="92"/>
    </row>
    <row r="51" spans="2:15" s="1" customFormat="1" x14ac:dyDescent="0.2">
      <c r="B51" s="144"/>
      <c r="C51" s="144"/>
      <c r="D51" s="144"/>
      <c r="E51" s="144"/>
      <c r="F51" s="144"/>
      <c r="G51" s="106"/>
      <c r="H51" s="106"/>
      <c r="I51" s="89"/>
      <c r="J51" s="145"/>
      <c r="K51" s="145"/>
      <c r="L51" s="145"/>
      <c r="M51" s="145"/>
      <c r="N51" s="145"/>
      <c r="O51" s="92"/>
    </row>
    <row r="52" spans="2:15" s="1" customFormat="1" x14ac:dyDescent="0.2">
      <c r="B52" s="144"/>
      <c r="C52" s="144"/>
      <c r="D52" s="144"/>
      <c r="E52" s="144"/>
      <c r="F52" s="144"/>
      <c r="G52" s="106"/>
      <c r="H52" s="106"/>
      <c r="I52" s="89"/>
      <c r="J52" s="145"/>
      <c r="K52" s="145"/>
      <c r="L52" s="145"/>
      <c r="M52" s="145"/>
      <c r="N52" s="145"/>
      <c r="O52" s="92"/>
    </row>
    <row r="53" spans="2:15" s="1" customFormat="1" x14ac:dyDescent="0.2">
      <c r="B53" s="144"/>
      <c r="C53" s="144"/>
      <c r="D53" s="144"/>
      <c r="E53" s="144"/>
      <c r="F53" s="144"/>
      <c r="G53" s="106"/>
      <c r="H53" s="106"/>
      <c r="I53" s="89"/>
      <c r="J53" s="145"/>
      <c r="K53" s="145"/>
      <c r="L53" s="145"/>
      <c r="M53" s="145"/>
      <c r="N53" s="145"/>
      <c r="O53" s="92"/>
    </row>
    <row r="54" spans="2:15" s="1" customFormat="1" x14ac:dyDescent="0.2">
      <c r="B54" s="144"/>
      <c r="C54" s="144"/>
      <c r="D54" s="144"/>
      <c r="E54" s="144"/>
      <c r="F54" s="144"/>
      <c r="G54" s="106"/>
      <c r="H54" s="106"/>
      <c r="I54" s="89"/>
      <c r="J54" s="145"/>
      <c r="K54" s="145"/>
      <c r="L54" s="145"/>
      <c r="M54" s="145"/>
      <c r="N54" s="145"/>
      <c r="O54" s="92"/>
    </row>
    <row r="55" spans="2:15" s="1" customFormat="1" x14ac:dyDescent="0.2">
      <c r="B55" s="144"/>
      <c r="C55" s="144"/>
      <c r="D55" s="144"/>
      <c r="E55" s="144"/>
      <c r="F55" s="144"/>
      <c r="G55" s="106"/>
      <c r="H55" s="106"/>
      <c r="I55" s="89"/>
      <c r="J55" s="145"/>
      <c r="K55" s="145"/>
      <c r="L55" s="145"/>
      <c r="M55" s="145"/>
      <c r="N55" s="145"/>
      <c r="O55" s="92"/>
    </row>
    <row r="56" spans="2:15" s="1" customFormat="1" x14ac:dyDescent="0.2">
      <c r="B56" s="144"/>
      <c r="C56" s="144"/>
      <c r="D56" s="144"/>
      <c r="E56" s="144"/>
      <c r="F56" s="144"/>
      <c r="G56" s="106"/>
      <c r="H56" s="106"/>
      <c r="I56" s="89"/>
      <c r="J56" s="145"/>
      <c r="K56" s="145"/>
      <c r="L56" s="145"/>
      <c r="M56" s="145"/>
      <c r="N56" s="145"/>
      <c r="O56" s="92"/>
    </row>
    <row r="57" spans="2:15" s="1" customFormat="1" x14ac:dyDescent="0.2">
      <c r="B57" s="144"/>
      <c r="C57" s="144"/>
      <c r="D57" s="144"/>
      <c r="E57" s="144"/>
      <c r="F57" s="144"/>
      <c r="G57" s="106"/>
      <c r="H57" s="106"/>
      <c r="I57" s="89"/>
      <c r="J57" s="145"/>
      <c r="K57" s="145"/>
      <c r="L57" s="145"/>
      <c r="M57" s="145"/>
      <c r="N57" s="145"/>
      <c r="O57" s="92"/>
    </row>
    <row r="58" spans="2:15" s="1" customFormat="1" x14ac:dyDescent="0.2">
      <c r="B58" s="144"/>
      <c r="C58" s="144"/>
      <c r="D58" s="144"/>
      <c r="E58" s="144"/>
      <c r="F58" s="144"/>
      <c r="G58" s="106"/>
      <c r="H58" s="106"/>
      <c r="I58" s="89"/>
      <c r="J58" s="145"/>
      <c r="K58" s="145"/>
      <c r="L58" s="145"/>
      <c r="M58" s="145"/>
      <c r="N58" s="145"/>
      <c r="O58" s="92"/>
    </row>
    <row r="59" spans="2:15" s="1" customFormat="1" x14ac:dyDescent="0.2">
      <c r="B59" s="144"/>
      <c r="C59" s="144"/>
      <c r="D59" s="144"/>
      <c r="E59" s="144"/>
      <c r="F59" s="144"/>
      <c r="G59" s="106"/>
      <c r="H59" s="106"/>
      <c r="I59" s="89"/>
      <c r="J59" s="145"/>
      <c r="K59" s="145"/>
      <c r="L59" s="145"/>
      <c r="M59" s="145"/>
      <c r="N59" s="145"/>
      <c r="O59" s="92"/>
    </row>
    <row r="60" spans="2:15" s="1" customFormat="1" x14ac:dyDescent="0.2">
      <c r="B60" s="144"/>
      <c r="C60" s="144"/>
      <c r="D60" s="144"/>
      <c r="E60" s="144"/>
      <c r="F60" s="144"/>
      <c r="G60" s="106"/>
      <c r="H60" s="106"/>
      <c r="I60" s="89"/>
      <c r="J60" s="145"/>
      <c r="K60" s="145"/>
      <c r="L60" s="145"/>
      <c r="M60" s="145"/>
      <c r="N60" s="145"/>
      <c r="O60" s="92"/>
    </row>
    <row r="61" spans="2:15" s="1" customFormat="1" x14ac:dyDescent="0.2">
      <c r="B61" s="144"/>
      <c r="C61" s="144"/>
      <c r="D61" s="144"/>
      <c r="E61" s="144"/>
      <c r="F61" s="144"/>
      <c r="G61" s="106"/>
      <c r="H61" s="106"/>
      <c r="I61" s="89"/>
      <c r="J61" s="145"/>
      <c r="K61" s="145"/>
      <c r="L61" s="145"/>
      <c r="M61" s="145"/>
      <c r="N61" s="145"/>
      <c r="O61" s="92"/>
    </row>
    <row r="62" spans="2:15" s="1" customFormat="1" x14ac:dyDescent="0.2">
      <c r="B62" s="144"/>
      <c r="C62" s="144"/>
      <c r="D62" s="144"/>
      <c r="E62" s="144"/>
      <c r="F62" s="144"/>
      <c r="G62" s="106"/>
      <c r="H62" s="106"/>
      <c r="I62" s="89"/>
      <c r="J62" s="145"/>
      <c r="K62" s="145"/>
      <c r="L62" s="145"/>
      <c r="M62" s="145"/>
      <c r="N62" s="145"/>
      <c r="O62" s="92"/>
    </row>
    <row r="63" spans="2:15" s="1" customFormat="1" x14ac:dyDescent="0.2">
      <c r="B63" s="144"/>
      <c r="C63" s="144"/>
      <c r="D63" s="144"/>
      <c r="E63" s="144"/>
      <c r="F63" s="144"/>
      <c r="G63" s="106"/>
      <c r="H63" s="106"/>
      <c r="I63" s="89"/>
      <c r="J63" s="145"/>
      <c r="K63" s="145"/>
      <c r="L63" s="145"/>
      <c r="M63" s="145"/>
      <c r="N63" s="145"/>
      <c r="O63" s="92"/>
    </row>
    <row r="64" spans="2:15" s="1" customFormat="1" x14ac:dyDescent="0.2">
      <c r="B64" s="144"/>
      <c r="C64" s="144"/>
      <c r="D64" s="144"/>
      <c r="E64" s="144"/>
      <c r="F64" s="144"/>
      <c r="G64" s="106"/>
      <c r="H64" s="106"/>
      <c r="I64" s="89"/>
      <c r="J64" s="145"/>
      <c r="K64" s="145"/>
      <c r="L64" s="145"/>
      <c r="M64" s="145"/>
      <c r="N64" s="145"/>
      <c r="O64" s="92"/>
    </row>
    <row r="65" spans="2:15" s="1" customFormat="1" x14ac:dyDescent="0.2">
      <c r="B65" s="144"/>
      <c r="C65" s="144"/>
      <c r="D65" s="144"/>
      <c r="E65" s="144"/>
      <c r="F65" s="144"/>
      <c r="G65" s="106"/>
      <c r="H65" s="106"/>
      <c r="I65" s="89"/>
      <c r="J65" s="145"/>
      <c r="K65" s="145"/>
      <c r="L65" s="145"/>
      <c r="M65" s="145"/>
      <c r="N65" s="145"/>
      <c r="O65" s="92"/>
    </row>
    <row r="66" spans="2:15" s="1" customFormat="1" x14ac:dyDescent="0.2">
      <c r="B66" s="144"/>
      <c r="C66" s="144"/>
      <c r="D66" s="144"/>
      <c r="E66" s="144"/>
      <c r="F66" s="144"/>
      <c r="G66" s="106"/>
      <c r="H66" s="106"/>
      <c r="I66" s="89"/>
      <c r="J66" s="145"/>
      <c r="K66" s="145"/>
      <c r="L66" s="145"/>
      <c r="M66" s="145"/>
      <c r="N66" s="145"/>
      <c r="O66" s="92"/>
    </row>
    <row r="67" spans="2:15" s="1" customFormat="1" x14ac:dyDescent="0.2">
      <c r="B67" s="144"/>
      <c r="C67" s="144"/>
      <c r="D67" s="144"/>
      <c r="E67" s="144"/>
      <c r="F67" s="144"/>
      <c r="G67" s="106"/>
      <c r="H67" s="106"/>
      <c r="I67" s="89"/>
      <c r="J67" s="145"/>
      <c r="K67" s="145"/>
      <c r="L67" s="145"/>
      <c r="M67" s="145"/>
      <c r="N67" s="145"/>
      <c r="O67" s="92"/>
    </row>
    <row r="68" spans="2:15" s="1" customFormat="1" x14ac:dyDescent="0.2">
      <c r="B68" s="144"/>
      <c r="C68" s="144"/>
      <c r="D68" s="144"/>
      <c r="E68" s="144"/>
      <c r="F68" s="144"/>
      <c r="G68" s="106"/>
      <c r="H68" s="106"/>
      <c r="I68" s="89"/>
      <c r="J68" s="145"/>
      <c r="K68" s="145"/>
      <c r="L68" s="145"/>
      <c r="M68" s="145"/>
      <c r="N68" s="145"/>
      <c r="O68" s="92"/>
    </row>
    <row r="69" spans="2:15" s="1" customFormat="1" x14ac:dyDescent="0.2">
      <c r="B69" s="144"/>
      <c r="C69" s="144"/>
      <c r="D69" s="144"/>
      <c r="E69" s="144"/>
      <c r="F69" s="144"/>
      <c r="G69" s="106"/>
      <c r="H69" s="106"/>
      <c r="I69" s="89"/>
      <c r="J69" s="145"/>
      <c r="K69" s="145"/>
      <c r="L69" s="145"/>
      <c r="M69" s="145"/>
      <c r="N69" s="145"/>
      <c r="O69" s="92"/>
    </row>
    <row r="70" spans="2:15" s="1" customFormat="1" x14ac:dyDescent="0.2">
      <c r="B70" s="144"/>
      <c r="C70" s="144"/>
      <c r="D70" s="144"/>
      <c r="E70" s="144"/>
      <c r="F70" s="144"/>
      <c r="G70" s="106"/>
      <c r="H70" s="106"/>
      <c r="I70" s="89"/>
      <c r="J70" s="145"/>
      <c r="K70" s="145"/>
      <c r="L70" s="145"/>
      <c r="M70" s="145"/>
      <c r="N70" s="145"/>
      <c r="O70" s="92"/>
    </row>
    <row r="71" spans="2:15" s="1" customFormat="1" x14ac:dyDescent="0.2">
      <c r="B71" s="144"/>
      <c r="C71" s="144"/>
      <c r="D71" s="144"/>
      <c r="E71" s="144"/>
      <c r="F71" s="144"/>
      <c r="G71" s="106"/>
      <c r="H71" s="106"/>
      <c r="I71" s="89"/>
      <c r="J71" s="145"/>
      <c r="K71" s="145"/>
      <c r="L71" s="145"/>
      <c r="M71" s="145"/>
      <c r="N71" s="145"/>
      <c r="O71" s="92"/>
    </row>
    <row r="72" spans="2:15" s="1" customFormat="1" x14ac:dyDescent="0.2">
      <c r="B72" s="144"/>
      <c r="C72" s="144"/>
      <c r="D72" s="144"/>
      <c r="E72" s="144"/>
      <c r="F72" s="144"/>
      <c r="G72" s="106"/>
      <c r="H72" s="106"/>
      <c r="I72" s="89"/>
      <c r="J72" s="145"/>
      <c r="K72" s="145"/>
      <c r="L72" s="145"/>
      <c r="M72" s="145"/>
      <c r="N72" s="145"/>
      <c r="O72" s="92"/>
    </row>
    <row r="73" spans="2:15" s="1" customFormat="1" x14ac:dyDescent="0.2">
      <c r="B73" s="144"/>
      <c r="C73" s="144"/>
      <c r="D73" s="144"/>
      <c r="E73" s="144"/>
      <c r="F73" s="144"/>
      <c r="G73" s="106"/>
      <c r="H73" s="106"/>
      <c r="I73" s="89"/>
      <c r="J73" s="145"/>
      <c r="K73" s="145"/>
      <c r="L73" s="145"/>
      <c r="M73" s="145"/>
      <c r="N73" s="145"/>
      <c r="O73" s="92"/>
    </row>
    <row r="74" spans="2:15" s="1" customFormat="1" x14ac:dyDescent="0.2">
      <c r="B74" s="144"/>
      <c r="C74" s="144"/>
      <c r="D74" s="144"/>
      <c r="E74" s="144"/>
      <c r="F74" s="144"/>
      <c r="G74" s="106"/>
      <c r="H74" s="106"/>
      <c r="I74" s="89"/>
      <c r="J74" s="145"/>
      <c r="K74" s="145"/>
      <c r="L74" s="145"/>
      <c r="M74" s="145"/>
      <c r="N74" s="145"/>
      <c r="O74" s="92"/>
    </row>
    <row r="75" spans="2:15" s="1" customFormat="1" x14ac:dyDescent="0.2">
      <c r="B75" s="144"/>
      <c r="C75" s="144"/>
      <c r="D75" s="144"/>
      <c r="E75" s="144"/>
      <c r="F75" s="144"/>
      <c r="G75" s="106"/>
      <c r="H75" s="106"/>
      <c r="I75" s="89"/>
      <c r="J75" s="145"/>
      <c r="K75" s="145"/>
      <c r="L75" s="145"/>
      <c r="M75" s="145"/>
      <c r="N75" s="145"/>
      <c r="O75" s="92"/>
    </row>
    <row r="76" spans="2:15" s="1" customFormat="1" x14ac:dyDescent="0.2">
      <c r="B76" s="144"/>
      <c r="C76" s="144"/>
      <c r="D76" s="144"/>
      <c r="E76" s="144"/>
      <c r="F76" s="144"/>
      <c r="G76" s="106"/>
      <c r="H76" s="106"/>
      <c r="I76" s="89"/>
      <c r="J76" s="145"/>
      <c r="K76" s="145"/>
      <c r="L76" s="145"/>
      <c r="M76" s="145"/>
      <c r="N76" s="145"/>
      <c r="O76" s="92"/>
    </row>
    <row r="77" spans="2:15" s="1" customFormat="1" x14ac:dyDescent="0.2">
      <c r="B77" s="89"/>
      <c r="C77" s="89"/>
      <c r="D77" s="89"/>
      <c r="E77" s="89"/>
      <c r="F77" s="89"/>
      <c r="G77" s="89"/>
      <c r="H77" s="89"/>
      <c r="I77" s="89"/>
      <c r="J77" s="90"/>
      <c r="K77" s="90"/>
      <c r="L77" s="90"/>
      <c r="M77" s="92"/>
      <c r="N77" s="92"/>
      <c r="O77" s="92"/>
    </row>
    <row r="78" spans="2:15" s="1" customFormat="1" x14ac:dyDescent="0.2">
      <c r="B78" s="89"/>
      <c r="C78" s="89"/>
      <c r="D78" s="89"/>
      <c r="E78" s="89"/>
      <c r="F78" s="89"/>
      <c r="G78" s="89"/>
      <c r="H78" s="89"/>
      <c r="I78" s="89"/>
      <c r="J78" s="90"/>
      <c r="K78" s="90"/>
      <c r="L78" s="90"/>
      <c r="M78" s="92"/>
      <c r="N78" s="92"/>
      <c r="O78" s="92"/>
    </row>
    <row r="79" spans="2:15" s="1" customFormat="1" x14ac:dyDescent="0.2">
      <c r="B79" s="89"/>
      <c r="C79" s="89"/>
      <c r="D79" s="89"/>
      <c r="E79" s="89"/>
      <c r="F79" s="89"/>
      <c r="G79" s="89"/>
      <c r="H79" s="89"/>
      <c r="I79" s="89"/>
      <c r="J79" s="90"/>
      <c r="K79" s="90"/>
      <c r="L79" s="90"/>
      <c r="M79" s="92"/>
      <c r="N79" s="92"/>
      <c r="O79" s="92"/>
    </row>
    <row r="80" spans="2:15" s="1" customFormat="1" x14ac:dyDescent="0.2">
      <c r="B80" s="89"/>
      <c r="C80" s="89"/>
      <c r="D80" s="89"/>
      <c r="E80" s="89"/>
      <c r="F80" s="89"/>
      <c r="G80" s="89"/>
      <c r="H80" s="89"/>
      <c r="I80" s="89"/>
      <c r="J80" s="90"/>
      <c r="K80" s="90"/>
      <c r="L80" s="90"/>
      <c r="M80" s="92"/>
      <c r="N80" s="92"/>
      <c r="O80" s="92"/>
    </row>
    <row r="81" spans="2:15" s="1" customFormat="1" x14ac:dyDescent="0.2">
      <c r="B81" s="89"/>
      <c r="C81" s="89"/>
      <c r="D81" s="89"/>
      <c r="E81" s="89"/>
      <c r="F81" s="89"/>
      <c r="G81" s="89"/>
      <c r="H81" s="89"/>
      <c r="I81" s="89"/>
      <c r="J81" s="90"/>
      <c r="K81" s="90"/>
      <c r="L81" s="90"/>
      <c r="M81" s="92"/>
      <c r="N81" s="92"/>
      <c r="O81" s="92"/>
    </row>
    <row r="82" spans="2:15" s="1" customFormat="1" x14ac:dyDescent="0.2">
      <c r="B82" s="89"/>
      <c r="C82" s="89"/>
      <c r="D82" s="89"/>
      <c r="E82" s="89"/>
      <c r="F82" s="89"/>
      <c r="G82" s="89"/>
      <c r="H82" s="89"/>
      <c r="I82" s="89"/>
      <c r="J82" s="90"/>
      <c r="K82" s="90"/>
      <c r="L82" s="90"/>
      <c r="M82" s="92"/>
      <c r="N82" s="92"/>
      <c r="O82" s="92"/>
    </row>
    <row r="83" spans="2:15" s="1" customFormat="1" x14ac:dyDescent="0.2">
      <c r="B83" s="89"/>
      <c r="C83" s="89"/>
      <c r="D83" s="89"/>
      <c r="E83" s="89"/>
      <c r="F83" s="89"/>
      <c r="G83" s="89"/>
      <c r="H83" s="89"/>
      <c r="I83" s="89"/>
      <c r="J83" s="90"/>
      <c r="K83" s="90"/>
      <c r="L83" s="90"/>
      <c r="M83" s="92"/>
      <c r="N83" s="92"/>
      <c r="O83" s="92"/>
    </row>
    <row r="84" spans="2:15" s="1" customFormat="1" x14ac:dyDescent="0.2">
      <c r="B84" s="89"/>
      <c r="C84" s="89"/>
      <c r="D84" s="89"/>
      <c r="E84" s="89"/>
      <c r="F84" s="89"/>
      <c r="G84" s="89"/>
      <c r="H84" s="89"/>
      <c r="I84" s="89"/>
      <c r="J84" s="90"/>
      <c r="K84" s="90"/>
      <c r="L84" s="90"/>
      <c r="M84" s="92"/>
      <c r="N84" s="92"/>
      <c r="O84" s="92"/>
    </row>
    <row r="85" spans="2:15" s="1" customFormat="1" x14ac:dyDescent="0.2">
      <c r="B85" s="89"/>
      <c r="C85" s="89"/>
      <c r="D85" s="89"/>
      <c r="E85" s="89"/>
      <c r="F85" s="89"/>
      <c r="G85" s="89"/>
      <c r="H85" s="89"/>
      <c r="I85" s="89"/>
      <c r="J85" s="90"/>
      <c r="K85" s="90"/>
      <c r="L85" s="90"/>
      <c r="M85" s="92"/>
      <c r="N85" s="92"/>
      <c r="O85" s="92"/>
    </row>
    <row r="86" spans="2:15" s="1" customFormat="1" x14ac:dyDescent="0.2">
      <c r="B86" s="89"/>
      <c r="C86" s="89"/>
      <c r="D86" s="89"/>
      <c r="E86" s="89"/>
      <c r="F86" s="89"/>
      <c r="G86" s="89"/>
      <c r="H86" s="89"/>
      <c r="I86" s="89"/>
      <c r="J86" s="90"/>
      <c r="K86" s="90"/>
      <c r="L86" s="90"/>
      <c r="M86" s="92"/>
      <c r="N86" s="92"/>
      <c r="O86" s="92"/>
    </row>
    <row r="87" spans="2:15" s="1" customFormat="1" x14ac:dyDescent="0.2">
      <c r="B87" s="89"/>
      <c r="C87" s="89"/>
      <c r="D87" s="89"/>
      <c r="E87" s="89"/>
      <c r="F87" s="89"/>
      <c r="G87" s="89"/>
      <c r="H87" s="89"/>
      <c r="I87" s="89"/>
      <c r="J87" s="90"/>
      <c r="K87" s="90"/>
      <c r="L87" s="90"/>
      <c r="M87" s="92"/>
      <c r="N87" s="92"/>
      <c r="O87" s="92"/>
    </row>
    <row r="88" spans="2:15" s="1" customFormat="1" x14ac:dyDescent="0.2">
      <c r="B88" s="89"/>
      <c r="C88" s="89"/>
      <c r="D88" s="89"/>
      <c r="E88" s="89"/>
      <c r="F88" s="89"/>
      <c r="G88" s="89"/>
      <c r="H88" s="89"/>
      <c r="I88" s="89"/>
      <c r="J88" s="90"/>
      <c r="K88" s="90"/>
      <c r="L88" s="90"/>
      <c r="M88" s="92"/>
      <c r="N88" s="92"/>
      <c r="O88" s="92"/>
    </row>
    <row r="89" spans="2:15" s="1" customFormat="1" x14ac:dyDescent="0.2">
      <c r="B89" s="89"/>
      <c r="C89" s="89"/>
      <c r="D89" s="89"/>
      <c r="E89" s="89"/>
      <c r="F89" s="89"/>
      <c r="G89" s="89"/>
      <c r="H89" s="89"/>
      <c r="I89" s="89"/>
      <c r="J89" s="90"/>
      <c r="K89" s="90"/>
      <c r="L89" s="90"/>
      <c r="M89" s="92"/>
      <c r="N89" s="92"/>
      <c r="O89" s="92"/>
    </row>
    <row r="90" spans="2:15" s="1" customFormat="1" x14ac:dyDescent="0.2">
      <c r="B90" s="89"/>
      <c r="C90" s="89"/>
      <c r="D90" s="89"/>
      <c r="E90" s="89"/>
      <c r="F90" s="89"/>
      <c r="G90" s="89"/>
      <c r="H90" s="89"/>
      <c r="I90" s="89"/>
      <c r="J90" s="90"/>
      <c r="K90" s="90"/>
      <c r="L90" s="90"/>
      <c r="M90" s="92"/>
      <c r="N90" s="92"/>
      <c r="O90" s="92"/>
    </row>
    <row r="91" spans="2:15" s="1" customFormat="1" x14ac:dyDescent="0.2">
      <c r="B91" s="89"/>
      <c r="C91" s="89"/>
      <c r="D91" s="89"/>
      <c r="E91" s="89"/>
      <c r="F91" s="89"/>
      <c r="G91" s="89"/>
      <c r="H91" s="89"/>
      <c r="I91" s="89"/>
      <c r="J91" s="90"/>
      <c r="K91" s="90"/>
      <c r="L91" s="90"/>
      <c r="M91" s="92"/>
      <c r="N91" s="92"/>
      <c r="O91" s="92"/>
    </row>
    <row r="92" spans="2:15" s="1" customFormat="1" x14ac:dyDescent="0.2">
      <c r="B92" s="89"/>
      <c r="C92" s="89"/>
      <c r="D92" s="89"/>
      <c r="E92" s="89"/>
      <c r="F92" s="89"/>
      <c r="G92" s="89"/>
      <c r="H92" s="89"/>
      <c r="I92" s="89"/>
      <c r="J92" s="90"/>
      <c r="K92" s="90"/>
      <c r="L92" s="90"/>
      <c r="M92" s="92"/>
      <c r="N92" s="92"/>
      <c r="O92" s="92"/>
    </row>
    <row r="93" spans="2:15" s="1" customFormat="1" x14ac:dyDescent="0.2">
      <c r="B93" s="89"/>
      <c r="C93" s="89"/>
      <c r="D93" s="89"/>
      <c r="E93" s="89"/>
      <c r="F93" s="89"/>
      <c r="G93" s="89"/>
      <c r="H93" s="89"/>
      <c r="I93" s="89"/>
      <c r="J93" s="90"/>
      <c r="K93" s="90"/>
      <c r="L93" s="90"/>
      <c r="M93" s="92"/>
      <c r="N93" s="92"/>
      <c r="O93" s="92"/>
    </row>
    <row r="94" spans="2:15" s="1" customFormat="1" x14ac:dyDescent="0.2">
      <c r="B94" s="89"/>
      <c r="C94" s="89"/>
      <c r="D94" s="89"/>
      <c r="E94" s="89"/>
      <c r="F94" s="89"/>
      <c r="G94" s="89"/>
      <c r="H94" s="89"/>
      <c r="I94" s="89"/>
      <c r="J94" s="90"/>
      <c r="K94" s="90"/>
      <c r="L94" s="90"/>
      <c r="M94" s="92"/>
      <c r="N94" s="92"/>
      <c r="O94" s="92"/>
    </row>
    <row r="95" spans="2:15" s="1" customFormat="1" x14ac:dyDescent="0.2">
      <c r="B95" s="89"/>
      <c r="C95" s="89"/>
      <c r="D95" s="89"/>
      <c r="E95" s="89"/>
      <c r="F95" s="89"/>
      <c r="G95" s="89"/>
      <c r="H95" s="89"/>
      <c r="I95" s="89"/>
      <c r="J95" s="90"/>
      <c r="K95" s="90"/>
      <c r="L95" s="90"/>
      <c r="M95" s="92"/>
      <c r="N95" s="92"/>
      <c r="O95" s="92"/>
    </row>
    <row r="96" spans="2:15" s="1" customFormat="1" x14ac:dyDescent="0.2">
      <c r="B96" s="89"/>
      <c r="C96" s="89"/>
      <c r="D96" s="89"/>
      <c r="E96" s="89"/>
      <c r="F96" s="89"/>
      <c r="G96" s="89"/>
      <c r="H96" s="89"/>
      <c r="I96" s="89"/>
      <c r="J96" s="90"/>
      <c r="K96" s="90"/>
      <c r="L96" s="90"/>
      <c r="M96" s="92"/>
      <c r="N96" s="92"/>
      <c r="O96" s="92"/>
    </row>
    <row r="97" spans="2:15" s="1" customFormat="1" x14ac:dyDescent="0.2">
      <c r="B97" s="89"/>
      <c r="C97" s="89"/>
      <c r="D97" s="89"/>
      <c r="E97" s="89"/>
      <c r="F97" s="89"/>
      <c r="G97" s="89"/>
      <c r="H97" s="89"/>
      <c r="I97" s="89"/>
      <c r="J97" s="90"/>
      <c r="K97" s="90"/>
      <c r="L97" s="90"/>
      <c r="M97" s="92"/>
      <c r="N97" s="92"/>
      <c r="O97" s="92"/>
    </row>
    <row r="98" spans="2:15" s="1" customFormat="1" x14ac:dyDescent="0.2">
      <c r="B98" s="89"/>
      <c r="C98" s="89"/>
      <c r="D98" s="89"/>
      <c r="E98" s="89"/>
      <c r="F98" s="89"/>
      <c r="G98" s="89"/>
      <c r="H98" s="89"/>
      <c r="I98" s="89"/>
      <c r="J98" s="90"/>
      <c r="K98" s="90"/>
      <c r="L98" s="90"/>
      <c r="M98" s="92"/>
      <c r="N98" s="92"/>
      <c r="O98" s="92"/>
    </row>
    <row r="99" spans="2:15" s="1" customFormat="1" x14ac:dyDescent="0.2">
      <c r="B99" s="89"/>
      <c r="C99" s="89"/>
      <c r="D99" s="89"/>
      <c r="E99" s="89"/>
      <c r="F99" s="89"/>
      <c r="G99" s="89"/>
      <c r="H99" s="89"/>
      <c r="I99" s="89"/>
      <c r="J99" s="90"/>
      <c r="K99" s="90"/>
      <c r="L99" s="90"/>
      <c r="M99" s="92"/>
      <c r="N99" s="92"/>
      <c r="O99" s="92"/>
    </row>
    <row r="100" spans="2:15" s="1" customFormat="1" x14ac:dyDescent="0.2">
      <c r="B100" s="89"/>
      <c r="C100" s="89"/>
      <c r="D100" s="89"/>
      <c r="E100" s="89"/>
      <c r="F100" s="89"/>
      <c r="G100" s="89"/>
      <c r="H100" s="89"/>
      <c r="I100" s="89"/>
      <c r="J100" s="90"/>
      <c r="K100" s="90"/>
      <c r="L100" s="90"/>
      <c r="M100" s="92"/>
      <c r="N100" s="92"/>
      <c r="O100" s="92"/>
    </row>
    <row r="101" spans="2:15" s="1" customFormat="1" x14ac:dyDescent="0.2">
      <c r="B101" s="89"/>
      <c r="C101" s="89"/>
      <c r="D101" s="89"/>
      <c r="E101" s="89"/>
      <c r="F101" s="89"/>
      <c r="G101" s="89"/>
      <c r="H101" s="89"/>
      <c r="I101" s="89"/>
      <c r="J101" s="90"/>
      <c r="K101" s="90"/>
      <c r="L101" s="90"/>
      <c r="M101" s="92"/>
      <c r="N101" s="92"/>
      <c r="O101" s="92"/>
    </row>
    <row r="102" spans="2:15" s="1" customFormat="1" x14ac:dyDescent="0.2">
      <c r="B102" s="89"/>
      <c r="C102" s="89"/>
      <c r="D102" s="89"/>
      <c r="E102" s="89"/>
      <c r="F102" s="89"/>
      <c r="G102" s="89"/>
      <c r="H102" s="89"/>
      <c r="I102" s="89"/>
      <c r="J102" s="90"/>
      <c r="K102" s="90"/>
      <c r="L102" s="90"/>
      <c r="M102" s="92"/>
      <c r="N102" s="92"/>
      <c r="O102" s="92"/>
    </row>
    <row r="103" spans="2:15" s="1" customFormat="1" x14ac:dyDescent="0.2">
      <c r="B103" s="89"/>
      <c r="C103" s="89"/>
      <c r="D103" s="89"/>
      <c r="E103" s="89"/>
      <c r="F103" s="89"/>
      <c r="G103" s="89"/>
      <c r="H103" s="89"/>
      <c r="I103" s="89"/>
      <c r="J103" s="90"/>
      <c r="K103" s="90"/>
      <c r="L103" s="90"/>
      <c r="M103" s="92"/>
      <c r="N103" s="92"/>
      <c r="O103" s="92"/>
    </row>
    <row r="104" spans="2:15" s="1" customFormat="1" x14ac:dyDescent="0.2">
      <c r="B104" s="89"/>
      <c r="C104" s="89"/>
      <c r="D104" s="89"/>
      <c r="E104" s="89"/>
      <c r="F104" s="89"/>
      <c r="G104" s="89"/>
      <c r="H104" s="89"/>
      <c r="I104" s="89"/>
      <c r="J104" s="90"/>
      <c r="K104" s="90"/>
      <c r="L104" s="90"/>
      <c r="M104" s="92"/>
      <c r="N104" s="92"/>
      <c r="O104" s="92"/>
    </row>
    <row r="105" spans="2:15" s="1" customFormat="1" x14ac:dyDescent="0.2">
      <c r="B105" s="89"/>
      <c r="C105" s="89"/>
      <c r="D105" s="89"/>
      <c r="E105" s="89"/>
      <c r="F105" s="89"/>
      <c r="G105" s="89"/>
      <c r="H105" s="89"/>
      <c r="I105" s="89"/>
      <c r="J105" s="90"/>
      <c r="K105" s="90"/>
      <c r="L105" s="90"/>
      <c r="M105" s="92"/>
      <c r="N105" s="92"/>
      <c r="O105" s="92"/>
    </row>
    <row r="106" spans="2:15" s="1" customFormat="1" x14ac:dyDescent="0.2">
      <c r="B106" s="89"/>
      <c r="C106" s="89"/>
      <c r="D106" s="89"/>
      <c r="E106" s="89"/>
      <c r="F106" s="89"/>
      <c r="G106" s="89"/>
      <c r="H106" s="89"/>
      <c r="I106" s="89"/>
      <c r="J106" s="90"/>
      <c r="K106" s="90"/>
      <c r="L106" s="90"/>
      <c r="M106" s="92"/>
      <c r="N106" s="92"/>
      <c r="O106" s="92"/>
    </row>
    <row r="107" spans="2:15" s="1" customFormat="1" x14ac:dyDescent="0.2">
      <c r="B107" s="89"/>
      <c r="C107" s="89"/>
      <c r="D107" s="89"/>
      <c r="E107" s="89"/>
      <c r="F107" s="89"/>
      <c r="G107" s="89"/>
      <c r="H107" s="89"/>
      <c r="I107" s="89"/>
      <c r="J107" s="90"/>
      <c r="K107" s="90"/>
      <c r="L107" s="90"/>
      <c r="M107" s="92"/>
      <c r="N107" s="92"/>
      <c r="O107" s="92"/>
    </row>
    <row r="108" spans="2:15" s="1" customFormat="1" x14ac:dyDescent="0.2">
      <c r="B108" s="89"/>
      <c r="C108" s="89"/>
      <c r="D108" s="89"/>
      <c r="E108" s="89"/>
      <c r="F108" s="89"/>
      <c r="G108" s="89"/>
      <c r="H108" s="89"/>
      <c r="I108" s="89"/>
      <c r="J108" s="90"/>
      <c r="K108" s="90"/>
      <c r="L108" s="90"/>
      <c r="M108" s="92"/>
      <c r="N108" s="92"/>
      <c r="O108" s="92"/>
    </row>
    <row r="109" spans="2:15" s="1" customFormat="1" x14ac:dyDescent="0.2">
      <c r="B109" s="89"/>
      <c r="C109" s="89"/>
      <c r="D109" s="89"/>
      <c r="E109" s="89"/>
      <c r="F109" s="89"/>
      <c r="G109" s="89"/>
      <c r="H109" s="89"/>
      <c r="I109" s="89"/>
      <c r="J109" s="90"/>
      <c r="K109" s="90"/>
      <c r="L109" s="90"/>
      <c r="M109" s="92"/>
      <c r="N109" s="92"/>
      <c r="O109" s="92"/>
    </row>
    <row r="110" spans="2:15" s="1" customFormat="1" x14ac:dyDescent="0.2">
      <c r="B110" s="89"/>
      <c r="C110" s="89"/>
      <c r="D110" s="89"/>
      <c r="E110" s="89"/>
      <c r="F110" s="89"/>
      <c r="G110" s="89"/>
      <c r="H110" s="89"/>
      <c r="I110" s="89"/>
      <c r="J110" s="90"/>
      <c r="K110" s="90"/>
      <c r="L110" s="90"/>
      <c r="M110" s="92"/>
      <c r="N110" s="92"/>
      <c r="O110" s="92"/>
    </row>
    <row r="111" spans="2:15" s="1" customFormat="1" x14ac:dyDescent="0.2">
      <c r="B111" s="89"/>
      <c r="C111" s="89"/>
      <c r="D111" s="89"/>
      <c r="E111" s="89"/>
      <c r="F111" s="89"/>
      <c r="G111" s="89"/>
      <c r="H111" s="89"/>
      <c r="I111" s="89"/>
      <c r="J111" s="90"/>
      <c r="K111" s="90"/>
      <c r="L111" s="90"/>
      <c r="M111" s="92"/>
      <c r="N111" s="92"/>
      <c r="O111" s="92"/>
    </row>
    <row r="112" spans="2:15" s="1" customFormat="1" x14ac:dyDescent="0.2">
      <c r="B112" s="89"/>
      <c r="C112" s="89"/>
      <c r="D112" s="89"/>
      <c r="E112" s="89"/>
      <c r="F112" s="89"/>
      <c r="G112" s="89"/>
      <c r="H112" s="89"/>
      <c r="I112" s="89"/>
      <c r="J112" s="90"/>
      <c r="K112" s="90"/>
      <c r="L112" s="90"/>
      <c r="M112" s="92"/>
      <c r="N112" s="92"/>
      <c r="O112" s="92"/>
    </row>
    <row r="113" spans="2:15" s="1" customFormat="1" x14ac:dyDescent="0.2">
      <c r="B113" s="89"/>
      <c r="C113" s="89"/>
      <c r="D113" s="89"/>
      <c r="E113" s="89"/>
      <c r="F113" s="89"/>
      <c r="G113" s="89"/>
      <c r="H113" s="89"/>
      <c r="I113" s="89"/>
      <c r="J113" s="90"/>
      <c r="K113" s="90"/>
      <c r="L113" s="90"/>
      <c r="M113" s="92"/>
      <c r="N113" s="92"/>
      <c r="O113" s="92"/>
    </row>
    <row r="114" spans="2:15" s="1" customFormat="1" x14ac:dyDescent="0.2">
      <c r="B114" s="89"/>
      <c r="C114" s="89"/>
      <c r="D114" s="89"/>
      <c r="E114" s="89"/>
      <c r="F114" s="89"/>
      <c r="G114" s="89"/>
      <c r="H114" s="89"/>
      <c r="I114" s="89"/>
      <c r="J114" s="90"/>
      <c r="K114" s="90"/>
      <c r="L114" s="90"/>
      <c r="M114" s="92"/>
      <c r="N114" s="92"/>
      <c r="O114" s="92"/>
    </row>
    <row r="115" spans="2:15" s="1" customFormat="1" x14ac:dyDescent="0.2">
      <c r="B115" s="89"/>
      <c r="C115" s="89"/>
      <c r="D115" s="89"/>
      <c r="E115" s="89"/>
      <c r="F115" s="89"/>
      <c r="G115" s="89"/>
      <c r="H115" s="89"/>
      <c r="I115" s="89"/>
      <c r="J115" s="90"/>
      <c r="K115" s="90"/>
      <c r="L115" s="90"/>
      <c r="M115" s="92"/>
      <c r="N115" s="92"/>
      <c r="O115" s="92"/>
    </row>
    <row r="116" spans="2:15" s="1" customFormat="1" x14ac:dyDescent="0.2">
      <c r="B116" s="89"/>
      <c r="C116" s="89"/>
      <c r="D116" s="89"/>
      <c r="E116" s="89"/>
      <c r="F116" s="89"/>
      <c r="G116" s="89"/>
      <c r="H116" s="89"/>
      <c r="I116" s="89"/>
      <c r="J116" s="90"/>
      <c r="K116" s="90"/>
      <c r="L116" s="90"/>
      <c r="M116" s="92"/>
      <c r="N116" s="92"/>
      <c r="O116" s="92"/>
    </row>
    <row r="117" spans="2:15" s="1" customFormat="1" x14ac:dyDescent="0.2">
      <c r="B117" s="89"/>
      <c r="C117" s="89"/>
      <c r="D117" s="89"/>
      <c r="E117" s="89"/>
      <c r="F117" s="89"/>
      <c r="G117" s="89"/>
      <c r="H117" s="89"/>
      <c r="I117" s="89"/>
      <c r="J117" s="90"/>
      <c r="K117" s="90"/>
      <c r="L117" s="90"/>
      <c r="M117" s="92"/>
      <c r="N117" s="92"/>
      <c r="O117" s="92"/>
    </row>
    <row r="118" spans="2:15" s="1" customFormat="1" x14ac:dyDescent="0.2">
      <c r="B118" s="89"/>
      <c r="C118" s="89"/>
      <c r="D118" s="89"/>
      <c r="E118" s="89"/>
      <c r="F118" s="89"/>
      <c r="G118" s="89"/>
      <c r="H118" s="89"/>
      <c r="I118" s="89"/>
      <c r="J118" s="90"/>
      <c r="K118" s="90"/>
      <c r="L118" s="90"/>
      <c r="M118" s="92"/>
      <c r="N118" s="92"/>
      <c r="O118" s="92"/>
    </row>
    <row r="119" spans="2:15" s="1" customFormat="1" x14ac:dyDescent="0.2">
      <c r="B119" s="89"/>
      <c r="C119" s="89"/>
      <c r="D119" s="89"/>
      <c r="E119" s="89"/>
      <c r="F119" s="89"/>
      <c r="G119" s="89"/>
      <c r="H119" s="89"/>
      <c r="I119" s="89"/>
      <c r="J119" s="90"/>
      <c r="K119" s="90"/>
      <c r="L119" s="90"/>
      <c r="M119" s="92"/>
      <c r="N119" s="92"/>
      <c r="O119" s="92"/>
    </row>
    <row r="120" spans="2:15" s="1" customFormat="1" x14ac:dyDescent="0.2">
      <c r="B120" s="89"/>
      <c r="C120" s="89"/>
      <c r="D120" s="89"/>
      <c r="E120" s="89"/>
      <c r="F120" s="89"/>
      <c r="G120" s="89"/>
      <c r="H120" s="89"/>
      <c r="I120" s="89"/>
      <c r="J120" s="90"/>
      <c r="K120" s="90"/>
      <c r="L120" s="90"/>
      <c r="M120" s="92"/>
      <c r="N120" s="92"/>
      <c r="O120" s="92"/>
    </row>
    <row r="121" spans="2:15" s="1" customFormat="1" x14ac:dyDescent="0.2">
      <c r="B121" s="89"/>
      <c r="C121" s="89"/>
      <c r="D121" s="89"/>
      <c r="E121" s="89"/>
      <c r="F121" s="89"/>
      <c r="G121" s="89"/>
      <c r="H121" s="89"/>
      <c r="I121" s="89"/>
      <c r="J121" s="90"/>
      <c r="K121" s="90"/>
      <c r="L121" s="90"/>
      <c r="M121" s="92"/>
      <c r="N121" s="92"/>
      <c r="O121" s="92"/>
    </row>
    <row r="122" spans="2:15" s="1" customFormat="1" x14ac:dyDescent="0.2">
      <c r="B122" s="89"/>
      <c r="C122" s="89"/>
      <c r="D122" s="89"/>
      <c r="E122" s="89"/>
      <c r="F122" s="89"/>
      <c r="G122" s="89"/>
      <c r="H122" s="89"/>
      <c r="I122" s="89"/>
      <c r="J122" s="90"/>
      <c r="K122" s="90"/>
      <c r="L122" s="90"/>
      <c r="M122" s="92"/>
      <c r="N122" s="92"/>
      <c r="O122" s="92"/>
    </row>
    <row r="123" spans="2:15" s="1" customFormat="1" x14ac:dyDescent="0.2">
      <c r="B123" s="89"/>
      <c r="C123" s="89"/>
      <c r="D123" s="89"/>
      <c r="E123" s="89"/>
      <c r="F123" s="89"/>
      <c r="G123" s="89"/>
      <c r="H123" s="89"/>
      <c r="I123" s="89"/>
      <c r="J123" s="90"/>
      <c r="K123" s="90"/>
      <c r="L123" s="90"/>
      <c r="M123" s="92"/>
      <c r="N123" s="92"/>
      <c r="O123" s="92"/>
    </row>
    <row r="124" spans="2:15" s="1" customFormat="1" x14ac:dyDescent="0.2">
      <c r="B124" s="89"/>
      <c r="C124" s="89"/>
      <c r="D124" s="89"/>
      <c r="E124" s="89"/>
      <c r="F124" s="89"/>
      <c r="G124" s="89"/>
      <c r="H124" s="89"/>
      <c r="I124" s="89"/>
      <c r="J124" s="90"/>
      <c r="K124" s="90"/>
      <c r="L124" s="90"/>
      <c r="M124" s="92"/>
      <c r="N124" s="92"/>
      <c r="O124" s="92"/>
    </row>
    <row r="125" spans="2:15" s="1" customFormat="1" x14ac:dyDescent="0.2">
      <c r="B125" s="89"/>
      <c r="C125" s="89"/>
      <c r="D125" s="89"/>
      <c r="E125" s="89"/>
      <c r="F125" s="89"/>
      <c r="G125" s="89"/>
      <c r="H125" s="89"/>
      <c r="I125" s="89"/>
      <c r="J125" s="90"/>
      <c r="K125" s="90"/>
      <c r="L125" s="90"/>
      <c r="M125" s="92"/>
      <c r="N125" s="92"/>
      <c r="O125" s="92"/>
    </row>
    <row r="126" spans="2:15" s="1" customFormat="1" x14ac:dyDescent="0.2">
      <c r="B126" s="89"/>
      <c r="C126" s="89"/>
      <c r="D126" s="89"/>
      <c r="E126" s="89"/>
      <c r="F126" s="89"/>
      <c r="G126" s="89"/>
      <c r="H126" s="89"/>
      <c r="I126" s="89"/>
      <c r="J126" s="90"/>
      <c r="K126" s="90"/>
      <c r="L126" s="90"/>
      <c r="M126" s="92"/>
      <c r="N126" s="92"/>
      <c r="O126" s="92"/>
    </row>
    <row r="127" spans="2:15" s="1" customFormat="1" x14ac:dyDescent="0.2">
      <c r="B127" s="89"/>
      <c r="C127" s="89"/>
      <c r="D127" s="89"/>
      <c r="E127" s="89"/>
      <c r="F127" s="89"/>
      <c r="G127" s="89"/>
      <c r="H127" s="89"/>
      <c r="I127" s="89"/>
      <c r="J127" s="90"/>
      <c r="K127" s="90"/>
      <c r="L127" s="90"/>
      <c r="M127" s="92"/>
      <c r="N127" s="92"/>
      <c r="O127" s="92"/>
    </row>
    <row r="128" spans="2:15" s="1" customFormat="1" x14ac:dyDescent="0.2">
      <c r="B128" s="89"/>
      <c r="C128" s="89"/>
      <c r="D128" s="89"/>
      <c r="E128" s="89"/>
      <c r="F128" s="89"/>
      <c r="G128" s="89"/>
      <c r="H128" s="89"/>
      <c r="I128" s="89"/>
      <c r="J128" s="90"/>
      <c r="K128" s="90"/>
      <c r="L128" s="90"/>
      <c r="M128" s="92"/>
      <c r="N128" s="92"/>
      <c r="O128" s="92"/>
    </row>
    <row r="129" spans="2:15" s="1" customFormat="1" x14ac:dyDescent="0.2">
      <c r="B129" s="89"/>
      <c r="C129" s="89"/>
      <c r="D129" s="89"/>
      <c r="E129" s="89"/>
      <c r="F129" s="89"/>
      <c r="G129" s="89"/>
      <c r="H129" s="89"/>
      <c r="I129" s="89"/>
      <c r="J129" s="90"/>
      <c r="K129" s="90"/>
      <c r="L129" s="90"/>
      <c r="M129" s="92"/>
      <c r="N129" s="92"/>
      <c r="O129" s="92"/>
    </row>
    <row r="130" spans="2:15" s="1" customFormat="1" x14ac:dyDescent="0.2">
      <c r="B130" s="89"/>
      <c r="C130" s="89"/>
      <c r="D130" s="89"/>
      <c r="E130" s="89"/>
      <c r="F130" s="89"/>
      <c r="G130" s="89"/>
      <c r="H130" s="89"/>
      <c r="I130" s="89"/>
      <c r="J130" s="90"/>
      <c r="K130" s="90"/>
      <c r="L130" s="90"/>
      <c r="M130" s="92"/>
      <c r="N130" s="92"/>
      <c r="O130" s="92"/>
    </row>
    <row r="131" spans="2:15" s="1" customFormat="1" x14ac:dyDescent="0.2">
      <c r="B131" s="89"/>
      <c r="C131" s="89"/>
      <c r="D131" s="89"/>
      <c r="E131" s="89"/>
      <c r="F131" s="89"/>
      <c r="G131" s="89"/>
      <c r="H131" s="89"/>
      <c r="I131" s="89"/>
      <c r="J131" s="90"/>
      <c r="K131" s="90"/>
      <c r="L131" s="90"/>
      <c r="M131" s="92"/>
      <c r="N131" s="92"/>
      <c r="O131" s="92"/>
    </row>
    <row r="132" spans="2:15" s="1" customFormat="1" x14ac:dyDescent="0.2">
      <c r="B132" s="89"/>
      <c r="C132" s="89"/>
      <c r="D132" s="89"/>
      <c r="E132" s="89"/>
      <c r="F132" s="89"/>
      <c r="G132" s="89"/>
      <c r="H132" s="89"/>
      <c r="I132" s="89"/>
      <c r="J132" s="90"/>
      <c r="K132" s="90"/>
      <c r="L132" s="90"/>
      <c r="M132" s="92"/>
      <c r="N132" s="92"/>
      <c r="O132" s="92"/>
    </row>
    <row r="133" spans="2:15" s="1" customFormat="1" x14ac:dyDescent="0.2">
      <c r="B133" s="89"/>
      <c r="C133" s="89"/>
      <c r="D133" s="89"/>
      <c r="E133" s="89"/>
      <c r="F133" s="89"/>
      <c r="G133" s="89"/>
      <c r="H133" s="89"/>
      <c r="I133" s="89"/>
      <c r="J133" s="90"/>
      <c r="K133" s="90"/>
      <c r="L133" s="90"/>
      <c r="M133" s="92"/>
      <c r="N133" s="92"/>
      <c r="O133" s="92"/>
    </row>
    <row r="134" spans="2:15" s="1" customFormat="1" x14ac:dyDescent="0.2">
      <c r="B134" s="89"/>
      <c r="C134" s="89"/>
      <c r="D134" s="89"/>
      <c r="E134" s="89"/>
      <c r="F134" s="89"/>
      <c r="G134" s="89"/>
      <c r="H134" s="89"/>
      <c r="I134" s="89"/>
      <c r="J134" s="90"/>
      <c r="K134" s="90"/>
      <c r="L134" s="90"/>
      <c r="M134" s="92"/>
      <c r="N134" s="92"/>
      <c r="O134" s="92"/>
    </row>
    <row r="135" spans="2:15" s="1" customFormat="1" x14ac:dyDescent="0.2">
      <c r="B135" s="89"/>
      <c r="C135" s="89"/>
      <c r="D135" s="89"/>
      <c r="E135" s="89"/>
      <c r="F135" s="89"/>
      <c r="G135" s="89"/>
      <c r="H135" s="89"/>
      <c r="I135" s="89"/>
      <c r="J135" s="90"/>
      <c r="K135" s="90"/>
      <c r="L135" s="90"/>
      <c r="M135" s="92"/>
      <c r="N135" s="92"/>
      <c r="O135" s="92"/>
    </row>
    <row r="136" spans="2:15" s="1" customFormat="1" x14ac:dyDescent="0.2">
      <c r="B136" s="89"/>
      <c r="C136" s="89"/>
      <c r="D136" s="89"/>
      <c r="E136" s="89"/>
      <c r="F136" s="89"/>
      <c r="G136" s="89"/>
      <c r="H136" s="89"/>
      <c r="I136" s="89"/>
      <c r="J136" s="90"/>
      <c r="K136" s="90"/>
      <c r="L136" s="90"/>
      <c r="M136" s="92"/>
      <c r="N136" s="92"/>
      <c r="O136" s="92"/>
    </row>
    <row r="137" spans="2:15" s="1" customFormat="1" x14ac:dyDescent="0.2">
      <c r="B137" s="89"/>
      <c r="C137" s="89"/>
      <c r="D137" s="89"/>
      <c r="E137" s="89"/>
      <c r="F137" s="89"/>
      <c r="G137" s="89"/>
      <c r="H137" s="89"/>
      <c r="I137" s="89"/>
      <c r="J137" s="90"/>
      <c r="K137" s="90"/>
      <c r="L137" s="90"/>
      <c r="M137" s="92"/>
      <c r="N137" s="92"/>
      <c r="O137" s="92"/>
    </row>
    <row r="138" spans="2:15" s="1" customFormat="1" x14ac:dyDescent="0.2">
      <c r="B138" s="89"/>
      <c r="C138" s="89"/>
      <c r="D138" s="89"/>
      <c r="E138" s="89"/>
      <c r="F138" s="89"/>
      <c r="G138" s="89"/>
      <c r="H138" s="89"/>
      <c r="I138" s="89"/>
      <c r="J138" s="90"/>
      <c r="K138" s="90"/>
      <c r="L138" s="90"/>
      <c r="M138" s="92"/>
      <c r="N138" s="92"/>
      <c r="O138" s="92"/>
    </row>
    <row r="139" spans="2:15" s="1" customFormat="1" x14ac:dyDescent="0.2">
      <c r="B139" s="89"/>
      <c r="C139" s="89"/>
      <c r="D139" s="89"/>
      <c r="E139" s="89"/>
      <c r="F139" s="89"/>
      <c r="G139" s="89"/>
      <c r="H139" s="89"/>
      <c r="I139" s="89"/>
      <c r="J139" s="90"/>
      <c r="K139" s="90"/>
      <c r="L139" s="90"/>
      <c r="M139" s="92"/>
      <c r="N139" s="92"/>
      <c r="O139" s="92"/>
    </row>
    <row r="140" spans="2:15" s="1" customFormat="1" x14ac:dyDescent="0.2">
      <c r="B140" s="89"/>
      <c r="C140" s="89"/>
      <c r="D140" s="89"/>
      <c r="E140" s="89"/>
      <c r="F140" s="89"/>
      <c r="G140" s="89"/>
      <c r="H140" s="89"/>
      <c r="I140" s="89"/>
      <c r="J140" s="90"/>
      <c r="K140" s="90"/>
      <c r="L140" s="90"/>
      <c r="M140" s="92"/>
      <c r="N140" s="92"/>
      <c r="O140" s="92"/>
    </row>
    <row r="141" spans="2:15" s="1" customFormat="1" x14ac:dyDescent="0.2">
      <c r="B141" s="89"/>
      <c r="C141" s="89"/>
      <c r="D141" s="89"/>
      <c r="E141" s="89"/>
      <c r="F141" s="89"/>
      <c r="G141" s="89"/>
      <c r="H141" s="89"/>
      <c r="I141" s="89"/>
      <c r="J141" s="90"/>
      <c r="K141" s="90"/>
      <c r="L141" s="90"/>
      <c r="M141" s="92"/>
      <c r="N141" s="92"/>
      <c r="O141" s="92"/>
    </row>
    <row r="142" spans="2:15" s="1" customFormat="1" x14ac:dyDescent="0.2">
      <c r="B142" s="89"/>
      <c r="C142" s="89"/>
      <c r="D142" s="89"/>
      <c r="E142" s="89"/>
      <c r="F142" s="89"/>
      <c r="G142" s="89"/>
      <c r="H142" s="89"/>
      <c r="I142" s="89"/>
      <c r="J142" s="90"/>
      <c r="K142" s="90"/>
      <c r="L142" s="90"/>
      <c r="M142" s="92"/>
      <c r="N142" s="92"/>
      <c r="O142" s="92"/>
    </row>
    <row r="143" spans="2:15" s="1" customFormat="1" x14ac:dyDescent="0.2">
      <c r="B143" s="89"/>
      <c r="C143" s="89"/>
      <c r="D143" s="89"/>
      <c r="E143" s="89"/>
      <c r="F143" s="89"/>
      <c r="G143" s="89"/>
      <c r="H143" s="89"/>
      <c r="I143" s="89"/>
      <c r="J143" s="90"/>
      <c r="K143" s="90"/>
      <c r="L143" s="90"/>
      <c r="M143" s="92"/>
      <c r="N143" s="92"/>
      <c r="O143" s="92"/>
    </row>
    <row r="144" spans="2:15" s="1" customFormat="1" x14ac:dyDescent="0.2">
      <c r="B144" s="89"/>
      <c r="C144" s="89"/>
      <c r="D144" s="89"/>
      <c r="E144" s="89"/>
      <c r="F144" s="89"/>
      <c r="G144" s="89"/>
      <c r="H144" s="89"/>
      <c r="I144" s="89"/>
      <c r="J144" s="90"/>
      <c r="K144" s="90"/>
      <c r="L144" s="90"/>
      <c r="M144" s="92"/>
      <c r="N144" s="92"/>
      <c r="O144" s="92"/>
    </row>
    <row r="145" spans="2:15" s="1" customFormat="1" x14ac:dyDescent="0.2">
      <c r="B145" s="89"/>
      <c r="C145" s="89"/>
      <c r="D145" s="89"/>
      <c r="E145" s="89"/>
      <c r="F145" s="89"/>
      <c r="G145" s="89"/>
      <c r="H145" s="89"/>
      <c r="I145" s="89"/>
      <c r="J145" s="90"/>
      <c r="K145" s="90"/>
      <c r="L145" s="90"/>
      <c r="M145" s="92"/>
      <c r="N145" s="92"/>
      <c r="O145" s="92"/>
    </row>
    <row r="146" spans="2:15" s="1" customFormat="1" x14ac:dyDescent="0.2">
      <c r="B146" s="89"/>
      <c r="C146" s="89"/>
      <c r="D146" s="89"/>
      <c r="E146" s="89"/>
      <c r="F146" s="89"/>
      <c r="G146" s="89"/>
      <c r="H146" s="89"/>
      <c r="I146" s="89"/>
      <c r="J146" s="90"/>
      <c r="K146" s="90"/>
      <c r="L146" s="90"/>
      <c r="M146" s="92"/>
      <c r="N146" s="92"/>
      <c r="O146" s="92"/>
    </row>
    <row r="147" spans="2:15" s="1" customFormat="1" x14ac:dyDescent="0.2">
      <c r="B147" s="89"/>
      <c r="C147" s="89"/>
      <c r="D147" s="89"/>
      <c r="E147" s="89"/>
      <c r="F147" s="89"/>
      <c r="G147" s="89"/>
      <c r="H147" s="89"/>
      <c r="I147" s="89"/>
      <c r="J147" s="90"/>
      <c r="K147" s="90"/>
      <c r="L147" s="90"/>
      <c r="M147" s="92"/>
      <c r="N147" s="92"/>
      <c r="O147" s="92"/>
    </row>
    <row r="148" spans="2:15" s="1" customFormat="1" x14ac:dyDescent="0.2">
      <c r="B148" s="89"/>
      <c r="C148" s="89"/>
      <c r="D148" s="89"/>
      <c r="E148" s="89"/>
      <c r="F148" s="89"/>
      <c r="G148" s="89"/>
      <c r="H148" s="89"/>
      <c r="I148" s="89"/>
      <c r="J148" s="90"/>
      <c r="K148" s="90"/>
      <c r="L148" s="90"/>
      <c r="M148" s="92"/>
      <c r="N148" s="92"/>
      <c r="O148" s="92"/>
    </row>
    <row r="149" spans="2:15" s="1" customFormat="1" x14ac:dyDescent="0.2">
      <c r="B149" s="89"/>
      <c r="C149" s="89"/>
      <c r="D149" s="89"/>
      <c r="E149" s="89"/>
      <c r="F149" s="89"/>
      <c r="G149" s="89"/>
      <c r="H149" s="89"/>
      <c r="I149" s="89"/>
      <c r="J149" s="90"/>
      <c r="K149" s="90"/>
      <c r="L149" s="90"/>
      <c r="M149" s="92"/>
      <c r="N149" s="92"/>
      <c r="O149" s="92"/>
    </row>
    <row r="150" spans="2:15" s="1" customFormat="1" x14ac:dyDescent="0.2">
      <c r="B150" s="89"/>
      <c r="C150" s="89"/>
      <c r="D150" s="89"/>
      <c r="E150" s="89"/>
      <c r="F150" s="89"/>
      <c r="G150" s="89"/>
      <c r="H150" s="89"/>
      <c r="I150" s="89"/>
      <c r="J150" s="90"/>
      <c r="K150" s="90"/>
      <c r="L150" s="90"/>
      <c r="M150" s="92"/>
      <c r="N150" s="92"/>
      <c r="O150" s="92"/>
    </row>
    <row r="151" spans="2:15" s="1" customFormat="1" x14ac:dyDescent="0.2">
      <c r="B151" s="89"/>
      <c r="C151" s="89"/>
      <c r="D151" s="89"/>
      <c r="E151" s="89"/>
      <c r="F151" s="89"/>
      <c r="G151" s="89"/>
      <c r="H151" s="89"/>
      <c r="I151" s="89"/>
      <c r="J151" s="90"/>
      <c r="K151" s="90"/>
      <c r="L151" s="90"/>
      <c r="M151" s="92"/>
      <c r="N151" s="92"/>
      <c r="O151" s="92"/>
    </row>
    <row r="152" spans="2:15" s="1" customFormat="1" x14ac:dyDescent="0.2">
      <c r="B152" s="89"/>
      <c r="C152" s="89"/>
      <c r="D152" s="89"/>
      <c r="E152" s="89"/>
      <c r="F152" s="89"/>
      <c r="G152" s="89"/>
      <c r="H152" s="89"/>
      <c r="I152" s="89"/>
      <c r="J152" s="90"/>
      <c r="K152" s="90"/>
      <c r="L152" s="90"/>
      <c r="M152" s="92"/>
      <c r="N152" s="92"/>
      <c r="O152" s="92"/>
    </row>
    <row r="153" spans="2:15" s="1" customFormat="1" x14ac:dyDescent="0.2">
      <c r="B153" s="89"/>
      <c r="C153" s="89"/>
      <c r="D153" s="89"/>
      <c r="E153" s="89"/>
      <c r="F153" s="89"/>
      <c r="G153" s="89"/>
      <c r="H153" s="89"/>
      <c r="I153" s="89"/>
      <c r="J153" s="90"/>
      <c r="K153" s="90"/>
      <c r="L153" s="90"/>
      <c r="M153" s="92"/>
      <c r="N153" s="92"/>
      <c r="O153" s="92"/>
    </row>
    <row r="154" spans="2:15" s="1" customFormat="1" x14ac:dyDescent="0.2">
      <c r="B154" s="89"/>
      <c r="C154" s="89"/>
      <c r="D154" s="89"/>
      <c r="E154" s="89"/>
      <c r="F154" s="89"/>
      <c r="G154" s="89"/>
      <c r="H154" s="89"/>
      <c r="I154" s="89"/>
      <c r="J154" s="90"/>
      <c r="K154" s="90"/>
      <c r="L154" s="90"/>
      <c r="M154" s="92"/>
      <c r="N154" s="92"/>
      <c r="O154" s="92"/>
    </row>
    <row r="155" spans="2:15" s="1" customFormat="1" x14ac:dyDescent="0.2">
      <c r="B155" s="89"/>
      <c r="C155" s="89"/>
      <c r="D155" s="89"/>
      <c r="E155" s="89"/>
      <c r="F155" s="89"/>
      <c r="G155" s="89"/>
      <c r="H155" s="89"/>
      <c r="I155" s="89"/>
      <c r="J155" s="90"/>
      <c r="K155" s="90"/>
      <c r="L155" s="90"/>
      <c r="M155" s="92"/>
      <c r="N155" s="92"/>
      <c r="O155" s="92"/>
    </row>
    <row r="156" spans="2:15" s="1" customFormat="1" x14ac:dyDescent="0.2">
      <c r="B156" s="89"/>
      <c r="C156" s="89"/>
      <c r="D156" s="89"/>
      <c r="E156" s="89"/>
      <c r="F156" s="89"/>
      <c r="G156" s="89"/>
      <c r="H156" s="89"/>
      <c r="I156" s="89"/>
      <c r="J156" s="90"/>
      <c r="K156" s="90"/>
      <c r="L156" s="90"/>
      <c r="M156" s="92"/>
      <c r="N156" s="92"/>
      <c r="O156" s="92"/>
    </row>
    <row r="157" spans="2:15" s="1" customFormat="1" x14ac:dyDescent="0.2">
      <c r="B157" s="89"/>
      <c r="C157" s="89"/>
      <c r="D157" s="89"/>
      <c r="E157" s="89"/>
      <c r="F157" s="89"/>
      <c r="G157" s="89"/>
      <c r="H157" s="89"/>
      <c r="I157" s="89"/>
      <c r="J157" s="90"/>
      <c r="K157" s="90"/>
      <c r="L157" s="90"/>
      <c r="M157" s="92"/>
      <c r="N157" s="92"/>
      <c r="O157" s="92"/>
    </row>
    <row r="158" spans="2:15" s="1" customFormat="1" x14ac:dyDescent="0.2">
      <c r="B158" s="89"/>
      <c r="C158" s="89"/>
      <c r="D158" s="89"/>
      <c r="E158" s="89"/>
      <c r="F158" s="89"/>
      <c r="G158" s="89"/>
      <c r="H158" s="89"/>
      <c r="I158" s="89"/>
      <c r="J158" s="90"/>
      <c r="K158" s="90"/>
      <c r="L158" s="90"/>
      <c r="M158" s="92"/>
      <c r="N158" s="92"/>
      <c r="O158" s="92"/>
    </row>
    <row r="159" spans="2:15" s="1" customFormat="1" x14ac:dyDescent="0.2">
      <c r="B159" s="89"/>
      <c r="C159" s="89"/>
      <c r="D159" s="89"/>
      <c r="E159" s="89"/>
      <c r="F159" s="89"/>
      <c r="G159" s="89"/>
      <c r="H159" s="89"/>
      <c r="I159" s="89"/>
      <c r="J159" s="90"/>
      <c r="K159" s="90"/>
      <c r="L159" s="90"/>
      <c r="M159" s="92"/>
      <c r="N159" s="92"/>
      <c r="O159" s="92"/>
    </row>
    <row r="160" spans="2:15" s="1" customFormat="1" x14ac:dyDescent="0.2">
      <c r="B160" s="89"/>
      <c r="C160" s="89"/>
      <c r="D160" s="89"/>
      <c r="E160" s="89"/>
      <c r="F160" s="89"/>
      <c r="G160" s="89"/>
      <c r="H160" s="89"/>
      <c r="I160" s="89"/>
      <c r="J160" s="90"/>
      <c r="K160" s="90"/>
      <c r="L160" s="90"/>
      <c r="M160" s="92"/>
      <c r="N160" s="92"/>
      <c r="O160" s="92"/>
    </row>
    <row r="161" spans="2:15" s="1" customFormat="1" x14ac:dyDescent="0.2">
      <c r="B161" s="89"/>
      <c r="C161" s="89"/>
      <c r="D161" s="89"/>
      <c r="E161" s="89"/>
      <c r="F161" s="89"/>
      <c r="G161" s="89"/>
      <c r="H161" s="89"/>
      <c r="I161" s="89"/>
      <c r="J161" s="90"/>
      <c r="K161" s="90"/>
      <c r="L161" s="90"/>
      <c r="M161" s="92"/>
      <c r="N161" s="92"/>
      <c r="O161" s="92"/>
    </row>
    <row r="162" spans="2:15" s="1" customFormat="1" x14ac:dyDescent="0.2">
      <c r="B162" s="89"/>
      <c r="C162" s="89"/>
      <c r="D162" s="89"/>
      <c r="E162" s="89"/>
      <c r="F162" s="89"/>
      <c r="G162" s="89"/>
      <c r="H162" s="89"/>
      <c r="I162" s="89"/>
      <c r="J162" s="90"/>
      <c r="K162" s="90"/>
      <c r="L162" s="90"/>
      <c r="M162" s="92"/>
      <c r="N162" s="92"/>
      <c r="O162" s="92"/>
    </row>
    <row r="163" spans="2:15" s="1" customFormat="1" x14ac:dyDescent="0.2">
      <c r="B163" s="89"/>
      <c r="C163" s="89"/>
      <c r="D163" s="89"/>
      <c r="E163" s="89"/>
      <c r="F163" s="89"/>
      <c r="G163" s="89"/>
      <c r="H163" s="89"/>
      <c r="I163" s="89"/>
      <c r="J163" s="90"/>
      <c r="K163" s="90"/>
      <c r="L163" s="90"/>
      <c r="M163" s="92"/>
      <c r="N163" s="92"/>
      <c r="O163" s="92"/>
    </row>
    <row r="164" spans="2:15" s="1" customFormat="1" x14ac:dyDescent="0.2">
      <c r="B164" s="89"/>
      <c r="C164" s="89"/>
      <c r="D164" s="89"/>
      <c r="E164" s="89"/>
      <c r="F164" s="89"/>
      <c r="G164" s="89"/>
      <c r="H164" s="89"/>
      <c r="I164" s="89"/>
      <c r="J164" s="90"/>
      <c r="K164" s="90"/>
      <c r="L164" s="90"/>
      <c r="M164" s="92"/>
      <c r="N164" s="92"/>
      <c r="O164" s="92"/>
    </row>
    <row r="165" spans="2:15" s="1" customFormat="1" x14ac:dyDescent="0.2">
      <c r="B165" s="89"/>
      <c r="C165" s="89"/>
      <c r="D165" s="89"/>
      <c r="E165" s="89"/>
      <c r="F165" s="89"/>
      <c r="G165" s="89"/>
      <c r="H165" s="89"/>
      <c r="I165" s="89"/>
      <c r="J165" s="90"/>
      <c r="K165" s="90"/>
      <c r="L165" s="90"/>
      <c r="M165" s="92"/>
      <c r="N165" s="92"/>
      <c r="O165" s="92"/>
    </row>
    <row r="166" spans="2:15" s="1" customFormat="1" x14ac:dyDescent="0.2">
      <c r="B166" s="89"/>
      <c r="C166" s="89"/>
      <c r="D166" s="89"/>
      <c r="E166" s="89"/>
      <c r="F166" s="89"/>
      <c r="G166" s="89"/>
      <c r="H166" s="89"/>
      <c r="I166" s="89"/>
      <c r="J166" s="90"/>
      <c r="K166" s="90"/>
      <c r="L166" s="90"/>
      <c r="M166" s="92"/>
      <c r="N166" s="92"/>
      <c r="O166" s="92"/>
    </row>
    <row r="167" spans="2:15" s="1" customFormat="1" x14ac:dyDescent="0.2">
      <c r="B167" s="89"/>
      <c r="C167" s="89"/>
      <c r="D167" s="89"/>
      <c r="E167" s="89"/>
      <c r="F167" s="89"/>
      <c r="G167" s="89"/>
      <c r="H167" s="89"/>
      <c r="I167" s="89"/>
      <c r="J167" s="90"/>
      <c r="K167" s="90"/>
      <c r="L167" s="90"/>
      <c r="M167" s="92"/>
      <c r="N167" s="92"/>
      <c r="O167" s="92"/>
    </row>
    <row r="168" spans="2:15" s="1" customFormat="1" x14ac:dyDescent="0.2">
      <c r="B168" s="89"/>
      <c r="C168" s="89"/>
      <c r="D168" s="89"/>
      <c r="E168" s="89"/>
      <c r="F168" s="89"/>
      <c r="G168" s="89"/>
      <c r="H168" s="89"/>
      <c r="I168" s="89"/>
      <c r="J168" s="90"/>
      <c r="K168" s="90"/>
      <c r="L168" s="90"/>
      <c r="M168" s="92"/>
      <c r="N168" s="92"/>
      <c r="O168" s="92"/>
    </row>
    <row r="169" spans="2:15" s="1" customFormat="1" x14ac:dyDescent="0.2">
      <c r="B169" s="89"/>
      <c r="C169" s="89"/>
      <c r="D169" s="89"/>
      <c r="E169" s="89"/>
      <c r="F169" s="89"/>
      <c r="G169" s="89"/>
      <c r="H169" s="89"/>
      <c r="I169" s="89"/>
      <c r="J169" s="90"/>
      <c r="K169" s="90"/>
      <c r="L169" s="90"/>
      <c r="M169" s="92"/>
      <c r="N169" s="92"/>
      <c r="O169" s="92"/>
    </row>
    <row r="170" spans="2:15" s="1" customFormat="1" x14ac:dyDescent="0.2">
      <c r="B170" s="89"/>
      <c r="C170" s="89"/>
      <c r="D170" s="89"/>
      <c r="E170" s="89"/>
      <c r="F170" s="89"/>
      <c r="G170" s="89"/>
      <c r="H170" s="89"/>
      <c r="I170" s="89"/>
      <c r="J170" s="90"/>
      <c r="K170" s="90"/>
      <c r="L170" s="90"/>
      <c r="M170" s="92"/>
      <c r="N170" s="92"/>
      <c r="O170" s="92"/>
    </row>
    <row r="171" spans="2:15" s="1" customFormat="1" x14ac:dyDescent="0.2">
      <c r="B171" s="89"/>
      <c r="C171" s="89"/>
      <c r="D171" s="89"/>
      <c r="E171" s="89"/>
      <c r="F171" s="89"/>
      <c r="G171" s="89"/>
      <c r="H171" s="89"/>
      <c r="I171" s="89"/>
      <c r="J171" s="90"/>
      <c r="K171" s="90"/>
      <c r="L171" s="90"/>
      <c r="M171" s="92"/>
      <c r="N171" s="92"/>
      <c r="O171" s="92"/>
    </row>
    <row r="172" spans="2:15" s="1" customFormat="1" x14ac:dyDescent="0.2">
      <c r="B172" s="89"/>
      <c r="C172" s="89"/>
      <c r="D172" s="89"/>
      <c r="E172" s="89"/>
      <c r="F172" s="89"/>
      <c r="G172" s="89"/>
      <c r="H172" s="89"/>
      <c r="I172" s="89"/>
      <c r="J172" s="90"/>
      <c r="K172" s="90"/>
      <c r="L172" s="90"/>
      <c r="M172" s="92"/>
      <c r="N172" s="92"/>
      <c r="O172" s="92"/>
    </row>
    <row r="173" spans="2:15" s="1" customFormat="1" x14ac:dyDescent="0.2">
      <c r="B173" s="89"/>
      <c r="C173" s="89"/>
      <c r="D173" s="89"/>
      <c r="E173" s="89"/>
      <c r="F173" s="89"/>
      <c r="G173" s="89"/>
      <c r="H173" s="89"/>
      <c r="I173" s="89"/>
      <c r="J173" s="90"/>
      <c r="K173" s="90"/>
      <c r="L173" s="90"/>
      <c r="M173" s="92"/>
      <c r="N173" s="92"/>
      <c r="O173" s="92"/>
    </row>
    <row r="174" spans="2:15" s="1" customFormat="1" x14ac:dyDescent="0.2">
      <c r="B174" s="89"/>
      <c r="C174" s="89"/>
      <c r="D174" s="89"/>
      <c r="E174" s="89"/>
      <c r="F174" s="89"/>
      <c r="G174" s="89"/>
      <c r="H174" s="89"/>
      <c r="I174" s="89"/>
      <c r="J174" s="90"/>
      <c r="K174" s="90"/>
      <c r="L174" s="90"/>
      <c r="M174" s="92"/>
      <c r="N174" s="92"/>
      <c r="O174" s="92"/>
    </row>
    <row r="175" spans="2:15" s="1" customFormat="1" x14ac:dyDescent="0.2">
      <c r="B175" s="89"/>
      <c r="C175" s="89"/>
      <c r="D175" s="89"/>
      <c r="E175" s="89"/>
      <c r="F175" s="89"/>
      <c r="G175" s="89"/>
      <c r="H175" s="89"/>
      <c r="I175" s="89"/>
      <c r="J175" s="90"/>
      <c r="K175" s="90"/>
      <c r="L175" s="90"/>
      <c r="M175" s="92"/>
      <c r="N175" s="92"/>
      <c r="O175" s="92"/>
    </row>
    <row r="176" spans="2:15" s="1" customFormat="1" x14ac:dyDescent="0.2">
      <c r="B176" s="89"/>
      <c r="C176" s="89"/>
      <c r="D176" s="89"/>
      <c r="E176" s="89"/>
      <c r="F176" s="89"/>
      <c r="G176" s="89"/>
      <c r="H176" s="89"/>
      <c r="I176" s="89"/>
      <c r="J176" s="90"/>
      <c r="K176" s="90"/>
      <c r="L176" s="90"/>
      <c r="M176" s="92"/>
      <c r="N176" s="92"/>
      <c r="O176" s="92"/>
    </row>
    <row r="177" spans="1:16" s="1" customFormat="1" x14ac:dyDescent="0.2">
      <c r="B177" s="89"/>
      <c r="C177" s="89"/>
      <c r="D177" s="89"/>
      <c r="E177" s="89"/>
      <c r="F177" s="89"/>
      <c r="G177" s="89"/>
      <c r="H177" s="89"/>
      <c r="I177" s="89"/>
      <c r="J177" s="90"/>
      <c r="K177" s="90"/>
      <c r="L177" s="90"/>
      <c r="M177" s="92"/>
      <c r="N177" s="92"/>
      <c r="O177" s="92"/>
    </row>
    <row r="178" spans="1:16" s="1" customFormat="1" x14ac:dyDescent="0.2">
      <c r="B178" s="89"/>
      <c r="C178" s="89"/>
      <c r="D178" s="89"/>
      <c r="E178" s="89"/>
      <c r="F178" s="89"/>
      <c r="G178" s="89"/>
      <c r="H178" s="89"/>
      <c r="I178" s="89"/>
      <c r="J178" s="90"/>
      <c r="K178" s="90"/>
      <c r="L178" s="90"/>
      <c r="M178" s="92"/>
      <c r="N178" s="92"/>
      <c r="O178" s="92"/>
    </row>
    <row r="179" spans="1:16" s="1" customFormat="1" x14ac:dyDescent="0.2">
      <c r="B179" s="89"/>
      <c r="C179" s="89"/>
      <c r="D179" s="89"/>
      <c r="E179" s="89"/>
      <c r="F179" s="89"/>
      <c r="G179" s="89"/>
      <c r="H179" s="89"/>
      <c r="I179" s="89"/>
      <c r="J179" s="90"/>
      <c r="K179" s="90"/>
      <c r="L179" s="90"/>
      <c r="M179" s="92"/>
      <c r="N179" s="92"/>
      <c r="O179" s="92"/>
    </row>
    <row r="180" spans="1:16" s="1" customFormat="1" x14ac:dyDescent="0.2">
      <c r="B180" s="89"/>
      <c r="C180" s="89"/>
      <c r="D180" s="89"/>
      <c r="E180" s="89"/>
      <c r="F180" s="89"/>
      <c r="G180" s="89"/>
      <c r="H180" s="89"/>
      <c r="I180" s="89"/>
      <c r="J180" s="90"/>
      <c r="K180" s="90"/>
      <c r="L180" s="90"/>
      <c r="M180" s="92"/>
      <c r="N180" s="92"/>
      <c r="O180" s="92"/>
    </row>
    <row r="181" spans="1:16" s="1" customFormat="1" x14ac:dyDescent="0.2">
      <c r="B181" s="89"/>
      <c r="C181" s="89"/>
      <c r="D181" s="89"/>
      <c r="E181" s="89"/>
      <c r="F181" s="89"/>
      <c r="G181" s="89"/>
      <c r="H181" s="89"/>
      <c r="I181" s="89"/>
      <c r="J181" s="90"/>
      <c r="K181" s="90"/>
      <c r="L181" s="90"/>
      <c r="M181" s="92"/>
      <c r="N181" s="92"/>
      <c r="O181" s="92"/>
    </row>
    <row r="182" spans="1:16" s="1" customFormat="1" x14ac:dyDescent="0.2">
      <c r="B182" s="89"/>
      <c r="C182" s="89"/>
      <c r="D182" s="89"/>
      <c r="E182" s="89"/>
      <c r="F182" s="89"/>
      <c r="G182" s="89"/>
      <c r="H182" s="89"/>
      <c r="I182" s="89"/>
      <c r="J182" s="90"/>
      <c r="K182" s="90"/>
      <c r="L182" s="90"/>
      <c r="M182" s="92"/>
      <c r="N182" s="92"/>
      <c r="O182" s="92"/>
    </row>
    <row r="183" spans="1:16" s="1" customFormat="1" x14ac:dyDescent="0.2">
      <c r="B183" s="89"/>
      <c r="C183" s="89"/>
      <c r="D183" s="89"/>
      <c r="E183" s="89"/>
      <c r="F183" s="89"/>
      <c r="G183" s="89"/>
      <c r="H183" s="89"/>
      <c r="I183" s="89"/>
      <c r="J183" s="90"/>
      <c r="K183" s="90"/>
      <c r="L183" s="90"/>
      <c r="M183" s="92"/>
      <c r="N183" s="92"/>
      <c r="O183" s="92"/>
    </row>
    <row r="184" spans="1:16" s="1" customFormat="1" x14ac:dyDescent="0.2">
      <c r="B184" s="89"/>
      <c r="C184" s="89"/>
      <c r="D184" s="89"/>
      <c r="E184" s="89"/>
      <c r="F184" s="89"/>
      <c r="G184" s="89"/>
      <c r="H184" s="89"/>
      <c r="I184" s="89"/>
      <c r="J184" s="90"/>
      <c r="K184" s="90"/>
      <c r="L184" s="90"/>
      <c r="M184" s="92"/>
      <c r="N184" s="92"/>
      <c r="O184" s="92"/>
    </row>
    <row r="185" spans="1:16" s="1" customFormat="1" x14ac:dyDescent="0.2">
      <c r="B185" s="89"/>
      <c r="C185" s="89"/>
      <c r="D185" s="89"/>
      <c r="E185" s="89"/>
      <c r="F185" s="89"/>
      <c r="G185" s="89"/>
      <c r="H185" s="89"/>
      <c r="I185" s="89"/>
      <c r="J185" s="90"/>
      <c r="K185" s="90"/>
      <c r="L185" s="90"/>
      <c r="M185" s="92"/>
      <c r="N185" s="92"/>
      <c r="O185" s="92"/>
    </row>
    <row r="186" spans="1:16" s="1" customFormat="1" x14ac:dyDescent="0.2">
      <c r="B186" s="89"/>
      <c r="C186" s="89"/>
      <c r="D186" s="89"/>
      <c r="E186" s="89"/>
      <c r="F186" s="89"/>
      <c r="G186" s="89"/>
      <c r="H186" s="89"/>
      <c r="I186" s="89"/>
      <c r="J186" s="90"/>
      <c r="K186" s="90"/>
      <c r="L186" s="90"/>
      <c r="M186" s="92"/>
      <c r="N186" s="92"/>
      <c r="O186" s="92"/>
    </row>
    <row r="187" spans="1:16" s="1" customFormat="1" x14ac:dyDescent="0.2">
      <c r="B187" s="89"/>
      <c r="C187" s="89"/>
      <c r="D187" s="89"/>
      <c r="E187" s="89"/>
      <c r="F187" s="89"/>
      <c r="G187" s="89"/>
      <c r="H187" s="89"/>
      <c r="I187" s="89"/>
      <c r="J187" s="90"/>
      <c r="K187" s="90"/>
      <c r="L187" s="90"/>
      <c r="M187" s="92"/>
      <c r="N187" s="92"/>
      <c r="O187" s="92"/>
    </row>
    <row r="188" spans="1:16" s="1" customFormat="1" x14ac:dyDescent="0.2">
      <c r="B188" s="89"/>
      <c r="C188" s="89"/>
      <c r="D188" s="89"/>
      <c r="E188" s="89"/>
      <c r="F188" s="89"/>
      <c r="G188" s="89"/>
      <c r="H188" s="89"/>
      <c r="I188" s="89"/>
      <c r="J188" s="90"/>
      <c r="K188" s="90"/>
      <c r="L188" s="90"/>
      <c r="M188" s="92"/>
      <c r="N188" s="92"/>
      <c r="O188" s="92"/>
    </row>
    <row r="189" spans="1:16" s="1" customFormat="1" x14ac:dyDescent="0.2">
      <c r="A189" s="89"/>
      <c r="B189" s="89"/>
      <c r="C189" s="89"/>
      <c r="D189" s="89"/>
      <c r="E189" s="89"/>
      <c r="F189" s="89"/>
      <c r="G189" s="89"/>
      <c r="H189" s="89"/>
      <c r="I189" s="89"/>
      <c r="J189" s="90"/>
      <c r="K189" s="90"/>
      <c r="L189" s="90"/>
      <c r="M189" s="90"/>
      <c r="N189" s="90"/>
      <c r="O189" s="90"/>
      <c r="P189" s="89"/>
    </row>
    <row r="190" spans="1:16" s="1" customFormat="1" x14ac:dyDescent="0.2">
      <c r="A190" s="89"/>
      <c r="B190" s="89"/>
      <c r="C190" s="89"/>
      <c r="D190" s="89"/>
      <c r="E190" s="89"/>
      <c r="F190" s="89"/>
      <c r="G190" s="89"/>
      <c r="H190" s="89"/>
      <c r="I190" s="89"/>
      <c r="J190" s="90"/>
      <c r="K190" s="90"/>
      <c r="L190" s="90"/>
      <c r="M190" s="90"/>
      <c r="N190" s="90"/>
      <c r="O190" s="90"/>
      <c r="P190" s="89"/>
    </row>
    <row r="191" spans="1:16" s="1" customFormat="1" x14ac:dyDescent="0.2">
      <c r="A191" s="89"/>
      <c r="B191" s="89"/>
      <c r="C191" s="89"/>
      <c r="D191" s="89"/>
      <c r="E191" s="89"/>
      <c r="F191" s="89"/>
      <c r="G191" s="89"/>
      <c r="H191" s="89"/>
      <c r="I191" s="89"/>
      <c r="J191" s="90"/>
      <c r="K191" s="90"/>
      <c r="L191" s="90"/>
      <c r="M191" s="90"/>
      <c r="N191" s="90"/>
      <c r="O191" s="90"/>
      <c r="P191" s="89"/>
    </row>
    <row r="192" spans="1:16" s="1" customFormat="1" x14ac:dyDescent="0.2">
      <c r="A192" s="89"/>
      <c r="B192" s="89"/>
      <c r="C192" s="89"/>
      <c r="D192" s="89"/>
      <c r="E192" s="89"/>
      <c r="F192" s="89"/>
      <c r="G192" s="89"/>
      <c r="H192" s="89"/>
      <c r="I192" s="89"/>
      <c r="J192" s="90"/>
      <c r="K192" s="90"/>
      <c r="L192" s="90"/>
      <c r="M192" s="90"/>
      <c r="N192" s="90"/>
      <c r="O192" s="90"/>
      <c r="P192" s="89"/>
    </row>
    <row r="193" spans="1:16" s="1" customFormat="1" x14ac:dyDescent="0.2">
      <c r="A193" s="89"/>
      <c r="B193" s="89"/>
      <c r="C193" s="89"/>
      <c r="D193" s="89"/>
      <c r="E193" s="89"/>
      <c r="F193" s="89"/>
      <c r="G193" s="89"/>
      <c r="H193" s="89"/>
      <c r="I193" s="89"/>
      <c r="J193" s="90"/>
      <c r="K193" s="90"/>
      <c r="L193" s="90"/>
      <c r="M193" s="90"/>
      <c r="N193" s="90"/>
      <c r="O193" s="90"/>
      <c r="P193" s="89"/>
    </row>
    <row r="194" spans="1:16" s="1" customFormat="1" x14ac:dyDescent="0.2">
      <c r="A194" s="89"/>
      <c r="B194" s="89"/>
      <c r="C194" s="89"/>
      <c r="D194" s="89"/>
      <c r="E194" s="89"/>
      <c r="F194" s="89"/>
      <c r="G194" s="89"/>
      <c r="H194" s="89"/>
      <c r="I194" s="89"/>
      <c r="J194" s="90"/>
      <c r="K194" s="90"/>
      <c r="L194" s="90"/>
      <c r="M194" s="90"/>
      <c r="N194" s="90"/>
      <c r="O194" s="90"/>
      <c r="P194" s="89"/>
    </row>
    <row r="195" spans="1:16" s="1" customFormat="1" x14ac:dyDescent="0.2">
      <c r="A195" s="89"/>
      <c r="B195" s="89"/>
      <c r="C195" s="89"/>
      <c r="D195" s="89"/>
      <c r="E195" s="89"/>
      <c r="F195" s="89"/>
      <c r="G195" s="89"/>
      <c r="H195" s="89"/>
      <c r="I195" s="89"/>
      <c r="J195" s="90"/>
      <c r="K195" s="90"/>
      <c r="L195" s="90"/>
      <c r="M195" s="90"/>
      <c r="N195" s="90"/>
      <c r="O195" s="90"/>
      <c r="P195" s="89"/>
    </row>
    <row r="196" spans="1:16" s="1" customFormat="1" x14ac:dyDescent="0.2">
      <c r="A196" s="89"/>
      <c r="B196" s="89"/>
      <c r="C196" s="89"/>
      <c r="D196" s="89"/>
      <c r="E196" s="89"/>
      <c r="F196" s="89"/>
      <c r="G196" s="89"/>
      <c r="H196" s="89"/>
      <c r="I196" s="89"/>
      <c r="J196" s="90"/>
      <c r="K196" s="90"/>
      <c r="L196" s="90"/>
      <c r="M196" s="90"/>
      <c r="N196" s="90"/>
      <c r="O196" s="90"/>
      <c r="P196" s="89"/>
    </row>
    <row r="197" spans="1:16" s="1" customFormat="1" x14ac:dyDescent="0.2">
      <c r="A197" s="89"/>
      <c r="B197" s="89"/>
      <c r="C197" s="89"/>
      <c r="D197" s="89"/>
      <c r="E197" s="89"/>
      <c r="F197" s="89"/>
      <c r="G197" s="89"/>
      <c r="H197" s="89"/>
      <c r="I197" s="89"/>
      <c r="J197" s="90"/>
      <c r="K197" s="90"/>
      <c r="L197" s="90"/>
      <c r="M197" s="90"/>
      <c r="N197" s="90"/>
      <c r="O197" s="90"/>
      <c r="P197" s="89"/>
    </row>
    <row r="198" spans="1:16" s="1" customFormat="1" x14ac:dyDescent="0.2">
      <c r="A198" s="89"/>
      <c r="B198" s="89"/>
      <c r="C198" s="89"/>
      <c r="D198" s="89"/>
      <c r="E198" s="89"/>
      <c r="F198" s="89"/>
      <c r="G198" s="89"/>
      <c r="H198" s="89"/>
      <c r="I198" s="89"/>
      <c r="J198" s="90"/>
      <c r="K198" s="90"/>
      <c r="L198" s="90"/>
      <c r="M198" s="90"/>
      <c r="N198" s="90"/>
      <c r="O198" s="90"/>
      <c r="P198" s="89"/>
    </row>
    <row r="199" spans="1:16" s="1" customFormat="1" x14ac:dyDescent="0.2">
      <c r="A199" s="89"/>
      <c r="B199" s="89"/>
      <c r="C199" s="89"/>
      <c r="D199" s="89"/>
      <c r="E199" s="89"/>
      <c r="F199" s="89"/>
      <c r="G199" s="89"/>
      <c r="H199" s="89"/>
      <c r="I199" s="89"/>
      <c r="J199" s="90"/>
      <c r="K199" s="90"/>
      <c r="L199" s="90"/>
      <c r="M199" s="90"/>
      <c r="N199" s="90"/>
      <c r="O199" s="90"/>
      <c r="P199" s="89"/>
    </row>
    <row r="200" spans="1:16" s="1" customFormat="1" x14ac:dyDescent="0.2">
      <c r="A200" s="89"/>
      <c r="B200" s="89"/>
      <c r="C200" s="89"/>
      <c r="D200" s="89"/>
      <c r="E200" s="89"/>
      <c r="F200" s="89"/>
      <c r="G200" s="89"/>
      <c r="H200" s="89"/>
      <c r="I200" s="89"/>
      <c r="J200" s="90"/>
      <c r="K200" s="90"/>
      <c r="L200" s="90"/>
      <c r="M200" s="90"/>
      <c r="N200" s="90"/>
      <c r="O200" s="90"/>
      <c r="P200" s="89"/>
    </row>
    <row r="201" spans="1:16" s="1" customFormat="1" x14ac:dyDescent="0.2">
      <c r="A201" s="89"/>
      <c r="B201" s="89"/>
      <c r="C201" s="89"/>
      <c r="D201" s="89"/>
      <c r="E201" s="89"/>
      <c r="F201" s="89"/>
      <c r="G201" s="89"/>
      <c r="H201" s="89"/>
      <c r="I201" s="89"/>
      <c r="J201" s="90"/>
      <c r="K201" s="90"/>
      <c r="L201" s="90"/>
      <c r="M201" s="90"/>
      <c r="N201" s="90"/>
      <c r="O201" s="90"/>
      <c r="P201" s="89"/>
    </row>
    <row r="202" spans="1:16" s="1" customFormat="1" x14ac:dyDescent="0.2">
      <c r="A202" s="89"/>
      <c r="B202" s="89"/>
      <c r="C202" s="89"/>
      <c r="D202" s="89"/>
      <c r="E202" s="89"/>
      <c r="F202" s="89"/>
      <c r="G202" s="89"/>
      <c r="H202" s="89"/>
      <c r="I202" s="89"/>
      <c r="J202" s="90"/>
      <c r="K202" s="90"/>
      <c r="L202" s="90"/>
      <c r="M202" s="90"/>
      <c r="N202" s="90"/>
      <c r="O202" s="90"/>
      <c r="P202" s="89"/>
    </row>
  </sheetData>
  <hyperlinks>
    <hyperlink ref="B2" location="Contents!A1" display="Back to Contents"/>
  </hyperlinks>
  <pageMargins left="0.70000000000000007" right="0.70000000000000007" top="0.75" bottom="0.75" header="0.30000000000000004" footer="0.30000000000000004"/>
  <pageSetup paperSize="0" fitToWidth="0" fitToHeight="0" orientation="portrait" horizontalDpi="0" verticalDpi="0" copie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4"/>
  <sheetViews>
    <sheetView workbookViewId="0"/>
  </sheetViews>
  <sheetFormatPr defaultColWidth="9.7109375" defaultRowHeight="12.75" x14ac:dyDescent="0.2"/>
  <cols>
    <col min="1" max="1" width="2.42578125" style="212" customWidth="1"/>
    <col min="2" max="2" width="56.42578125" style="212" customWidth="1"/>
    <col min="3" max="3" width="15.42578125" style="212" customWidth="1"/>
    <col min="4" max="4" width="12.42578125" style="212" customWidth="1"/>
    <col min="5" max="6" width="13.5703125" style="212" customWidth="1"/>
    <col min="7" max="7" width="11.28515625" style="213" customWidth="1"/>
    <col min="8" max="8" width="12.140625" style="213" customWidth="1"/>
    <col min="9" max="9" width="10.42578125" style="213" customWidth="1"/>
    <col min="10" max="10" width="22.140625" style="293" customWidth="1"/>
    <col min="11" max="11" width="9.7109375" style="213" customWidth="1"/>
    <col min="12" max="12" width="9.7109375" style="212" customWidth="1"/>
    <col min="13" max="16384" width="9.7109375" style="212"/>
  </cols>
  <sheetData>
    <row r="1" spans="2:11" x14ac:dyDescent="0.2">
      <c r="J1" s="214"/>
    </row>
    <row r="2" spans="2:11" s="215" customFormat="1" x14ac:dyDescent="0.2">
      <c r="B2" s="216" t="s">
        <v>100</v>
      </c>
      <c r="C2" s="216"/>
      <c r="D2" s="212"/>
      <c r="E2" s="212"/>
      <c r="F2" s="212"/>
      <c r="G2" s="217"/>
      <c r="H2" s="217"/>
      <c r="I2" s="217"/>
      <c r="J2" s="218"/>
      <c r="K2" s="217"/>
    </row>
    <row r="3" spans="2:11" x14ac:dyDescent="0.2">
      <c r="J3" s="214"/>
    </row>
    <row r="4" spans="2:11" s="215" customFormat="1" ht="29.85" customHeight="1" x14ac:dyDescent="0.2">
      <c r="B4" s="117" t="s">
        <v>608</v>
      </c>
      <c r="C4" s="117"/>
      <c r="D4" s="117"/>
      <c r="E4" s="117"/>
      <c r="F4" s="117"/>
      <c r="G4" s="117"/>
      <c r="H4" s="117"/>
      <c r="I4" s="117"/>
      <c r="J4" s="219"/>
      <c r="K4" s="95"/>
    </row>
    <row r="5" spans="2:11" s="215" customFormat="1" ht="12.95" customHeight="1" x14ac:dyDescent="0.2">
      <c r="D5" s="96"/>
      <c r="G5" s="217"/>
      <c r="J5" s="218"/>
    </row>
    <row r="6" spans="2:11" s="215" customFormat="1" ht="12.95" customHeight="1" x14ac:dyDescent="0.2">
      <c r="B6" s="99"/>
      <c r="C6" s="99"/>
      <c r="D6" s="99"/>
      <c r="E6" s="220"/>
      <c r="F6" s="220"/>
      <c r="G6" s="221"/>
      <c r="H6" s="220"/>
      <c r="I6" s="222"/>
      <c r="J6" s="222" t="s">
        <v>602</v>
      </c>
    </row>
    <row r="7" spans="2:11" s="215" customFormat="1" ht="12.95" customHeight="1" x14ac:dyDescent="0.2">
      <c r="B7" s="98"/>
      <c r="D7" s="223"/>
      <c r="E7" s="223"/>
      <c r="F7" s="223" t="s">
        <v>445</v>
      </c>
      <c r="G7" s="223"/>
      <c r="H7" s="223"/>
      <c r="I7" s="223"/>
      <c r="J7" s="223"/>
    </row>
    <row r="8" spans="2:11" s="215" customFormat="1" ht="12.95" customHeight="1" x14ac:dyDescent="0.2">
      <c r="B8" s="98"/>
      <c r="D8" s="224" t="s">
        <v>446</v>
      </c>
      <c r="E8" s="224"/>
      <c r="F8" s="224"/>
      <c r="H8" s="224" t="s">
        <v>447</v>
      </c>
      <c r="I8" s="224"/>
      <c r="J8" s="180"/>
      <c r="K8" s="117"/>
    </row>
    <row r="9" spans="2:11" s="215" customFormat="1" ht="15.95" customHeight="1" x14ac:dyDescent="0.2">
      <c r="B9" s="225" t="s">
        <v>448</v>
      </c>
      <c r="C9" s="226">
        <v>0.5</v>
      </c>
      <c r="D9" s="182">
        <v>0.6</v>
      </c>
      <c r="E9" s="227">
        <v>0.7</v>
      </c>
      <c r="F9" s="228"/>
      <c r="G9" s="226">
        <v>0.5</v>
      </c>
      <c r="H9" s="182">
        <v>0.6</v>
      </c>
      <c r="I9" s="227">
        <v>0.7</v>
      </c>
      <c r="J9" s="227" t="s">
        <v>603</v>
      </c>
    </row>
    <row r="10" spans="2:11" s="215" customFormat="1" ht="12.95" customHeight="1" x14ac:dyDescent="0.2">
      <c r="B10" s="106"/>
      <c r="C10" s="107"/>
      <c r="D10" s="108"/>
      <c r="E10" s="217"/>
      <c r="F10" s="217"/>
      <c r="G10" s="218"/>
      <c r="H10" s="217"/>
      <c r="I10" s="217"/>
      <c r="J10" s="218"/>
      <c r="K10" s="98"/>
    </row>
    <row r="11" spans="2:11" s="215" customFormat="1" ht="12.95" customHeight="1" x14ac:dyDescent="0.2">
      <c r="B11" s="229" t="s">
        <v>449</v>
      </c>
      <c r="C11" s="230">
        <v>2.9244919999999999</v>
      </c>
      <c r="D11" s="230">
        <v>4.3131659999999998</v>
      </c>
      <c r="E11" s="230">
        <v>6.3445320000000001</v>
      </c>
      <c r="F11" s="231"/>
      <c r="G11" s="230">
        <v>4.0578960000000004</v>
      </c>
      <c r="H11" s="230">
        <v>5.5676690000000004</v>
      </c>
      <c r="I11" s="230">
        <v>7.6143929999999997</v>
      </c>
      <c r="J11" s="230">
        <v>34.471142999999998</v>
      </c>
      <c r="K11" s="98"/>
    </row>
    <row r="12" spans="2:11" s="215" customFormat="1" ht="12.95" customHeight="1" x14ac:dyDescent="0.2">
      <c r="B12" s="229" t="s">
        <v>450</v>
      </c>
      <c r="C12" s="230">
        <v>0.29242200000000002</v>
      </c>
      <c r="D12" s="230">
        <v>0.54190400000000005</v>
      </c>
      <c r="E12" s="230">
        <v>0.76323600000000003</v>
      </c>
      <c r="F12" s="231"/>
      <c r="G12" s="230">
        <v>0.55247199999999996</v>
      </c>
      <c r="H12" s="230">
        <v>0.72301599999999999</v>
      </c>
      <c r="I12" s="230">
        <v>0.94348799999999999</v>
      </c>
      <c r="J12" s="230">
        <v>2.2754120000000002</v>
      </c>
      <c r="K12" s="98"/>
    </row>
    <row r="13" spans="2:11" s="215" customFormat="1" ht="12.95" customHeight="1" x14ac:dyDescent="0.2">
      <c r="B13" s="229" t="s">
        <v>451</v>
      </c>
      <c r="C13" s="230">
        <v>0.19497700000000001</v>
      </c>
      <c r="D13" s="230">
        <v>0.39779500000000001</v>
      </c>
      <c r="E13" s="230">
        <v>0.68832700000000002</v>
      </c>
      <c r="F13" s="231"/>
      <c r="G13" s="230">
        <v>0.40840399999999999</v>
      </c>
      <c r="H13" s="230">
        <v>0.71478799999999998</v>
      </c>
      <c r="I13" s="230">
        <v>0.90108500000000002</v>
      </c>
      <c r="J13" s="230">
        <v>1.3907119999999999</v>
      </c>
      <c r="K13" s="218"/>
    </row>
    <row r="14" spans="2:11" s="215" customFormat="1" ht="12.95" customHeight="1" x14ac:dyDescent="0.2">
      <c r="B14" s="229" t="s">
        <v>452</v>
      </c>
      <c r="C14" s="230">
        <v>0.31586700000000001</v>
      </c>
      <c r="D14" s="230">
        <v>0.52670399999999995</v>
      </c>
      <c r="E14" s="230">
        <v>0.73294700000000002</v>
      </c>
      <c r="F14" s="231"/>
      <c r="G14" s="230">
        <v>0.57668299999999995</v>
      </c>
      <c r="H14" s="230">
        <v>0.76587899999999998</v>
      </c>
      <c r="I14" s="230">
        <v>0.90622000000000003</v>
      </c>
      <c r="J14" s="230">
        <v>1.2706789999999999</v>
      </c>
      <c r="K14" s="106"/>
    </row>
    <row r="15" spans="2:11" s="215" customFormat="1" ht="12.95" customHeight="1" x14ac:dyDescent="0.2">
      <c r="B15" s="229"/>
      <c r="C15" s="230"/>
      <c r="D15" s="230"/>
      <c r="E15" s="230"/>
      <c r="F15" s="231"/>
      <c r="G15" s="230"/>
      <c r="H15" s="230"/>
      <c r="I15" s="230"/>
      <c r="J15" s="230"/>
      <c r="K15" s="229"/>
    </row>
    <row r="16" spans="2:11" s="215" customFormat="1" ht="12.95" customHeight="1" x14ac:dyDescent="0.2">
      <c r="B16" s="229" t="s">
        <v>453</v>
      </c>
      <c r="C16" s="230">
        <v>3.2169140000000001</v>
      </c>
      <c r="D16" s="230">
        <v>4.8550700000000004</v>
      </c>
      <c r="E16" s="230">
        <v>7.1077680000000001</v>
      </c>
      <c r="F16" s="231"/>
      <c r="G16" s="230">
        <v>4.6103680000000002</v>
      </c>
      <c r="H16" s="230">
        <v>6.2906849999999999</v>
      </c>
      <c r="I16" s="230">
        <v>8.5578810000000001</v>
      </c>
      <c r="J16" s="230">
        <v>36.746555000000001</v>
      </c>
      <c r="K16" s="229"/>
    </row>
    <row r="17" spans="2:11" s="215" customFormat="1" ht="12.95" customHeight="1" x14ac:dyDescent="0.2">
      <c r="B17" s="229" t="s">
        <v>454</v>
      </c>
      <c r="C17" s="230">
        <v>0.51084399999999996</v>
      </c>
      <c r="D17" s="230">
        <v>0.92449899999999996</v>
      </c>
      <c r="E17" s="230">
        <v>1.4212739999999999</v>
      </c>
      <c r="F17" s="231"/>
      <c r="G17" s="230">
        <v>0.98508700000000005</v>
      </c>
      <c r="H17" s="230">
        <v>1.480667</v>
      </c>
      <c r="I17" s="230">
        <v>1.8073049999999999</v>
      </c>
      <c r="J17" s="230">
        <v>2.6613910000000001</v>
      </c>
      <c r="K17" s="229"/>
    </row>
    <row r="18" spans="2:11" s="215" customFormat="1" ht="12.95" customHeight="1" x14ac:dyDescent="0.2">
      <c r="C18" s="230"/>
      <c r="D18" s="230"/>
      <c r="E18" s="230"/>
      <c r="F18" s="231"/>
      <c r="G18" s="230"/>
      <c r="H18" s="230"/>
      <c r="I18" s="230"/>
      <c r="J18" s="230"/>
      <c r="K18" s="229"/>
    </row>
    <row r="19" spans="2:11" s="215" customFormat="1" ht="12.95" customHeight="1" x14ac:dyDescent="0.2">
      <c r="B19" s="148" t="s">
        <v>603</v>
      </c>
      <c r="C19" s="233">
        <v>3.7277580000000001</v>
      </c>
      <c r="D19" s="233">
        <v>5.7795689999999995</v>
      </c>
      <c r="E19" s="233">
        <v>8.5290420000000005</v>
      </c>
      <c r="F19" s="234"/>
      <c r="G19" s="233">
        <v>5.5954550000000003</v>
      </c>
      <c r="H19" s="233">
        <v>7.7713520000000003</v>
      </c>
      <c r="I19" s="233">
        <v>10.365186</v>
      </c>
      <c r="J19" s="233">
        <v>39.407946000000003</v>
      </c>
      <c r="K19" s="229"/>
    </row>
    <row r="20" spans="2:11" s="215" customFormat="1" ht="12.95" customHeight="1" x14ac:dyDescent="0.2">
      <c r="B20" s="159"/>
      <c r="C20" s="160"/>
      <c r="D20" s="160"/>
      <c r="E20" s="160"/>
      <c r="F20" s="235"/>
      <c r="G20" s="160"/>
      <c r="H20" s="160"/>
      <c r="I20" s="160"/>
      <c r="J20" s="236"/>
      <c r="K20" s="229"/>
    </row>
    <row r="21" spans="2:11" s="215" customFormat="1" x14ac:dyDescent="0.2">
      <c r="B21" s="144"/>
      <c r="C21" s="144"/>
      <c r="D21" s="106"/>
      <c r="E21" s="212"/>
      <c r="F21" s="212"/>
      <c r="G21" s="145"/>
      <c r="H21" s="145"/>
      <c r="I21" s="217"/>
      <c r="J21" s="218"/>
      <c r="K21" s="229"/>
    </row>
    <row r="22" spans="2:11" s="215" customFormat="1" ht="12.95" customHeight="1" x14ac:dyDescent="0.2">
      <c r="J22" s="218"/>
    </row>
    <row r="23" spans="2:11" s="215" customFormat="1" ht="29.85" customHeight="1" x14ac:dyDescent="0.2">
      <c r="B23" s="117" t="s">
        <v>609</v>
      </c>
      <c r="C23" s="237"/>
      <c r="D23" s="237"/>
      <c r="E23" s="237"/>
      <c r="F23" s="237"/>
      <c r="G23" s="237"/>
      <c r="H23" s="237"/>
      <c r="I23" s="217"/>
      <c r="J23" s="218"/>
      <c r="K23" s="159"/>
    </row>
    <row r="24" spans="2:11" s="215" customFormat="1" ht="12.95" customHeight="1" x14ac:dyDescent="0.2">
      <c r="B24" s="237"/>
      <c r="C24" s="237"/>
      <c r="D24" s="237"/>
      <c r="E24" s="237"/>
      <c r="F24" s="237"/>
      <c r="G24" s="237"/>
      <c r="H24" s="237"/>
      <c r="I24" s="217"/>
      <c r="J24" s="218"/>
      <c r="K24" s="159"/>
    </row>
    <row r="25" spans="2:11" s="215" customFormat="1" ht="12.95" customHeight="1" x14ac:dyDescent="0.2">
      <c r="I25" s="222"/>
      <c r="J25" s="222" t="s">
        <v>596</v>
      </c>
      <c r="K25" s="144"/>
    </row>
    <row r="26" spans="2:11" s="215" customFormat="1" ht="12.95" customHeight="1" x14ac:dyDescent="0.2">
      <c r="B26" s="101"/>
      <c r="C26" s="238"/>
      <c r="D26" s="223"/>
      <c r="E26" s="223"/>
      <c r="F26" s="223" t="s">
        <v>445</v>
      </c>
      <c r="G26" s="223"/>
      <c r="H26" s="223"/>
      <c r="I26" s="223"/>
      <c r="J26" s="223"/>
    </row>
    <row r="27" spans="2:11" s="215" customFormat="1" ht="16.899999999999999" customHeight="1" x14ac:dyDescent="0.2">
      <c r="B27" s="98"/>
      <c r="D27" s="224" t="s">
        <v>446</v>
      </c>
      <c r="E27" s="224"/>
      <c r="F27" s="224"/>
      <c r="H27" s="224" t="s">
        <v>447</v>
      </c>
      <c r="I27" s="224"/>
      <c r="J27" s="180"/>
      <c r="K27" s="237"/>
    </row>
    <row r="28" spans="2:11" s="215" customFormat="1" ht="17.45" customHeight="1" x14ac:dyDescent="0.2">
      <c r="B28" s="225" t="s">
        <v>448</v>
      </c>
      <c r="C28" s="226">
        <v>0.5</v>
      </c>
      <c r="D28" s="182">
        <v>0.6</v>
      </c>
      <c r="E28" s="227">
        <v>0.7</v>
      </c>
      <c r="F28" s="228"/>
      <c r="G28" s="226">
        <v>0.5</v>
      </c>
      <c r="H28" s="182">
        <v>0.6</v>
      </c>
      <c r="I28" s="227">
        <v>0.7</v>
      </c>
      <c r="J28" s="227" t="s">
        <v>603</v>
      </c>
      <c r="K28" s="237"/>
    </row>
    <row r="29" spans="2:11" s="215" customFormat="1" ht="12.95" customHeight="1" x14ac:dyDescent="0.2">
      <c r="B29" s="106"/>
      <c r="C29" s="107"/>
      <c r="D29" s="108"/>
      <c r="E29" s="217"/>
      <c r="F29" s="217"/>
      <c r="G29" s="218"/>
      <c r="H29" s="217"/>
      <c r="I29" s="217"/>
      <c r="J29" s="218"/>
    </row>
    <row r="30" spans="2:11" s="215" customFormat="1" ht="12.95" customHeight="1" x14ac:dyDescent="0.2">
      <c r="B30" s="229" t="s">
        <v>449</v>
      </c>
      <c r="C30" s="239">
        <v>78.451766450504564</v>
      </c>
      <c r="D30" s="239">
        <v>74.627813942527553</v>
      </c>
      <c r="E30" s="239">
        <v>74.387393097606974</v>
      </c>
      <c r="F30" s="240"/>
      <c r="G30" s="239">
        <v>72.521287366264232</v>
      </c>
      <c r="H30" s="239">
        <v>71.64350553159862</v>
      </c>
      <c r="I30" s="239">
        <v>73.461228771003235</v>
      </c>
      <c r="J30" s="239">
        <v>87.472569618320122</v>
      </c>
      <c r="K30" s="98"/>
    </row>
    <row r="31" spans="2:11" s="215" customFormat="1" ht="12.95" customHeight="1" x14ac:dyDescent="0.2">
      <c r="B31" s="229" t="s">
        <v>450</v>
      </c>
      <c r="C31" s="239">
        <v>7.8444469839512116</v>
      </c>
      <c r="D31" s="239">
        <v>9.3762008897203231</v>
      </c>
      <c r="E31" s="239">
        <v>8.9486720782943738</v>
      </c>
      <c r="F31" s="231"/>
      <c r="G31" s="239">
        <v>9.8735849006023635</v>
      </c>
      <c r="H31" s="239">
        <v>9.303606373768682</v>
      </c>
      <c r="I31" s="239">
        <v>9.1024705200659213</v>
      </c>
      <c r="J31" s="239">
        <v>5.7739928896573298</v>
      </c>
      <c r="K31" s="98"/>
    </row>
    <row r="32" spans="2:11" s="215" customFormat="1" ht="12.95" customHeight="1" x14ac:dyDescent="0.2">
      <c r="B32" s="229" t="s">
        <v>451</v>
      </c>
      <c r="C32" s="239">
        <v>5.2304092701296598</v>
      </c>
      <c r="D32" s="239">
        <v>6.8827796674803956</v>
      </c>
      <c r="E32" s="239">
        <v>8.0703905550001984</v>
      </c>
      <c r="F32" s="231"/>
      <c r="G32" s="239">
        <v>7.2988523721484668</v>
      </c>
      <c r="H32" s="239">
        <v>9.1977303305782563</v>
      </c>
      <c r="I32" s="239">
        <v>8.6933799354878918</v>
      </c>
      <c r="J32" s="239">
        <v>3.5290141739434988</v>
      </c>
      <c r="K32" s="218"/>
    </row>
    <row r="33" spans="2:11" s="215" customFormat="1" ht="12.95" customHeight="1" x14ac:dyDescent="0.2">
      <c r="B33" s="229" t="s">
        <v>452</v>
      </c>
      <c r="C33" s="239">
        <v>8.4733772954145632</v>
      </c>
      <c r="D33" s="239">
        <v>9.1132055002717323</v>
      </c>
      <c r="E33" s="239">
        <v>8.5935442690984516</v>
      </c>
      <c r="F33" s="231"/>
      <c r="G33" s="239">
        <v>10.306275360984943</v>
      </c>
      <c r="H33" s="239">
        <v>9.8551577640544394</v>
      </c>
      <c r="I33" s="239">
        <v>8.7429207734429468</v>
      </c>
      <c r="J33" s="239">
        <v>3.2244233180790496</v>
      </c>
      <c r="K33" s="106"/>
    </row>
    <row r="34" spans="2:11" s="215" customFormat="1" x14ac:dyDescent="0.2">
      <c r="B34" s="229"/>
      <c r="C34" s="239"/>
      <c r="D34" s="239"/>
      <c r="E34" s="239"/>
      <c r="F34" s="231"/>
      <c r="G34" s="239"/>
      <c r="H34" s="239"/>
      <c r="I34" s="239"/>
      <c r="J34" s="239"/>
      <c r="K34" s="229"/>
    </row>
    <row r="35" spans="2:11" s="215" customFormat="1" ht="12.95" customHeight="1" x14ac:dyDescent="0.2">
      <c r="B35" s="229" t="s">
        <v>453</v>
      </c>
      <c r="C35" s="239">
        <v>86.29621343445578</v>
      </c>
      <c r="D35" s="239">
        <v>84.004014832247876</v>
      </c>
      <c r="E35" s="239">
        <v>83.336065175901354</v>
      </c>
      <c r="F35" s="231"/>
      <c r="G35" s="239">
        <v>82.394872266866585</v>
      </c>
      <c r="H35" s="239">
        <v>80.947111905367308</v>
      </c>
      <c r="I35" s="239">
        <v>82.563699291069156</v>
      </c>
      <c r="J35" s="239">
        <v>93.246562507977458</v>
      </c>
      <c r="K35" s="229"/>
    </row>
    <row r="36" spans="2:11" s="215" customFormat="1" x14ac:dyDescent="0.2">
      <c r="B36" s="229" t="s">
        <v>454</v>
      </c>
      <c r="C36" s="239">
        <v>13.703786565544222</v>
      </c>
      <c r="D36" s="239">
        <v>15.995985167752128</v>
      </c>
      <c r="E36" s="239">
        <v>16.66393482409865</v>
      </c>
      <c r="F36" s="231"/>
      <c r="G36" s="239">
        <v>17.605127733133408</v>
      </c>
      <c r="H36" s="239">
        <v>19.052888094632696</v>
      </c>
      <c r="I36" s="239">
        <v>17.436300708930837</v>
      </c>
      <c r="J36" s="239">
        <v>6.7534374920225479</v>
      </c>
      <c r="K36" s="229"/>
    </row>
    <row r="37" spans="2:11" s="215" customFormat="1" x14ac:dyDescent="0.2">
      <c r="C37" s="239"/>
      <c r="D37" s="239"/>
      <c r="E37" s="239"/>
      <c r="F37" s="231"/>
      <c r="G37" s="239"/>
      <c r="H37" s="239"/>
      <c r="I37" s="239"/>
      <c r="J37" s="239"/>
      <c r="K37" s="229"/>
    </row>
    <row r="38" spans="2:11" s="215" customFormat="1" x14ac:dyDescent="0.2">
      <c r="B38" s="148" t="s">
        <v>610</v>
      </c>
      <c r="C38" s="241">
        <v>3.7277580000000001</v>
      </c>
      <c r="D38" s="241">
        <v>5.7795689999999995</v>
      </c>
      <c r="E38" s="241">
        <v>8.5290420000000005</v>
      </c>
      <c r="F38" s="234"/>
      <c r="G38" s="241">
        <v>5.5954550000000003</v>
      </c>
      <c r="H38" s="241">
        <v>7.7713520000000003</v>
      </c>
      <c r="I38" s="241">
        <v>10.365186</v>
      </c>
      <c r="J38" s="241">
        <v>39.407946000000003</v>
      </c>
      <c r="K38" s="229"/>
    </row>
    <row r="39" spans="2:11" s="215" customFormat="1" x14ac:dyDescent="0.2">
      <c r="B39" s="144"/>
      <c r="C39" s="144"/>
      <c r="D39" s="106"/>
      <c r="E39" s="212"/>
      <c r="F39" s="212"/>
      <c r="G39" s="145"/>
      <c r="H39" s="145"/>
      <c r="I39" s="217"/>
      <c r="J39" s="292"/>
      <c r="K39" s="229"/>
    </row>
    <row r="40" spans="2:11" s="215" customFormat="1" x14ac:dyDescent="0.2">
      <c r="B40" s="144" t="s">
        <v>457</v>
      </c>
      <c r="C40" s="144"/>
      <c r="D40" s="106"/>
      <c r="E40" s="212"/>
      <c r="F40" s="212"/>
      <c r="G40" s="145"/>
      <c r="H40" s="145"/>
      <c r="I40" s="217"/>
      <c r="J40" s="292"/>
      <c r="K40" s="229"/>
    </row>
    <row r="41" spans="2:11" s="215" customFormat="1" ht="16.5" customHeight="1" x14ac:dyDescent="0.2">
      <c r="B41" s="144" t="s">
        <v>458</v>
      </c>
      <c r="C41" s="144"/>
      <c r="D41" s="106"/>
      <c r="E41" s="212"/>
      <c r="F41" s="212"/>
      <c r="G41" s="145"/>
      <c r="H41" s="145"/>
      <c r="I41" s="217"/>
      <c r="J41" s="292"/>
    </row>
    <row r="42" spans="2:11" s="215" customFormat="1" ht="16.5" customHeight="1" x14ac:dyDescent="0.2">
      <c r="B42" s="144" t="s">
        <v>459</v>
      </c>
      <c r="C42" s="144"/>
      <c r="D42" s="106"/>
      <c r="E42" s="212"/>
      <c r="F42" s="212"/>
      <c r="G42" s="145"/>
      <c r="H42" s="145"/>
      <c r="I42" s="217"/>
      <c r="J42" s="292"/>
      <c r="K42" s="159"/>
    </row>
    <row r="43" spans="2:11" s="215" customFormat="1" ht="16.5" customHeight="1" x14ac:dyDescent="0.2">
      <c r="B43" s="144" t="s">
        <v>460</v>
      </c>
      <c r="C43" s="144"/>
      <c r="D43" s="106"/>
      <c r="E43" s="212"/>
      <c r="F43" s="212"/>
      <c r="G43" s="145"/>
      <c r="H43" s="145"/>
      <c r="I43" s="217"/>
      <c r="J43" s="292"/>
      <c r="K43" s="217"/>
    </row>
    <row r="44" spans="2:11" s="215" customFormat="1" ht="16.5" customHeight="1" x14ac:dyDescent="0.2">
      <c r="B44" s="144" t="s">
        <v>461</v>
      </c>
      <c r="C44" s="144"/>
      <c r="D44" s="106"/>
      <c r="E44" s="212"/>
      <c r="F44" s="212"/>
      <c r="G44" s="145"/>
      <c r="H44" s="145"/>
      <c r="I44" s="217"/>
      <c r="J44" s="292"/>
      <c r="K44" s="217"/>
    </row>
    <row r="45" spans="2:11" s="215" customFormat="1" ht="16.5" customHeight="1" x14ac:dyDescent="0.2">
      <c r="B45" s="144" t="s">
        <v>462</v>
      </c>
      <c r="C45" s="144"/>
      <c r="D45" s="106"/>
      <c r="E45" s="212"/>
      <c r="F45" s="212"/>
      <c r="G45" s="145"/>
      <c r="H45" s="145"/>
      <c r="I45" s="217"/>
      <c r="J45" s="292"/>
      <c r="K45" s="217"/>
    </row>
    <row r="46" spans="2:11" s="215" customFormat="1" ht="16.5" customHeight="1" x14ac:dyDescent="0.2">
      <c r="B46" s="144" t="s">
        <v>463</v>
      </c>
      <c r="C46" s="144"/>
      <c r="D46" s="106"/>
      <c r="E46" s="212"/>
      <c r="F46" s="212"/>
      <c r="G46" s="145"/>
      <c r="H46" s="145"/>
      <c r="I46" s="217"/>
      <c r="J46" s="292"/>
      <c r="K46" s="217"/>
    </row>
    <row r="47" spans="2:11" s="215" customFormat="1" ht="16.5" customHeight="1" x14ac:dyDescent="0.2">
      <c r="B47" s="144" t="s">
        <v>611</v>
      </c>
      <c r="C47" s="144"/>
      <c r="D47" s="106"/>
      <c r="E47" s="212"/>
      <c r="F47" s="212"/>
      <c r="G47" s="145"/>
      <c r="H47" s="145"/>
      <c r="I47" s="217"/>
      <c r="J47" s="292"/>
      <c r="K47" s="217"/>
    </row>
    <row r="48" spans="2:11" s="215" customFormat="1" ht="16.5" customHeight="1" x14ac:dyDescent="0.2">
      <c r="B48" s="144" t="s">
        <v>465</v>
      </c>
      <c r="C48" s="144"/>
      <c r="D48" s="106"/>
      <c r="E48" s="212"/>
      <c r="F48" s="212"/>
      <c r="G48" s="145"/>
      <c r="H48" s="145"/>
      <c r="I48" s="217"/>
      <c r="J48" s="292"/>
      <c r="K48" s="217"/>
    </row>
    <row r="49" spans="2:11" s="215" customFormat="1" ht="16.5" customHeight="1" x14ac:dyDescent="0.2">
      <c r="B49" s="215" t="s">
        <v>466</v>
      </c>
      <c r="C49" s="144"/>
      <c r="D49" s="106"/>
      <c r="E49" s="212"/>
      <c r="F49" s="212"/>
      <c r="G49" s="145"/>
      <c r="H49" s="145"/>
      <c r="I49" s="217"/>
      <c r="J49" s="292"/>
      <c r="K49" s="217"/>
    </row>
    <row r="50" spans="2:11" s="215" customFormat="1" ht="16.5" customHeight="1" x14ac:dyDescent="0.2">
      <c r="B50" s="215" t="s">
        <v>467</v>
      </c>
      <c r="C50" s="144"/>
      <c r="D50" s="106"/>
      <c r="E50" s="212"/>
      <c r="F50" s="212"/>
      <c r="G50" s="145"/>
      <c r="H50" s="145"/>
      <c r="I50" s="217"/>
      <c r="J50" s="292"/>
      <c r="K50" s="217"/>
    </row>
    <row r="51" spans="2:11" s="215" customFormat="1" ht="16.5" customHeight="1" x14ac:dyDescent="0.2">
      <c r="B51" s="215" t="s">
        <v>468</v>
      </c>
      <c r="C51" s="144"/>
      <c r="D51" s="106"/>
      <c r="E51" s="212"/>
      <c r="F51" s="212"/>
      <c r="G51" s="145"/>
      <c r="H51" s="145"/>
      <c r="I51" s="217"/>
      <c r="J51" s="292"/>
      <c r="K51" s="217"/>
    </row>
    <row r="52" spans="2:11" s="215" customFormat="1" x14ac:dyDescent="0.2">
      <c r="B52" s="144"/>
      <c r="C52" s="144"/>
      <c r="D52" s="106"/>
      <c r="E52" s="212"/>
      <c r="F52" s="212"/>
      <c r="G52" s="145"/>
      <c r="H52" s="145"/>
      <c r="I52" s="217"/>
      <c r="J52" s="292"/>
      <c r="K52" s="217"/>
    </row>
    <row r="53" spans="2:11" s="215" customFormat="1" x14ac:dyDescent="0.2">
      <c r="B53" s="144"/>
      <c r="C53" s="144"/>
      <c r="D53" s="106"/>
      <c r="E53" s="212"/>
      <c r="F53" s="212"/>
      <c r="G53" s="145"/>
      <c r="H53" s="145"/>
      <c r="I53" s="217"/>
      <c r="J53" s="292"/>
      <c r="K53" s="217"/>
    </row>
    <row r="54" spans="2:11" s="215" customFormat="1" x14ac:dyDescent="0.2">
      <c r="B54" s="144"/>
      <c r="C54" s="144"/>
      <c r="D54" s="106"/>
      <c r="E54" s="212"/>
      <c r="F54" s="212"/>
      <c r="G54" s="145"/>
      <c r="H54" s="145"/>
      <c r="I54" s="217"/>
      <c r="J54" s="292"/>
      <c r="K54" s="217"/>
    </row>
    <row r="55" spans="2:11" s="215" customFormat="1" x14ac:dyDescent="0.2">
      <c r="B55" s="144"/>
      <c r="C55" s="144"/>
      <c r="D55" s="106"/>
      <c r="E55" s="212"/>
      <c r="F55" s="212"/>
      <c r="G55" s="145"/>
      <c r="H55" s="145"/>
      <c r="I55" s="217"/>
      <c r="J55" s="292"/>
      <c r="K55" s="217"/>
    </row>
    <row r="56" spans="2:11" s="215" customFormat="1" x14ac:dyDescent="0.2">
      <c r="B56" s="144"/>
      <c r="C56" s="144"/>
      <c r="D56" s="106"/>
      <c r="E56" s="212"/>
      <c r="F56" s="212"/>
      <c r="G56" s="145"/>
      <c r="H56" s="145"/>
      <c r="I56" s="217"/>
      <c r="J56" s="292"/>
      <c r="K56" s="217"/>
    </row>
    <row r="57" spans="2:11" s="215" customFormat="1" x14ac:dyDescent="0.2">
      <c r="B57" s="144"/>
      <c r="C57" s="144"/>
      <c r="D57" s="106"/>
      <c r="E57" s="212"/>
      <c r="F57" s="212"/>
      <c r="G57" s="145"/>
      <c r="H57" s="145"/>
      <c r="I57" s="217"/>
      <c r="J57" s="292"/>
      <c r="K57" s="217"/>
    </row>
    <row r="58" spans="2:11" s="215" customFormat="1" x14ac:dyDescent="0.2">
      <c r="B58" s="144"/>
      <c r="C58" s="144"/>
      <c r="D58" s="106"/>
      <c r="E58" s="212"/>
      <c r="F58" s="212"/>
      <c r="G58" s="145"/>
      <c r="H58" s="145"/>
      <c r="I58" s="217"/>
      <c r="J58" s="292"/>
      <c r="K58" s="217"/>
    </row>
    <row r="59" spans="2:11" s="215" customFormat="1" x14ac:dyDescent="0.2">
      <c r="B59" s="144"/>
      <c r="C59" s="144"/>
      <c r="D59" s="106"/>
      <c r="E59" s="212"/>
      <c r="F59" s="212"/>
      <c r="G59" s="145"/>
      <c r="H59" s="145"/>
      <c r="I59" s="217"/>
      <c r="J59" s="292"/>
      <c r="K59" s="217"/>
    </row>
    <row r="60" spans="2:11" s="215" customFormat="1" x14ac:dyDescent="0.2">
      <c r="B60" s="144"/>
      <c r="C60" s="144"/>
      <c r="D60" s="106"/>
      <c r="E60" s="212"/>
      <c r="F60" s="212"/>
      <c r="G60" s="145"/>
      <c r="H60" s="145"/>
      <c r="I60" s="217"/>
      <c r="J60" s="292"/>
      <c r="K60" s="217"/>
    </row>
    <row r="61" spans="2:11" s="215" customFormat="1" x14ac:dyDescent="0.2">
      <c r="B61" s="144"/>
      <c r="C61" s="144"/>
      <c r="D61" s="106"/>
      <c r="E61" s="212"/>
      <c r="F61" s="212"/>
      <c r="G61" s="145"/>
      <c r="H61" s="145"/>
      <c r="I61" s="217"/>
      <c r="J61" s="292"/>
      <c r="K61" s="217"/>
    </row>
    <row r="62" spans="2:11" s="215" customFormat="1" x14ac:dyDescent="0.2">
      <c r="B62" s="144"/>
      <c r="C62" s="144"/>
      <c r="D62" s="106"/>
      <c r="E62" s="212"/>
      <c r="F62" s="212"/>
      <c r="G62" s="145"/>
      <c r="H62" s="145"/>
      <c r="I62" s="217"/>
      <c r="J62" s="292"/>
      <c r="K62" s="217"/>
    </row>
    <row r="63" spans="2:11" s="215" customFormat="1" x14ac:dyDescent="0.2">
      <c r="B63" s="144"/>
      <c r="C63" s="144"/>
      <c r="D63" s="106"/>
      <c r="E63" s="212"/>
      <c r="F63" s="212"/>
      <c r="G63" s="145"/>
      <c r="H63" s="145"/>
      <c r="I63" s="217"/>
      <c r="J63" s="292"/>
      <c r="K63" s="217"/>
    </row>
    <row r="64" spans="2:11" s="215" customFormat="1" x14ac:dyDescent="0.2">
      <c r="B64" s="144"/>
      <c r="C64" s="144"/>
      <c r="D64" s="106"/>
      <c r="E64" s="212"/>
      <c r="F64" s="212"/>
      <c r="G64" s="145"/>
      <c r="H64" s="145"/>
      <c r="I64" s="217"/>
      <c r="J64" s="292"/>
      <c r="K64" s="217"/>
    </row>
    <row r="65" spans="2:11" s="215" customFormat="1" x14ac:dyDescent="0.2">
      <c r="B65" s="212"/>
      <c r="C65" s="212"/>
      <c r="D65" s="212"/>
      <c r="E65" s="212"/>
      <c r="F65" s="212"/>
      <c r="G65" s="213"/>
      <c r="H65" s="217"/>
      <c r="I65" s="217"/>
      <c r="J65" s="292"/>
      <c r="K65" s="217"/>
    </row>
    <row r="66" spans="2:11" s="215" customFormat="1" x14ac:dyDescent="0.2">
      <c r="B66" s="212"/>
      <c r="C66" s="212"/>
      <c r="D66" s="212"/>
      <c r="E66" s="212"/>
      <c r="F66" s="212"/>
      <c r="G66" s="213"/>
      <c r="H66" s="217"/>
      <c r="I66" s="217"/>
      <c r="J66" s="292"/>
      <c r="K66" s="217"/>
    </row>
    <row r="67" spans="2:11" s="215" customFormat="1" x14ac:dyDescent="0.2">
      <c r="B67" s="212"/>
      <c r="C67" s="212"/>
      <c r="D67" s="212"/>
      <c r="E67" s="212"/>
      <c r="F67" s="212"/>
      <c r="G67" s="213"/>
      <c r="H67" s="217"/>
      <c r="I67" s="217"/>
      <c r="J67" s="292"/>
      <c r="K67" s="217"/>
    </row>
    <row r="68" spans="2:11" s="215" customFormat="1" x14ac:dyDescent="0.2">
      <c r="B68" s="212"/>
      <c r="C68" s="212"/>
      <c r="D68" s="212"/>
      <c r="E68" s="212"/>
      <c r="F68" s="212"/>
      <c r="G68" s="213"/>
      <c r="H68" s="217"/>
      <c r="I68" s="217"/>
      <c r="J68" s="292"/>
      <c r="K68" s="217"/>
    </row>
    <row r="69" spans="2:11" s="215" customFormat="1" x14ac:dyDescent="0.2">
      <c r="B69" s="212"/>
      <c r="C69" s="212"/>
      <c r="D69" s="212"/>
      <c r="E69" s="212"/>
      <c r="F69" s="212"/>
      <c r="G69" s="213"/>
      <c r="H69" s="217"/>
      <c r="I69" s="217"/>
      <c r="J69" s="292"/>
      <c r="K69" s="217"/>
    </row>
    <row r="70" spans="2:11" s="215" customFormat="1" x14ac:dyDescent="0.2">
      <c r="B70" s="212"/>
      <c r="C70" s="212"/>
      <c r="D70" s="212"/>
      <c r="E70" s="212"/>
      <c r="F70" s="212"/>
      <c r="G70" s="213"/>
      <c r="H70" s="217"/>
      <c r="I70" s="217"/>
      <c r="J70" s="292"/>
      <c r="K70" s="217"/>
    </row>
    <row r="71" spans="2:11" s="215" customFormat="1" x14ac:dyDescent="0.2">
      <c r="B71" s="212"/>
      <c r="C71" s="212"/>
      <c r="D71" s="212"/>
      <c r="E71" s="212"/>
      <c r="F71" s="212"/>
      <c r="G71" s="213"/>
      <c r="H71" s="217"/>
      <c r="I71" s="217"/>
      <c r="J71" s="292"/>
      <c r="K71" s="217"/>
    </row>
    <row r="72" spans="2:11" s="215" customFormat="1" ht="17.45" customHeight="1" x14ac:dyDescent="0.2">
      <c r="B72" s="212"/>
      <c r="C72" s="212"/>
      <c r="D72" s="212"/>
      <c r="E72" s="212"/>
      <c r="F72" s="212"/>
      <c r="G72" s="213"/>
      <c r="H72" s="217"/>
      <c r="I72" s="217"/>
      <c r="J72" s="292"/>
      <c r="K72" s="217"/>
    </row>
    <row r="73" spans="2:11" s="215" customFormat="1" ht="12.95" customHeight="1" x14ac:dyDescent="0.2">
      <c r="B73" s="212"/>
      <c r="C73" s="212"/>
      <c r="D73" s="212"/>
      <c r="E73" s="212"/>
      <c r="F73" s="212"/>
      <c r="G73" s="213"/>
      <c r="H73" s="217"/>
      <c r="I73" s="217"/>
      <c r="J73" s="292"/>
    </row>
    <row r="74" spans="2:11" s="215" customFormat="1" ht="12.95" customHeight="1" x14ac:dyDescent="0.2">
      <c r="B74" s="212"/>
      <c r="C74" s="212"/>
      <c r="D74" s="212"/>
      <c r="E74" s="212"/>
      <c r="F74" s="212"/>
      <c r="G74" s="213"/>
      <c r="H74" s="217"/>
      <c r="I74" s="217"/>
      <c r="J74" s="292"/>
      <c r="K74" s="244"/>
    </row>
    <row r="75" spans="2:11" s="215" customFormat="1" ht="12.95" customHeight="1" x14ac:dyDescent="0.2">
      <c r="B75" s="212"/>
      <c r="C75" s="212"/>
      <c r="D75" s="212"/>
      <c r="E75" s="212"/>
      <c r="F75" s="212"/>
      <c r="G75" s="213"/>
      <c r="H75" s="217"/>
      <c r="I75" s="217"/>
      <c r="J75" s="292"/>
      <c r="K75" s="244"/>
    </row>
    <row r="76" spans="2:11" s="215" customFormat="1" ht="12.95" customHeight="1" x14ac:dyDescent="0.2">
      <c r="B76" s="212"/>
      <c r="C76" s="212"/>
      <c r="D76" s="212"/>
      <c r="E76" s="212"/>
      <c r="F76" s="212"/>
      <c r="G76" s="213"/>
      <c r="H76" s="217"/>
      <c r="I76" s="217"/>
      <c r="J76" s="292"/>
    </row>
    <row r="77" spans="2:11" s="215" customFormat="1" ht="12.95" customHeight="1" x14ac:dyDescent="0.2">
      <c r="B77" s="212"/>
      <c r="C77" s="212"/>
      <c r="D77" s="212"/>
      <c r="E77" s="212"/>
      <c r="F77" s="212"/>
      <c r="G77" s="213"/>
      <c r="H77" s="217"/>
      <c r="I77" s="217"/>
      <c r="J77" s="292"/>
    </row>
    <row r="78" spans="2:11" s="215" customFormat="1" x14ac:dyDescent="0.2">
      <c r="B78" s="212"/>
      <c r="C78" s="212"/>
      <c r="D78" s="212"/>
      <c r="E78" s="212"/>
      <c r="F78" s="212"/>
      <c r="G78" s="213"/>
      <c r="H78" s="217"/>
      <c r="I78" s="217"/>
      <c r="J78" s="292"/>
    </row>
    <row r="79" spans="2:11" s="215" customFormat="1" x14ac:dyDescent="0.2">
      <c r="B79" s="212"/>
      <c r="C79" s="212"/>
      <c r="D79" s="212"/>
      <c r="E79" s="212"/>
      <c r="F79" s="212"/>
      <c r="G79" s="213"/>
      <c r="H79" s="217"/>
      <c r="I79" s="217"/>
      <c r="J79" s="292"/>
      <c r="K79" s="217"/>
    </row>
    <row r="80" spans="2:11" s="215" customFormat="1" x14ac:dyDescent="0.2">
      <c r="B80" s="212"/>
      <c r="C80" s="212"/>
      <c r="D80" s="212"/>
      <c r="E80" s="212"/>
      <c r="F80" s="212"/>
      <c r="G80" s="213"/>
      <c r="H80" s="217"/>
      <c r="I80" s="217"/>
      <c r="J80" s="292"/>
      <c r="K80" s="217"/>
    </row>
    <row r="81" spans="2:11" s="215" customFormat="1" x14ac:dyDescent="0.2">
      <c r="B81" s="212"/>
      <c r="C81" s="212"/>
      <c r="D81" s="212"/>
      <c r="E81" s="212"/>
      <c r="F81" s="212"/>
      <c r="G81" s="213"/>
      <c r="H81" s="217"/>
      <c r="I81" s="217"/>
      <c r="J81" s="292"/>
      <c r="K81" s="217"/>
    </row>
    <row r="82" spans="2:11" s="215" customFormat="1" x14ac:dyDescent="0.2">
      <c r="B82" s="212"/>
      <c r="C82" s="212"/>
      <c r="D82" s="212"/>
      <c r="E82" s="212"/>
      <c r="F82" s="212"/>
      <c r="G82" s="213"/>
      <c r="H82" s="217"/>
      <c r="I82" s="217"/>
      <c r="J82" s="292"/>
      <c r="K82" s="217"/>
    </row>
    <row r="83" spans="2:11" s="215" customFormat="1" x14ac:dyDescent="0.2">
      <c r="B83" s="212"/>
      <c r="C83" s="212"/>
      <c r="D83" s="212"/>
      <c r="E83" s="212"/>
      <c r="F83" s="212"/>
      <c r="G83" s="213"/>
      <c r="H83" s="217"/>
      <c r="I83" s="217"/>
      <c r="J83" s="292"/>
      <c r="K83" s="217"/>
    </row>
    <row r="84" spans="2:11" s="215" customFormat="1" x14ac:dyDescent="0.2">
      <c r="B84" s="212"/>
      <c r="C84" s="212"/>
      <c r="D84" s="212"/>
      <c r="E84" s="212"/>
      <c r="F84" s="212"/>
      <c r="G84" s="213"/>
      <c r="H84" s="217"/>
      <c r="I84" s="217"/>
      <c r="J84" s="292"/>
      <c r="K84" s="217"/>
    </row>
    <row r="85" spans="2:11" s="215" customFormat="1" x14ac:dyDescent="0.2">
      <c r="B85" s="212"/>
      <c r="C85" s="212"/>
      <c r="D85" s="212"/>
      <c r="E85" s="212"/>
      <c r="F85" s="212"/>
      <c r="G85" s="213"/>
      <c r="H85" s="217"/>
      <c r="I85" s="217"/>
      <c r="J85" s="292"/>
      <c r="K85" s="217"/>
    </row>
    <row r="86" spans="2:11" s="215" customFormat="1" x14ac:dyDescent="0.2">
      <c r="B86" s="212"/>
      <c r="C86" s="212"/>
      <c r="D86" s="212"/>
      <c r="E86" s="212"/>
      <c r="F86" s="212"/>
      <c r="G86" s="213"/>
      <c r="H86" s="217"/>
      <c r="I86" s="217"/>
      <c r="J86" s="292"/>
      <c r="K86" s="217"/>
    </row>
    <row r="87" spans="2:11" s="215" customFormat="1" x14ac:dyDescent="0.2">
      <c r="B87" s="212"/>
      <c r="C87" s="212"/>
      <c r="D87" s="212"/>
      <c r="E87" s="212"/>
      <c r="F87" s="212"/>
      <c r="G87" s="213"/>
      <c r="H87" s="217"/>
      <c r="I87" s="217"/>
      <c r="J87" s="292"/>
      <c r="K87" s="217"/>
    </row>
    <row r="88" spans="2:11" s="215" customFormat="1" x14ac:dyDescent="0.2">
      <c r="B88" s="212"/>
      <c r="C88" s="212"/>
      <c r="D88" s="212"/>
      <c r="E88" s="212"/>
      <c r="F88" s="212"/>
      <c r="G88" s="213"/>
      <c r="H88" s="217"/>
      <c r="I88" s="217"/>
      <c r="J88" s="292"/>
      <c r="K88" s="217"/>
    </row>
    <row r="89" spans="2:11" s="215" customFormat="1" x14ac:dyDescent="0.2">
      <c r="B89" s="212"/>
      <c r="C89" s="212"/>
      <c r="D89" s="212"/>
      <c r="E89" s="212"/>
      <c r="F89" s="212"/>
      <c r="G89" s="213"/>
      <c r="H89" s="217"/>
      <c r="I89" s="217"/>
      <c r="J89" s="292"/>
      <c r="K89" s="217"/>
    </row>
    <row r="90" spans="2:11" s="215" customFormat="1" x14ac:dyDescent="0.2">
      <c r="B90" s="212"/>
      <c r="C90" s="212"/>
      <c r="D90" s="212"/>
      <c r="E90" s="212"/>
      <c r="F90" s="212"/>
      <c r="G90" s="213"/>
      <c r="H90" s="217"/>
      <c r="I90" s="217"/>
      <c r="J90" s="292"/>
      <c r="K90" s="217"/>
    </row>
    <row r="91" spans="2:11" s="215" customFormat="1" x14ac:dyDescent="0.2">
      <c r="B91" s="212"/>
      <c r="C91" s="212"/>
      <c r="D91" s="212"/>
      <c r="E91" s="212"/>
      <c r="F91" s="212"/>
      <c r="G91" s="213"/>
      <c r="H91" s="217"/>
      <c r="I91" s="217"/>
      <c r="J91" s="292"/>
      <c r="K91" s="217"/>
    </row>
    <row r="92" spans="2:11" s="215" customFormat="1" x14ac:dyDescent="0.2">
      <c r="B92" s="212"/>
      <c r="C92" s="212"/>
      <c r="D92" s="212"/>
      <c r="E92" s="212"/>
      <c r="F92" s="212"/>
      <c r="G92" s="213"/>
      <c r="H92" s="217"/>
      <c r="I92" s="217"/>
      <c r="J92" s="292"/>
      <c r="K92" s="217"/>
    </row>
    <row r="93" spans="2:11" s="215" customFormat="1" x14ac:dyDescent="0.2">
      <c r="B93" s="212"/>
      <c r="C93" s="212"/>
      <c r="D93" s="212"/>
      <c r="E93" s="212"/>
      <c r="F93" s="212"/>
      <c r="G93" s="213"/>
      <c r="H93" s="217"/>
      <c r="I93" s="217"/>
      <c r="J93" s="292"/>
      <c r="K93" s="217"/>
    </row>
    <row r="94" spans="2:11" s="215" customFormat="1" x14ac:dyDescent="0.2">
      <c r="B94" s="212"/>
      <c r="C94" s="212"/>
      <c r="D94" s="212"/>
      <c r="E94" s="212"/>
      <c r="F94" s="212"/>
      <c r="G94" s="213"/>
      <c r="H94" s="217"/>
      <c r="I94" s="217"/>
      <c r="J94" s="292"/>
      <c r="K94" s="217"/>
    </row>
    <row r="95" spans="2:11" s="215" customFormat="1" x14ac:dyDescent="0.2">
      <c r="B95" s="212"/>
      <c r="C95" s="212"/>
      <c r="D95" s="212"/>
      <c r="E95" s="212"/>
      <c r="F95" s="212"/>
      <c r="G95" s="213"/>
      <c r="H95" s="217"/>
      <c r="I95" s="217"/>
      <c r="J95" s="292"/>
      <c r="K95" s="217"/>
    </row>
    <row r="96" spans="2:11" s="215" customFormat="1" x14ac:dyDescent="0.2">
      <c r="B96" s="212"/>
      <c r="C96" s="212"/>
      <c r="D96" s="212"/>
      <c r="E96" s="212"/>
      <c r="F96" s="212"/>
      <c r="G96" s="213"/>
      <c r="H96" s="217"/>
      <c r="I96" s="217"/>
      <c r="J96" s="292"/>
      <c r="K96" s="217"/>
    </row>
    <row r="97" spans="2:11" s="215" customFormat="1" x14ac:dyDescent="0.2">
      <c r="B97" s="212"/>
      <c r="C97" s="212"/>
      <c r="D97" s="212"/>
      <c r="E97" s="212"/>
      <c r="F97" s="212"/>
      <c r="G97" s="213"/>
      <c r="H97" s="217"/>
      <c r="I97" s="217"/>
      <c r="J97" s="292"/>
      <c r="K97" s="217"/>
    </row>
    <row r="98" spans="2:11" s="215" customFormat="1" x14ac:dyDescent="0.2">
      <c r="B98" s="212"/>
      <c r="C98" s="212"/>
      <c r="D98" s="212"/>
      <c r="E98" s="212"/>
      <c r="F98" s="212"/>
      <c r="G98" s="213"/>
      <c r="H98" s="217"/>
      <c r="I98" s="217"/>
      <c r="J98" s="292"/>
      <c r="K98" s="217"/>
    </row>
    <row r="99" spans="2:11" s="215" customFormat="1" x14ac:dyDescent="0.2">
      <c r="B99" s="212"/>
      <c r="C99" s="212"/>
      <c r="D99" s="212"/>
      <c r="E99" s="212"/>
      <c r="F99" s="212"/>
      <c r="G99" s="213"/>
      <c r="H99" s="217"/>
      <c r="I99" s="217"/>
      <c r="J99" s="292"/>
      <c r="K99" s="217"/>
    </row>
    <row r="100" spans="2:11" s="215" customFormat="1" x14ac:dyDescent="0.2">
      <c r="B100" s="212"/>
      <c r="C100" s="212"/>
      <c r="D100" s="212"/>
      <c r="E100" s="212"/>
      <c r="F100" s="212"/>
      <c r="G100" s="213"/>
      <c r="H100" s="217"/>
      <c r="I100" s="217"/>
      <c r="J100" s="292"/>
      <c r="K100" s="217"/>
    </row>
    <row r="101" spans="2:11" s="215" customFormat="1" x14ac:dyDescent="0.2">
      <c r="B101" s="212"/>
      <c r="C101" s="212"/>
      <c r="D101" s="212"/>
      <c r="E101" s="212"/>
      <c r="F101" s="212"/>
      <c r="G101" s="213"/>
      <c r="H101" s="217"/>
      <c r="I101" s="217"/>
      <c r="J101" s="292"/>
      <c r="K101" s="217"/>
    </row>
    <row r="102" spans="2:11" s="215" customFormat="1" x14ac:dyDescent="0.2">
      <c r="B102" s="212"/>
      <c r="C102" s="212"/>
      <c r="D102" s="212"/>
      <c r="E102" s="212"/>
      <c r="F102" s="212"/>
      <c r="G102" s="213"/>
      <c r="H102" s="217"/>
      <c r="I102" s="217"/>
      <c r="J102" s="292"/>
      <c r="K102" s="217"/>
    </row>
    <row r="103" spans="2:11" s="215" customFormat="1" x14ac:dyDescent="0.2">
      <c r="B103" s="212"/>
      <c r="C103" s="212"/>
      <c r="D103" s="212"/>
      <c r="E103" s="212"/>
      <c r="F103" s="212"/>
      <c r="G103" s="213"/>
      <c r="H103" s="217"/>
      <c r="I103" s="217"/>
      <c r="J103" s="292"/>
      <c r="K103" s="217"/>
    </row>
    <row r="104" spans="2:11" s="215" customFormat="1" x14ac:dyDescent="0.2">
      <c r="B104" s="212"/>
      <c r="C104" s="212"/>
      <c r="D104" s="212"/>
      <c r="E104" s="212"/>
      <c r="F104" s="212"/>
      <c r="G104" s="213"/>
      <c r="H104" s="217"/>
      <c r="I104" s="217"/>
      <c r="J104" s="292"/>
      <c r="K104" s="217"/>
    </row>
    <row r="105" spans="2:11" s="215" customFormat="1" x14ac:dyDescent="0.2">
      <c r="B105" s="212"/>
      <c r="C105" s="212"/>
      <c r="D105" s="212"/>
      <c r="E105" s="212"/>
      <c r="F105" s="212"/>
      <c r="G105" s="213"/>
      <c r="H105" s="217"/>
      <c r="I105" s="217"/>
      <c r="J105" s="292"/>
      <c r="K105" s="217"/>
    </row>
    <row r="106" spans="2:11" s="215" customFormat="1" x14ac:dyDescent="0.2">
      <c r="B106" s="212"/>
      <c r="C106" s="212"/>
      <c r="D106" s="212"/>
      <c r="E106" s="212"/>
      <c r="F106" s="212"/>
      <c r="G106" s="213"/>
      <c r="H106" s="217"/>
      <c r="I106" s="217"/>
      <c r="J106" s="292"/>
      <c r="K106" s="217"/>
    </row>
    <row r="107" spans="2:11" s="215" customFormat="1" x14ac:dyDescent="0.2">
      <c r="B107" s="212"/>
      <c r="C107" s="212"/>
      <c r="D107" s="212"/>
      <c r="E107" s="212"/>
      <c r="F107" s="212"/>
      <c r="G107" s="213"/>
      <c r="H107" s="217"/>
      <c r="I107" s="217"/>
      <c r="J107" s="292"/>
      <c r="K107" s="217"/>
    </row>
    <row r="108" spans="2:11" s="215" customFormat="1" x14ac:dyDescent="0.2">
      <c r="B108" s="212"/>
      <c r="C108" s="212"/>
      <c r="D108" s="212"/>
      <c r="E108" s="212"/>
      <c r="F108" s="212"/>
      <c r="G108" s="213"/>
      <c r="H108" s="217"/>
      <c r="I108" s="217"/>
      <c r="J108" s="292"/>
      <c r="K108" s="217"/>
    </row>
    <row r="109" spans="2:11" s="215" customFormat="1" x14ac:dyDescent="0.2">
      <c r="B109" s="212"/>
      <c r="C109" s="212"/>
      <c r="D109" s="212"/>
      <c r="E109" s="212"/>
      <c r="F109" s="212"/>
      <c r="G109" s="213"/>
      <c r="H109" s="217"/>
      <c r="I109" s="217"/>
      <c r="J109" s="292"/>
      <c r="K109" s="217"/>
    </row>
    <row r="110" spans="2:11" s="215" customFormat="1" x14ac:dyDescent="0.2">
      <c r="B110" s="212"/>
      <c r="C110" s="212"/>
      <c r="D110" s="212"/>
      <c r="E110" s="212"/>
      <c r="F110" s="212"/>
      <c r="G110" s="213"/>
      <c r="H110" s="217"/>
      <c r="I110" s="217"/>
      <c r="J110" s="292"/>
      <c r="K110" s="217"/>
    </row>
    <row r="111" spans="2:11" s="215" customFormat="1" x14ac:dyDescent="0.2">
      <c r="B111" s="212"/>
      <c r="C111" s="212"/>
      <c r="D111" s="212"/>
      <c r="E111" s="212"/>
      <c r="F111" s="212"/>
      <c r="G111" s="213"/>
      <c r="H111" s="217"/>
      <c r="I111" s="217"/>
      <c r="J111" s="292"/>
      <c r="K111" s="217"/>
    </row>
    <row r="112" spans="2:11" s="215" customFormat="1" x14ac:dyDescent="0.2">
      <c r="B112" s="212"/>
      <c r="C112" s="212"/>
      <c r="D112" s="212"/>
      <c r="E112" s="212"/>
      <c r="F112" s="212"/>
      <c r="G112" s="213"/>
      <c r="H112" s="217"/>
      <c r="I112" s="217"/>
      <c r="J112" s="292"/>
      <c r="K112" s="217"/>
    </row>
    <row r="113" spans="2:11" s="215" customFormat="1" x14ac:dyDescent="0.2">
      <c r="B113" s="212"/>
      <c r="C113" s="212"/>
      <c r="D113" s="212"/>
      <c r="E113" s="212"/>
      <c r="F113" s="212"/>
      <c r="G113" s="213"/>
      <c r="H113" s="217"/>
      <c r="I113" s="217"/>
      <c r="J113" s="292"/>
      <c r="K113" s="217"/>
    </row>
    <row r="114" spans="2:11" s="215" customFormat="1" x14ac:dyDescent="0.2">
      <c r="B114" s="212"/>
      <c r="C114" s="212"/>
      <c r="D114" s="212"/>
      <c r="E114" s="212"/>
      <c r="F114" s="212"/>
      <c r="G114" s="213"/>
      <c r="H114" s="217"/>
      <c r="I114" s="217"/>
      <c r="J114" s="292"/>
      <c r="K114" s="217"/>
    </row>
    <row r="115" spans="2:11" s="215" customFormat="1" x14ac:dyDescent="0.2">
      <c r="B115" s="212"/>
      <c r="C115" s="212"/>
      <c r="D115" s="212"/>
      <c r="E115" s="212"/>
      <c r="F115" s="212"/>
      <c r="G115" s="213"/>
      <c r="H115" s="217"/>
      <c r="I115" s="217"/>
      <c r="J115" s="292"/>
      <c r="K115" s="217"/>
    </row>
    <row r="116" spans="2:11" s="215" customFormat="1" x14ac:dyDescent="0.2">
      <c r="B116" s="212"/>
      <c r="C116" s="212"/>
      <c r="D116" s="212"/>
      <c r="E116" s="212"/>
      <c r="F116" s="212"/>
      <c r="G116" s="213"/>
      <c r="H116" s="217"/>
      <c r="I116" s="217"/>
      <c r="J116" s="292"/>
      <c r="K116" s="217"/>
    </row>
    <row r="117" spans="2:11" s="215" customFormat="1" x14ac:dyDescent="0.2">
      <c r="B117" s="212"/>
      <c r="C117" s="212"/>
      <c r="D117" s="212"/>
      <c r="E117" s="212"/>
      <c r="F117" s="212"/>
      <c r="G117" s="213"/>
      <c r="H117" s="217"/>
      <c r="I117" s="217"/>
      <c r="J117" s="292"/>
      <c r="K117" s="217"/>
    </row>
    <row r="118" spans="2:11" s="215" customFormat="1" x14ac:dyDescent="0.2">
      <c r="B118" s="212"/>
      <c r="C118" s="212"/>
      <c r="D118" s="212"/>
      <c r="E118" s="212"/>
      <c r="F118" s="212"/>
      <c r="G118" s="213"/>
      <c r="H118" s="217"/>
      <c r="I118" s="217"/>
      <c r="J118" s="292"/>
      <c r="K118" s="217"/>
    </row>
    <row r="119" spans="2:11" s="215" customFormat="1" x14ac:dyDescent="0.2">
      <c r="B119" s="212"/>
      <c r="C119" s="212"/>
      <c r="D119" s="212"/>
      <c r="E119" s="212"/>
      <c r="F119" s="212"/>
      <c r="G119" s="213"/>
      <c r="H119" s="217"/>
      <c r="I119" s="217"/>
      <c r="J119" s="292"/>
      <c r="K119" s="217"/>
    </row>
    <row r="120" spans="2:11" s="215" customFormat="1" x14ac:dyDescent="0.2">
      <c r="B120" s="212"/>
      <c r="C120" s="212"/>
      <c r="D120" s="212"/>
      <c r="E120" s="212"/>
      <c r="F120" s="212"/>
      <c r="G120" s="213"/>
      <c r="H120" s="217"/>
      <c r="I120" s="217"/>
      <c r="J120" s="292"/>
      <c r="K120" s="217"/>
    </row>
    <row r="121" spans="2:11" s="215" customFormat="1" x14ac:dyDescent="0.2">
      <c r="B121" s="212"/>
      <c r="C121" s="212"/>
      <c r="D121" s="212"/>
      <c r="E121" s="212"/>
      <c r="F121" s="212"/>
      <c r="G121" s="213"/>
      <c r="H121" s="217"/>
      <c r="I121" s="217"/>
      <c r="J121" s="292"/>
      <c r="K121" s="217"/>
    </row>
    <row r="122" spans="2:11" s="215" customFormat="1" x14ac:dyDescent="0.2">
      <c r="B122" s="212"/>
      <c r="C122" s="212"/>
      <c r="D122" s="212"/>
      <c r="E122" s="212"/>
      <c r="F122" s="212"/>
      <c r="G122" s="213"/>
      <c r="H122" s="217"/>
      <c r="I122" s="217"/>
      <c r="J122" s="292"/>
      <c r="K122" s="217"/>
    </row>
    <row r="123" spans="2:11" s="215" customFormat="1" x14ac:dyDescent="0.2">
      <c r="B123" s="212"/>
      <c r="C123" s="212"/>
      <c r="D123" s="212"/>
      <c r="E123" s="212"/>
      <c r="F123" s="212"/>
      <c r="G123" s="213"/>
      <c r="H123" s="217"/>
      <c r="I123" s="217"/>
      <c r="J123" s="292"/>
      <c r="K123" s="217"/>
    </row>
    <row r="124" spans="2:11" s="215" customFormat="1" x14ac:dyDescent="0.2">
      <c r="B124" s="212"/>
      <c r="C124" s="212"/>
      <c r="D124" s="212"/>
      <c r="E124" s="212"/>
      <c r="F124" s="212"/>
      <c r="G124" s="213"/>
      <c r="H124" s="217"/>
      <c r="I124" s="217"/>
      <c r="J124" s="292"/>
      <c r="K124" s="217"/>
    </row>
    <row r="125" spans="2:11" s="215" customFormat="1" x14ac:dyDescent="0.2">
      <c r="B125" s="212"/>
      <c r="C125" s="212"/>
      <c r="D125" s="212"/>
      <c r="E125" s="212"/>
      <c r="F125" s="212"/>
      <c r="G125" s="213"/>
      <c r="H125" s="217"/>
      <c r="I125" s="217"/>
      <c r="J125" s="292"/>
      <c r="K125" s="217"/>
    </row>
    <row r="126" spans="2:11" s="215" customFormat="1" x14ac:dyDescent="0.2">
      <c r="B126" s="212"/>
      <c r="C126" s="212"/>
      <c r="D126" s="212"/>
      <c r="E126" s="212"/>
      <c r="F126" s="212"/>
      <c r="G126" s="213"/>
      <c r="H126" s="217"/>
      <c r="I126" s="217"/>
      <c r="J126" s="292"/>
      <c r="K126" s="217"/>
    </row>
    <row r="127" spans="2:11" s="215" customFormat="1" x14ac:dyDescent="0.2">
      <c r="B127" s="212"/>
      <c r="C127" s="212"/>
      <c r="D127" s="212"/>
      <c r="E127" s="212"/>
      <c r="F127" s="212"/>
      <c r="G127" s="213"/>
      <c r="H127" s="217"/>
      <c r="I127" s="217"/>
      <c r="J127" s="292"/>
      <c r="K127" s="217"/>
    </row>
    <row r="128" spans="2:11" s="215" customFormat="1" x14ac:dyDescent="0.2">
      <c r="B128" s="212"/>
      <c r="C128" s="212"/>
      <c r="D128" s="212"/>
      <c r="E128" s="212"/>
      <c r="F128" s="212"/>
      <c r="G128" s="213"/>
      <c r="H128" s="217"/>
      <c r="I128" s="217"/>
      <c r="J128" s="292"/>
      <c r="K128" s="217"/>
    </row>
    <row r="129" spans="2:11" s="215" customFormat="1" x14ac:dyDescent="0.2">
      <c r="B129" s="212"/>
      <c r="C129" s="212"/>
      <c r="D129" s="212"/>
      <c r="E129" s="212"/>
      <c r="F129" s="212"/>
      <c r="G129" s="213"/>
      <c r="H129" s="217"/>
      <c r="I129" s="217"/>
      <c r="J129" s="292"/>
      <c r="K129" s="217"/>
    </row>
    <row r="130" spans="2:11" s="215" customFormat="1" x14ac:dyDescent="0.2">
      <c r="B130" s="212"/>
      <c r="C130" s="212"/>
      <c r="D130" s="212"/>
      <c r="E130" s="212"/>
      <c r="F130" s="212"/>
      <c r="G130" s="213"/>
      <c r="H130" s="217"/>
      <c r="I130" s="217"/>
      <c r="J130" s="292"/>
      <c r="K130" s="217"/>
    </row>
    <row r="131" spans="2:11" s="215" customFormat="1" x14ac:dyDescent="0.2">
      <c r="B131" s="212"/>
      <c r="C131" s="212"/>
      <c r="D131" s="212"/>
      <c r="E131" s="212"/>
      <c r="F131" s="212"/>
      <c r="G131" s="213"/>
      <c r="H131" s="217"/>
      <c r="I131" s="217"/>
      <c r="J131" s="292"/>
      <c r="K131" s="217"/>
    </row>
    <row r="132" spans="2:11" s="215" customFormat="1" x14ac:dyDescent="0.2">
      <c r="B132" s="212"/>
      <c r="C132" s="212"/>
      <c r="D132" s="212"/>
      <c r="E132" s="212"/>
      <c r="F132" s="212"/>
      <c r="G132" s="213"/>
      <c r="H132" s="217"/>
      <c r="I132" s="217"/>
      <c r="J132" s="292"/>
      <c r="K132" s="217"/>
    </row>
    <row r="133" spans="2:11" s="215" customFormat="1" x14ac:dyDescent="0.2">
      <c r="B133" s="212"/>
      <c r="C133" s="212"/>
      <c r="D133" s="212"/>
      <c r="E133" s="212"/>
      <c r="F133" s="212"/>
      <c r="G133" s="213"/>
      <c r="H133" s="217"/>
      <c r="I133" s="217"/>
      <c r="J133" s="292"/>
      <c r="K133" s="217"/>
    </row>
    <row r="134" spans="2:11" s="215" customFormat="1" x14ac:dyDescent="0.2">
      <c r="B134" s="212"/>
      <c r="C134" s="212"/>
      <c r="D134" s="212"/>
      <c r="E134" s="212"/>
      <c r="F134" s="212"/>
      <c r="G134" s="213"/>
      <c r="H134" s="217"/>
      <c r="I134" s="217"/>
      <c r="J134" s="292"/>
      <c r="K134" s="217"/>
    </row>
    <row r="135" spans="2:11" s="215" customFormat="1" x14ac:dyDescent="0.2">
      <c r="B135" s="212"/>
      <c r="C135" s="212"/>
      <c r="D135" s="212"/>
      <c r="E135" s="212"/>
      <c r="F135" s="212"/>
      <c r="G135" s="213"/>
      <c r="H135" s="217"/>
      <c r="I135" s="217"/>
      <c r="J135" s="292"/>
      <c r="K135" s="217"/>
    </row>
    <row r="136" spans="2:11" s="215" customFormat="1" x14ac:dyDescent="0.2">
      <c r="B136" s="212"/>
      <c r="C136" s="212"/>
      <c r="D136" s="212"/>
      <c r="E136" s="212"/>
      <c r="F136" s="212"/>
      <c r="G136" s="213"/>
      <c r="H136" s="217"/>
      <c r="I136" s="217"/>
      <c r="J136" s="292"/>
      <c r="K136" s="217"/>
    </row>
    <row r="137" spans="2:11" s="215" customFormat="1" x14ac:dyDescent="0.2">
      <c r="B137" s="212"/>
      <c r="C137" s="212"/>
      <c r="D137" s="212"/>
      <c r="E137" s="212"/>
      <c r="F137" s="212"/>
      <c r="G137" s="213"/>
      <c r="H137" s="217"/>
      <c r="I137" s="217"/>
      <c r="J137" s="292"/>
      <c r="K137" s="217"/>
    </row>
    <row r="138" spans="2:11" s="215" customFormat="1" x14ac:dyDescent="0.2">
      <c r="B138" s="212"/>
      <c r="C138" s="212"/>
      <c r="D138" s="212"/>
      <c r="E138" s="212"/>
      <c r="F138" s="212"/>
      <c r="G138" s="213"/>
      <c r="H138" s="217"/>
      <c r="I138" s="217"/>
      <c r="J138" s="292"/>
      <c r="K138" s="217"/>
    </row>
    <row r="139" spans="2:11" s="215" customFormat="1" x14ac:dyDescent="0.2">
      <c r="B139" s="212"/>
      <c r="C139" s="212"/>
      <c r="D139" s="212"/>
      <c r="E139" s="212"/>
      <c r="F139" s="212"/>
      <c r="G139" s="213"/>
      <c r="H139" s="217"/>
      <c r="I139" s="217"/>
      <c r="J139" s="292"/>
      <c r="K139" s="217"/>
    </row>
    <row r="140" spans="2:11" s="215" customFormat="1" x14ac:dyDescent="0.2">
      <c r="B140" s="212"/>
      <c r="C140" s="212"/>
      <c r="D140" s="212"/>
      <c r="E140" s="212"/>
      <c r="F140" s="212"/>
      <c r="G140" s="213"/>
      <c r="H140" s="217"/>
      <c r="I140" s="217"/>
      <c r="J140" s="292"/>
      <c r="K140" s="217"/>
    </row>
    <row r="141" spans="2:11" s="215" customFormat="1" x14ac:dyDescent="0.2">
      <c r="B141" s="212"/>
      <c r="C141" s="212"/>
      <c r="D141" s="212"/>
      <c r="E141" s="212"/>
      <c r="F141" s="212"/>
      <c r="G141" s="213"/>
      <c r="H141" s="217"/>
      <c r="I141" s="217"/>
      <c r="J141" s="292"/>
      <c r="K141" s="217"/>
    </row>
    <row r="142" spans="2:11" s="215" customFormat="1" x14ac:dyDescent="0.2">
      <c r="B142" s="212"/>
      <c r="C142" s="212"/>
      <c r="D142" s="212"/>
      <c r="E142" s="212"/>
      <c r="F142" s="212"/>
      <c r="G142" s="213"/>
      <c r="H142" s="217"/>
      <c r="I142" s="217"/>
      <c r="J142" s="292"/>
      <c r="K142" s="217"/>
    </row>
    <row r="143" spans="2:11" s="215" customFormat="1" x14ac:dyDescent="0.2">
      <c r="B143" s="212"/>
      <c r="C143" s="212"/>
      <c r="D143" s="212"/>
      <c r="E143" s="212"/>
      <c r="F143" s="212"/>
      <c r="G143" s="213"/>
      <c r="H143" s="217"/>
      <c r="I143" s="217"/>
      <c r="J143" s="292"/>
      <c r="K143" s="217"/>
    </row>
    <row r="144" spans="2:11" s="215" customFormat="1" x14ac:dyDescent="0.2">
      <c r="B144" s="212"/>
      <c r="C144" s="212"/>
      <c r="D144" s="212"/>
      <c r="E144" s="212"/>
      <c r="F144" s="212"/>
      <c r="G144" s="213"/>
      <c r="H144" s="217"/>
      <c r="I144" s="217"/>
      <c r="J144" s="292"/>
      <c r="K144" s="217"/>
    </row>
    <row r="145" spans="2:11" s="215" customFormat="1" x14ac:dyDescent="0.2">
      <c r="B145" s="212"/>
      <c r="C145" s="212"/>
      <c r="D145" s="212"/>
      <c r="E145" s="212"/>
      <c r="F145" s="212"/>
      <c r="G145" s="213"/>
      <c r="H145" s="217"/>
      <c r="I145" s="217"/>
      <c r="J145" s="292"/>
      <c r="K145" s="217"/>
    </row>
    <row r="146" spans="2:11" s="215" customFormat="1" x14ac:dyDescent="0.2">
      <c r="B146" s="212"/>
      <c r="C146" s="212"/>
      <c r="D146" s="212"/>
      <c r="E146" s="212"/>
      <c r="F146" s="212"/>
      <c r="G146" s="213"/>
      <c r="H146" s="217"/>
      <c r="I146" s="217"/>
      <c r="J146" s="292"/>
      <c r="K146" s="217"/>
    </row>
    <row r="147" spans="2:11" s="215" customFormat="1" x14ac:dyDescent="0.2">
      <c r="B147" s="212"/>
      <c r="C147" s="212"/>
      <c r="D147" s="212"/>
      <c r="E147" s="212"/>
      <c r="F147" s="212"/>
      <c r="G147" s="213"/>
      <c r="H147" s="217"/>
      <c r="I147" s="217"/>
      <c r="J147" s="292"/>
      <c r="K147" s="217"/>
    </row>
    <row r="148" spans="2:11" s="215" customFormat="1" x14ac:dyDescent="0.2">
      <c r="B148" s="212"/>
      <c r="C148" s="212"/>
      <c r="D148" s="212"/>
      <c r="E148" s="212"/>
      <c r="F148" s="212"/>
      <c r="G148" s="213"/>
      <c r="H148" s="217"/>
      <c r="I148" s="217"/>
      <c r="J148" s="292"/>
      <c r="K148" s="217"/>
    </row>
    <row r="149" spans="2:11" s="215" customFormat="1" x14ac:dyDescent="0.2">
      <c r="B149" s="212"/>
      <c r="C149" s="212"/>
      <c r="D149" s="212"/>
      <c r="E149" s="212"/>
      <c r="F149" s="212"/>
      <c r="G149" s="213"/>
      <c r="H149" s="217"/>
      <c r="I149" s="217"/>
      <c r="J149" s="292"/>
      <c r="K149" s="217"/>
    </row>
    <row r="150" spans="2:11" s="215" customFormat="1" x14ac:dyDescent="0.2">
      <c r="B150" s="212"/>
      <c r="C150" s="212"/>
      <c r="D150" s="212"/>
      <c r="E150" s="212"/>
      <c r="F150" s="212"/>
      <c r="G150" s="213"/>
      <c r="H150" s="217"/>
      <c r="I150" s="217"/>
      <c r="J150" s="292"/>
      <c r="K150" s="217"/>
    </row>
    <row r="151" spans="2:11" s="215" customFormat="1" x14ac:dyDescent="0.2">
      <c r="B151" s="212"/>
      <c r="C151" s="212"/>
      <c r="D151" s="212"/>
      <c r="E151" s="212"/>
      <c r="F151" s="212"/>
      <c r="G151" s="213"/>
      <c r="H151" s="217"/>
      <c r="I151" s="217"/>
      <c r="J151" s="292"/>
      <c r="K151" s="217"/>
    </row>
    <row r="152" spans="2:11" s="215" customFormat="1" x14ac:dyDescent="0.2">
      <c r="B152" s="212"/>
      <c r="C152" s="212"/>
      <c r="D152" s="212"/>
      <c r="E152" s="212"/>
      <c r="F152" s="212"/>
      <c r="G152" s="213"/>
      <c r="H152" s="217"/>
      <c r="I152" s="217"/>
      <c r="J152" s="292"/>
      <c r="K152" s="217"/>
    </row>
    <row r="153" spans="2:11" s="215" customFormat="1" x14ac:dyDescent="0.2">
      <c r="B153" s="212"/>
      <c r="C153" s="212"/>
      <c r="D153" s="212"/>
      <c r="E153" s="212"/>
      <c r="F153" s="212"/>
      <c r="G153" s="213"/>
      <c r="H153" s="217"/>
      <c r="I153" s="217"/>
      <c r="J153" s="292"/>
      <c r="K153" s="217"/>
    </row>
    <row r="154" spans="2:11" s="215" customFormat="1" x14ac:dyDescent="0.2">
      <c r="B154" s="212"/>
      <c r="C154" s="212"/>
      <c r="D154" s="212"/>
      <c r="E154" s="212"/>
      <c r="F154" s="212"/>
      <c r="G154" s="213"/>
      <c r="H154" s="217"/>
      <c r="I154" s="217"/>
      <c r="J154" s="292"/>
      <c r="K154" s="217"/>
    </row>
    <row r="155" spans="2:11" s="215" customFormat="1" x14ac:dyDescent="0.2">
      <c r="B155" s="212"/>
      <c r="C155" s="212"/>
      <c r="D155" s="212"/>
      <c r="E155" s="212"/>
      <c r="F155" s="212"/>
      <c r="G155" s="213"/>
      <c r="H155" s="217"/>
      <c r="I155" s="217"/>
      <c r="J155" s="292"/>
      <c r="K155" s="217"/>
    </row>
    <row r="156" spans="2:11" s="215" customFormat="1" x14ac:dyDescent="0.2">
      <c r="B156" s="212"/>
      <c r="C156" s="212"/>
      <c r="D156" s="212"/>
      <c r="E156" s="212"/>
      <c r="F156" s="212"/>
      <c r="G156" s="213"/>
      <c r="H156" s="217"/>
      <c r="I156" s="217"/>
      <c r="J156" s="292"/>
      <c r="K156" s="217"/>
    </row>
    <row r="157" spans="2:11" s="215" customFormat="1" x14ac:dyDescent="0.2">
      <c r="B157" s="212"/>
      <c r="C157" s="212"/>
      <c r="D157" s="212"/>
      <c r="E157" s="212"/>
      <c r="F157" s="212"/>
      <c r="G157" s="213"/>
      <c r="H157" s="217"/>
      <c r="I157" s="217"/>
      <c r="J157" s="292"/>
      <c r="K157" s="217"/>
    </row>
    <row r="158" spans="2:11" s="215" customFormat="1" x14ac:dyDescent="0.2">
      <c r="B158" s="212"/>
      <c r="C158" s="212"/>
      <c r="D158" s="212"/>
      <c r="E158" s="212"/>
      <c r="F158" s="212"/>
      <c r="G158" s="213"/>
      <c r="H158" s="217"/>
      <c r="I158" s="217"/>
      <c r="J158" s="292"/>
      <c r="K158" s="217"/>
    </row>
    <row r="159" spans="2:11" s="215" customFormat="1" x14ac:dyDescent="0.2">
      <c r="B159" s="212"/>
      <c r="C159" s="212"/>
      <c r="D159" s="212"/>
      <c r="E159" s="212"/>
      <c r="F159" s="212"/>
      <c r="G159" s="213"/>
      <c r="H159" s="217"/>
      <c r="I159" s="217"/>
      <c r="J159" s="292"/>
      <c r="K159" s="217"/>
    </row>
    <row r="160" spans="2:11" s="215" customFormat="1" x14ac:dyDescent="0.2">
      <c r="B160" s="212"/>
      <c r="C160" s="212"/>
      <c r="D160" s="212"/>
      <c r="E160" s="212"/>
      <c r="F160" s="212"/>
      <c r="G160" s="213"/>
      <c r="H160" s="217"/>
      <c r="I160" s="217"/>
      <c r="J160" s="292"/>
      <c r="K160" s="217"/>
    </row>
    <row r="161" spans="2:11" s="215" customFormat="1" x14ac:dyDescent="0.2">
      <c r="B161" s="212"/>
      <c r="C161" s="212"/>
      <c r="D161" s="212"/>
      <c r="E161" s="212"/>
      <c r="F161" s="212"/>
      <c r="G161" s="213"/>
      <c r="H161" s="217"/>
      <c r="I161" s="217"/>
      <c r="J161" s="292"/>
      <c r="K161" s="217"/>
    </row>
    <row r="162" spans="2:11" s="215" customFormat="1" x14ac:dyDescent="0.2">
      <c r="B162" s="212"/>
      <c r="C162" s="212"/>
      <c r="D162" s="212"/>
      <c r="E162" s="212"/>
      <c r="F162" s="212"/>
      <c r="G162" s="213"/>
      <c r="H162" s="217"/>
      <c r="I162" s="217"/>
      <c r="J162" s="292"/>
      <c r="K162" s="217"/>
    </row>
    <row r="163" spans="2:11" s="215" customFormat="1" x14ac:dyDescent="0.2">
      <c r="B163" s="212"/>
      <c r="C163" s="212"/>
      <c r="D163" s="212"/>
      <c r="E163" s="212"/>
      <c r="F163" s="212"/>
      <c r="G163" s="213"/>
      <c r="H163" s="217"/>
      <c r="I163" s="217"/>
      <c r="J163" s="292"/>
      <c r="K163" s="217"/>
    </row>
    <row r="164" spans="2:11" s="215" customFormat="1" x14ac:dyDescent="0.2">
      <c r="B164" s="212"/>
      <c r="C164" s="212"/>
      <c r="D164" s="212"/>
      <c r="E164" s="212"/>
      <c r="F164" s="212"/>
      <c r="G164" s="213"/>
      <c r="H164" s="217"/>
      <c r="I164" s="217"/>
      <c r="J164" s="292"/>
      <c r="K164" s="217"/>
    </row>
    <row r="165" spans="2:11" s="215" customFormat="1" x14ac:dyDescent="0.2">
      <c r="B165" s="212"/>
      <c r="C165" s="212"/>
      <c r="D165" s="212"/>
      <c r="E165" s="212"/>
      <c r="F165" s="212"/>
      <c r="G165" s="213"/>
      <c r="H165" s="217"/>
      <c r="I165" s="217"/>
      <c r="J165" s="292"/>
      <c r="K165" s="217"/>
    </row>
    <row r="166" spans="2:11" s="215" customFormat="1" x14ac:dyDescent="0.2">
      <c r="B166" s="212"/>
      <c r="C166" s="212"/>
      <c r="D166" s="212"/>
      <c r="E166" s="212"/>
      <c r="F166" s="212"/>
      <c r="G166" s="213"/>
      <c r="H166" s="217"/>
      <c r="I166" s="217"/>
      <c r="J166" s="292"/>
      <c r="K166" s="217"/>
    </row>
    <row r="167" spans="2:11" s="215" customFormat="1" x14ac:dyDescent="0.2">
      <c r="B167" s="212"/>
      <c r="C167" s="212"/>
      <c r="D167" s="212"/>
      <c r="E167" s="212"/>
      <c r="F167" s="212"/>
      <c r="G167" s="213"/>
      <c r="H167" s="217"/>
      <c r="I167" s="217"/>
      <c r="J167" s="292"/>
      <c r="K167" s="217"/>
    </row>
    <row r="168" spans="2:11" s="215" customFormat="1" x14ac:dyDescent="0.2">
      <c r="B168" s="212"/>
      <c r="C168" s="212"/>
      <c r="D168" s="212"/>
      <c r="E168" s="212"/>
      <c r="F168" s="212"/>
      <c r="G168" s="213"/>
      <c r="H168" s="217"/>
      <c r="I168" s="217"/>
      <c r="J168" s="292"/>
      <c r="K168" s="217"/>
    </row>
    <row r="169" spans="2:11" s="215" customFormat="1" x14ac:dyDescent="0.2">
      <c r="B169" s="212"/>
      <c r="C169" s="212"/>
      <c r="D169" s="212"/>
      <c r="E169" s="212"/>
      <c r="F169" s="212"/>
      <c r="G169" s="213"/>
      <c r="H169" s="217"/>
      <c r="I169" s="217"/>
      <c r="J169" s="292"/>
      <c r="K169" s="217"/>
    </row>
    <row r="170" spans="2:11" s="215" customFormat="1" x14ac:dyDescent="0.2">
      <c r="B170" s="212"/>
      <c r="C170" s="212"/>
      <c r="D170" s="212"/>
      <c r="E170" s="212"/>
      <c r="F170" s="212"/>
      <c r="G170" s="213"/>
      <c r="H170" s="217"/>
      <c r="I170" s="217"/>
      <c r="J170" s="292"/>
      <c r="K170" s="217"/>
    </row>
    <row r="171" spans="2:11" s="215" customFormat="1" x14ac:dyDescent="0.2">
      <c r="B171" s="212"/>
      <c r="C171" s="212"/>
      <c r="D171" s="212"/>
      <c r="E171" s="212"/>
      <c r="F171" s="212"/>
      <c r="G171" s="213"/>
      <c r="H171" s="217"/>
      <c r="I171" s="217"/>
      <c r="J171" s="293"/>
      <c r="K171" s="217"/>
    </row>
    <row r="172" spans="2:11" s="215" customFormat="1" x14ac:dyDescent="0.2">
      <c r="B172" s="212"/>
      <c r="C172" s="212"/>
      <c r="D172" s="212"/>
      <c r="E172" s="212"/>
      <c r="F172" s="212"/>
      <c r="G172" s="213"/>
      <c r="H172" s="217"/>
      <c r="I172" s="217"/>
      <c r="J172" s="293"/>
      <c r="K172" s="217"/>
    </row>
    <row r="173" spans="2:11" s="215" customFormat="1" x14ac:dyDescent="0.2">
      <c r="B173" s="212"/>
      <c r="C173" s="212"/>
      <c r="D173" s="212"/>
      <c r="E173" s="212"/>
      <c r="F173" s="212"/>
      <c r="G173" s="213"/>
      <c r="H173" s="217"/>
      <c r="I173" s="217"/>
      <c r="J173" s="293"/>
      <c r="K173" s="217"/>
    </row>
    <row r="174" spans="2:11" s="215" customFormat="1" x14ac:dyDescent="0.2">
      <c r="B174" s="212"/>
      <c r="C174" s="212"/>
      <c r="D174" s="212"/>
      <c r="E174" s="212"/>
      <c r="F174" s="212"/>
      <c r="G174" s="213"/>
      <c r="H174" s="217"/>
      <c r="I174" s="217"/>
      <c r="J174" s="293"/>
      <c r="K174" s="217"/>
    </row>
    <row r="175" spans="2:11" s="215" customFormat="1" x14ac:dyDescent="0.2">
      <c r="B175" s="212"/>
      <c r="C175" s="212"/>
      <c r="D175" s="212"/>
      <c r="E175" s="212"/>
      <c r="F175" s="212"/>
      <c r="G175" s="213"/>
      <c r="H175" s="217"/>
      <c r="I175" s="217"/>
      <c r="J175" s="293"/>
      <c r="K175" s="217"/>
    </row>
    <row r="176" spans="2:11" s="215" customFormat="1" x14ac:dyDescent="0.2">
      <c r="B176" s="212"/>
      <c r="C176" s="212"/>
      <c r="D176" s="212"/>
      <c r="E176" s="212"/>
      <c r="F176" s="212"/>
      <c r="G176" s="213"/>
      <c r="H176" s="217"/>
      <c r="I176" s="217"/>
      <c r="J176" s="293"/>
      <c r="K176" s="217"/>
    </row>
    <row r="177" spans="2:11" s="215" customFormat="1" x14ac:dyDescent="0.2">
      <c r="B177" s="212"/>
      <c r="C177" s="212"/>
      <c r="D177" s="212"/>
      <c r="E177" s="212"/>
      <c r="F177" s="212"/>
      <c r="G177" s="213"/>
      <c r="H177" s="213"/>
      <c r="I177" s="213"/>
      <c r="J177" s="293"/>
      <c r="K177" s="217"/>
    </row>
    <row r="178" spans="2:11" s="215" customFormat="1" x14ac:dyDescent="0.2">
      <c r="B178" s="212"/>
      <c r="C178" s="212"/>
      <c r="D178" s="212"/>
      <c r="E178" s="212"/>
      <c r="F178" s="212"/>
      <c r="G178" s="213"/>
      <c r="H178" s="213"/>
      <c r="I178" s="213"/>
      <c r="J178" s="293"/>
      <c r="K178" s="217"/>
    </row>
    <row r="179" spans="2:11" s="215" customFormat="1" x14ac:dyDescent="0.2">
      <c r="B179" s="212"/>
      <c r="C179" s="212"/>
      <c r="D179" s="212"/>
      <c r="E179" s="212"/>
      <c r="F179" s="212"/>
      <c r="G179" s="213"/>
      <c r="H179" s="213"/>
      <c r="I179" s="213"/>
      <c r="J179" s="293"/>
      <c r="K179" s="217"/>
    </row>
    <row r="180" spans="2:11" s="215" customFormat="1" x14ac:dyDescent="0.2">
      <c r="B180" s="212"/>
      <c r="C180" s="212"/>
      <c r="D180" s="212"/>
      <c r="E180" s="212"/>
      <c r="F180" s="212"/>
      <c r="G180" s="213"/>
      <c r="H180" s="213"/>
      <c r="I180" s="213"/>
      <c r="J180" s="293"/>
      <c r="K180" s="217"/>
    </row>
    <row r="181" spans="2:11" s="215" customFormat="1" x14ac:dyDescent="0.2">
      <c r="B181" s="212"/>
      <c r="C181" s="212"/>
      <c r="D181" s="212"/>
      <c r="E181" s="212"/>
      <c r="F181" s="212"/>
      <c r="G181" s="213"/>
      <c r="H181" s="213"/>
      <c r="I181" s="213"/>
      <c r="J181" s="293"/>
      <c r="K181" s="217"/>
    </row>
    <row r="182" spans="2:11" s="215" customFormat="1" x14ac:dyDescent="0.2">
      <c r="B182" s="212"/>
      <c r="C182" s="212"/>
      <c r="D182" s="212"/>
      <c r="E182" s="212"/>
      <c r="F182" s="212"/>
      <c r="G182" s="213"/>
      <c r="H182" s="213"/>
      <c r="I182" s="213"/>
      <c r="J182" s="293"/>
      <c r="K182" s="217"/>
    </row>
    <row r="183" spans="2:11" s="215" customFormat="1" x14ac:dyDescent="0.2">
      <c r="B183" s="212"/>
      <c r="C183" s="212"/>
      <c r="D183" s="212"/>
      <c r="E183" s="212"/>
      <c r="F183" s="212"/>
      <c r="G183" s="213"/>
      <c r="H183" s="213"/>
      <c r="I183" s="213"/>
      <c r="J183" s="293"/>
      <c r="K183" s="217"/>
    </row>
    <row r="184" spans="2:11" s="215" customFormat="1" x14ac:dyDescent="0.2">
      <c r="B184" s="212"/>
      <c r="C184" s="212"/>
      <c r="D184" s="212"/>
      <c r="E184" s="212"/>
      <c r="F184" s="212"/>
      <c r="G184" s="213"/>
      <c r="H184" s="213"/>
      <c r="I184" s="213"/>
      <c r="J184" s="293"/>
      <c r="K184" s="217"/>
    </row>
    <row r="185" spans="2:11" s="215" customFormat="1" x14ac:dyDescent="0.2">
      <c r="B185" s="212"/>
      <c r="C185" s="212"/>
      <c r="D185" s="212"/>
      <c r="E185" s="212"/>
      <c r="F185" s="212"/>
      <c r="G185" s="213"/>
      <c r="H185" s="213"/>
      <c r="I185" s="213"/>
      <c r="J185" s="293"/>
      <c r="K185" s="217"/>
    </row>
    <row r="186" spans="2:11" s="215" customFormat="1" x14ac:dyDescent="0.2">
      <c r="B186" s="212"/>
      <c r="C186" s="212"/>
      <c r="D186" s="212"/>
      <c r="E186" s="212"/>
      <c r="F186" s="212"/>
      <c r="G186" s="213"/>
      <c r="H186" s="213"/>
      <c r="I186" s="213"/>
      <c r="J186" s="293"/>
      <c r="K186" s="217"/>
    </row>
    <row r="187" spans="2:11" s="215" customFormat="1" x14ac:dyDescent="0.2">
      <c r="B187" s="212"/>
      <c r="C187" s="212"/>
      <c r="D187" s="212"/>
      <c r="E187" s="212"/>
      <c r="F187" s="212"/>
      <c r="G187" s="213"/>
      <c r="H187" s="213"/>
      <c r="I187" s="213"/>
      <c r="J187" s="293"/>
      <c r="K187" s="217"/>
    </row>
    <row r="188" spans="2:11" s="215" customFormat="1" x14ac:dyDescent="0.2">
      <c r="B188" s="212"/>
      <c r="C188" s="212"/>
      <c r="D188" s="212"/>
      <c r="E188" s="212"/>
      <c r="F188" s="212"/>
      <c r="G188" s="213"/>
      <c r="H188" s="213"/>
      <c r="I188" s="213"/>
      <c r="J188" s="293"/>
      <c r="K188" s="217"/>
    </row>
    <row r="189" spans="2:11" s="215" customFormat="1" x14ac:dyDescent="0.2">
      <c r="B189" s="212"/>
      <c r="C189" s="212"/>
      <c r="D189" s="212"/>
      <c r="E189" s="212"/>
      <c r="F189" s="212"/>
      <c r="G189" s="213"/>
      <c r="H189" s="213"/>
      <c r="I189" s="213"/>
      <c r="J189" s="293"/>
      <c r="K189" s="217"/>
    </row>
    <row r="190" spans="2:11" s="215" customFormat="1" x14ac:dyDescent="0.2">
      <c r="B190" s="212"/>
      <c r="C190" s="212"/>
      <c r="D190" s="212"/>
      <c r="E190" s="212"/>
      <c r="F190" s="212"/>
      <c r="G190" s="213"/>
      <c r="H190" s="213"/>
      <c r="I190" s="213"/>
      <c r="J190" s="293"/>
      <c r="K190" s="217"/>
    </row>
    <row r="191" spans="2:11" s="215" customFormat="1" x14ac:dyDescent="0.2">
      <c r="B191" s="212"/>
      <c r="C191" s="212"/>
      <c r="D191" s="212"/>
      <c r="E191" s="212"/>
      <c r="F191" s="212"/>
      <c r="G191" s="213"/>
      <c r="H191" s="213"/>
      <c r="I191" s="213"/>
      <c r="J191" s="293"/>
      <c r="K191" s="217"/>
    </row>
    <row r="192" spans="2:11" s="215" customFormat="1" x14ac:dyDescent="0.2">
      <c r="B192" s="212"/>
      <c r="C192" s="212"/>
      <c r="D192" s="212"/>
      <c r="E192" s="212"/>
      <c r="F192" s="212"/>
      <c r="G192" s="213"/>
      <c r="H192" s="213"/>
      <c r="I192" s="213"/>
      <c r="J192" s="293"/>
      <c r="K192" s="217"/>
    </row>
    <row r="193" spans="2:11" s="215" customFormat="1" x14ac:dyDescent="0.2">
      <c r="B193" s="212"/>
      <c r="C193" s="212"/>
      <c r="D193" s="212"/>
      <c r="E193" s="212"/>
      <c r="F193" s="212"/>
      <c r="G193" s="213"/>
      <c r="H193" s="213"/>
      <c r="I193" s="213"/>
      <c r="J193" s="293"/>
      <c r="K193" s="217"/>
    </row>
    <row r="194" spans="2:11" s="215" customFormat="1" x14ac:dyDescent="0.2">
      <c r="B194" s="212"/>
      <c r="C194" s="212"/>
      <c r="D194" s="212"/>
      <c r="E194" s="212"/>
      <c r="F194" s="212"/>
      <c r="G194" s="213"/>
      <c r="H194" s="213"/>
      <c r="I194" s="213"/>
      <c r="J194" s="293"/>
      <c r="K194" s="217"/>
    </row>
    <row r="195" spans="2:11" s="215" customFormat="1" x14ac:dyDescent="0.2">
      <c r="B195" s="212"/>
      <c r="C195" s="212"/>
      <c r="D195" s="212"/>
      <c r="E195" s="212"/>
      <c r="F195" s="212"/>
      <c r="G195" s="213"/>
      <c r="H195" s="213"/>
      <c r="I195" s="213"/>
      <c r="J195" s="293"/>
      <c r="K195" s="217"/>
    </row>
    <row r="196" spans="2:11" s="215" customFormat="1" x14ac:dyDescent="0.2">
      <c r="B196" s="212"/>
      <c r="C196" s="212"/>
      <c r="D196" s="212"/>
      <c r="E196" s="212"/>
      <c r="F196" s="212"/>
      <c r="G196" s="213"/>
      <c r="H196" s="213"/>
      <c r="I196" s="213"/>
      <c r="J196" s="293"/>
      <c r="K196" s="217"/>
    </row>
    <row r="197" spans="2:11" s="215" customFormat="1" x14ac:dyDescent="0.2">
      <c r="B197" s="212"/>
      <c r="C197" s="212"/>
      <c r="D197" s="212"/>
      <c r="E197" s="212"/>
      <c r="F197" s="212"/>
      <c r="G197" s="213"/>
      <c r="H197" s="213"/>
      <c r="I197" s="213"/>
      <c r="J197" s="293"/>
      <c r="K197" s="217"/>
    </row>
    <row r="198" spans="2:11" s="215" customFormat="1" x14ac:dyDescent="0.2">
      <c r="B198" s="212"/>
      <c r="C198" s="212"/>
      <c r="D198" s="212"/>
      <c r="E198" s="212"/>
      <c r="F198" s="212"/>
      <c r="G198" s="213"/>
      <c r="H198" s="213"/>
      <c r="I198" s="213"/>
      <c r="J198" s="293"/>
      <c r="K198" s="217"/>
    </row>
    <row r="199" spans="2:11" s="215" customFormat="1" x14ac:dyDescent="0.2">
      <c r="B199" s="212"/>
      <c r="C199" s="212"/>
      <c r="D199" s="212"/>
      <c r="E199" s="212"/>
      <c r="F199" s="212"/>
      <c r="G199" s="213"/>
      <c r="H199" s="213"/>
      <c r="I199" s="213"/>
      <c r="J199" s="293"/>
      <c r="K199" s="217"/>
    </row>
    <row r="200" spans="2:11" s="215" customFormat="1" x14ac:dyDescent="0.2">
      <c r="B200" s="212"/>
      <c r="C200" s="212"/>
      <c r="D200" s="212"/>
      <c r="E200" s="212"/>
      <c r="F200" s="212"/>
      <c r="G200" s="213"/>
      <c r="H200" s="213"/>
      <c r="I200" s="213"/>
      <c r="J200" s="293"/>
      <c r="K200" s="217"/>
    </row>
    <row r="201" spans="2:11" s="215" customFormat="1" x14ac:dyDescent="0.2">
      <c r="B201" s="212"/>
      <c r="C201" s="212"/>
      <c r="D201" s="212"/>
      <c r="E201" s="212"/>
      <c r="F201" s="212"/>
      <c r="G201" s="213"/>
      <c r="H201" s="213"/>
      <c r="I201" s="213"/>
      <c r="J201" s="293"/>
      <c r="K201" s="217"/>
    </row>
    <row r="202" spans="2:11" s="215" customFormat="1" x14ac:dyDescent="0.2">
      <c r="B202" s="212"/>
      <c r="C202" s="212"/>
      <c r="D202" s="212"/>
      <c r="E202" s="212"/>
      <c r="F202" s="212"/>
      <c r="G202" s="213"/>
      <c r="H202" s="213"/>
      <c r="I202" s="213"/>
      <c r="J202" s="293"/>
      <c r="K202" s="217"/>
    </row>
    <row r="203" spans="2:11" s="215" customFormat="1" x14ac:dyDescent="0.2">
      <c r="B203" s="212"/>
      <c r="C203" s="212"/>
      <c r="D203" s="212"/>
      <c r="E203" s="212"/>
      <c r="F203" s="212"/>
      <c r="G203" s="213"/>
      <c r="H203" s="213"/>
      <c r="I203" s="213"/>
      <c r="J203" s="293"/>
      <c r="K203" s="217"/>
    </row>
    <row r="204" spans="2:11" s="215" customFormat="1" x14ac:dyDescent="0.2">
      <c r="B204" s="212"/>
      <c r="C204" s="212"/>
      <c r="D204" s="212"/>
      <c r="E204" s="212"/>
      <c r="F204" s="212"/>
      <c r="G204" s="213"/>
      <c r="H204" s="213"/>
      <c r="I204" s="213"/>
      <c r="J204" s="293"/>
      <c r="K204" s="217"/>
    </row>
    <row r="205" spans="2:11" s="215" customFormat="1" x14ac:dyDescent="0.2">
      <c r="B205" s="212"/>
      <c r="C205" s="212"/>
      <c r="D205" s="212"/>
      <c r="E205" s="212"/>
      <c r="F205" s="212"/>
      <c r="G205" s="213"/>
      <c r="H205" s="213"/>
      <c r="I205" s="213"/>
      <c r="J205" s="293"/>
      <c r="K205" s="217"/>
    </row>
    <row r="206" spans="2:11" s="215" customFormat="1" x14ac:dyDescent="0.2">
      <c r="B206" s="212"/>
      <c r="C206" s="212"/>
      <c r="D206" s="212"/>
      <c r="E206" s="212"/>
      <c r="F206" s="212"/>
      <c r="G206" s="213"/>
      <c r="H206" s="213"/>
      <c r="I206" s="213"/>
      <c r="J206" s="293"/>
      <c r="K206" s="217"/>
    </row>
    <row r="207" spans="2:11" s="215" customFormat="1" x14ac:dyDescent="0.2">
      <c r="B207" s="212"/>
      <c r="C207" s="212"/>
      <c r="D207" s="212"/>
      <c r="E207" s="212"/>
      <c r="F207" s="212"/>
      <c r="G207" s="213"/>
      <c r="H207" s="213"/>
      <c r="I207" s="213"/>
      <c r="J207" s="293"/>
      <c r="K207" s="217"/>
    </row>
    <row r="208" spans="2:11" s="215" customFormat="1" x14ac:dyDescent="0.2">
      <c r="B208" s="212"/>
      <c r="C208" s="212"/>
      <c r="D208" s="212"/>
      <c r="E208" s="212"/>
      <c r="F208" s="212"/>
      <c r="G208" s="213"/>
      <c r="H208" s="213"/>
      <c r="I208" s="213"/>
      <c r="J208" s="293"/>
      <c r="K208" s="217"/>
    </row>
    <row r="209" spans="2:11" s="215" customFormat="1" x14ac:dyDescent="0.2">
      <c r="B209" s="212"/>
      <c r="C209" s="212"/>
      <c r="D209" s="212"/>
      <c r="E209" s="212"/>
      <c r="F209" s="212"/>
      <c r="G209" s="213"/>
      <c r="H209" s="213"/>
      <c r="I209" s="213"/>
      <c r="J209" s="293"/>
      <c r="K209" s="217"/>
    </row>
    <row r="210" spans="2:11" s="215" customFormat="1" x14ac:dyDescent="0.2">
      <c r="B210" s="212"/>
      <c r="C210" s="212"/>
      <c r="D210" s="212"/>
      <c r="E210" s="212"/>
      <c r="F210" s="212"/>
      <c r="G210" s="213"/>
      <c r="H210" s="213"/>
      <c r="I210" s="213"/>
      <c r="J210" s="293"/>
      <c r="K210" s="217"/>
    </row>
    <row r="211" spans="2:11" s="215" customFormat="1" x14ac:dyDescent="0.2">
      <c r="B211" s="212"/>
      <c r="C211" s="212"/>
      <c r="D211" s="212"/>
      <c r="E211" s="212"/>
      <c r="F211" s="212"/>
      <c r="G211" s="213"/>
      <c r="H211" s="213"/>
      <c r="I211" s="213"/>
      <c r="J211" s="293"/>
      <c r="K211" s="217"/>
    </row>
    <row r="212" spans="2:11" s="215" customFormat="1" x14ac:dyDescent="0.2">
      <c r="B212" s="212"/>
      <c r="C212" s="212"/>
      <c r="D212" s="212"/>
      <c r="E212" s="212"/>
      <c r="F212" s="212"/>
      <c r="G212" s="213"/>
      <c r="H212" s="213"/>
      <c r="I212" s="213"/>
      <c r="J212" s="293"/>
      <c r="K212" s="217"/>
    </row>
    <row r="213" spans="2:11" s="215" customFormat="1" x14ac:dyDescent="0.2">
      <c r="B213" s="212"/>
      <c r="C213" s="212"/>
      <c r="D213" s="212"/>
      <c r="E213" s="212"/>
      <c r="F213" s="212"/>
      <c r="G213" s="213"/>
      <c r="H213" s="213"/>
      <c r="I213" s="213"/>
      <c r="J213" s="293"/>
      <c r="K213" s="217"/>
    </row>
    <row r="214" spans="2:11" s="215" customFormat="1" x14ac:dyDescent="0.2">
      <c r="B214" s="212"/>
      <c r="C214" s="212"/>
      <c r="D214" s="212"/>
      <c r="E214" s="212"/>
      <c r="F214" s="212"/>
      <c r="G214" s="213"/>
      <c r="H214" s="213"/>
      <c r="I214" s="213"/>
      <c r="J214" s="293"/>
      <c r="K214" s="217"/>
    </row>
    <row r="215" spans="2:11" s="215" customFormat="1" x14ac:dyDescent="0.2">
      <c r="B215" s="212"/>
      <c r="C215" s="212"/>
      <c r="D215" s="212"/>
      <c r="E215" s="212"/>
      <c r="F215" s="212"/>
      <c r="G215" s="213"/>
      <c r="H215" s="213"/>
      <c r="I215" s="213"/>
      <c r="J215" s="293"/>
      <c r="K215" s="217"/>
    </row>
    <row r="216" spans="2:11" s="215" customFormat="1" x14ac:dyDescent="0.2">
      <c r="B216" s="212"/>
      <c r="C216" s="212"/>
      <c r="D216" s="212"/>
      <c r="E216" s="212"/>
      <c r="F216" s="212"/>
      <c r="G216" s="213"/>
      <c r="H216" s="213"/>
      <c r="I216" s="213"/>
      <c r="J216" s="293"/>
      <c r="K216" s="217"/>
    </row>
    <row r="217" spans="2:11" s="215" customFormat="1" x14ac:dyDescent="0.2">
      <c r="B217" s="212"/>
      <c r="C217" s="212"/>
      <c r="D217" s="212"/>
      <c r="E217" s="212"/>
      <c r="F217" s="212"/>
      <c r="G217" s="213"/>
      <c r="H217" s="213"/>
      <c r="I217" s="213"/>
      <c r="J217" s="293"/>
      <c r="K217" s="217"/>
    </row>
    <row r="218" spans="2:11" s="215" customFormat="1" x14ac:dyDescent="0.2">
      <c r="B218" s="212"/>
      <c r="C218" s="212"/>
      <c r="D218" s="212"/>
      <c r="E218" s="212"/>
      <c r="F218" s="212"/>
      <c r="G218" s="213"/>
      <c r="H218" s="213"/>
      <c r="I218" s="213"/>
      <c r="J218" s="293"/>
      <c r="K218" s="217"/>
    </row>
    <row r="219" spans="2:11" s="215" customFormat="1" x14ac:dyDescent="0.2">
      <c r="B219" s="212"/>
      <c r="C219" s="212"/>
      <c r="D219" s="212"/>
      <c r="E219" s="212"/>
      <c r="F219" s="212"/>
      <c r="G219" s="213"/>
      <c r="H219" s="213"/>
      <c r="I219" s="213"/>
      <c r="J219" s="293"/>
      <c r="K219" s="217"/>
    </row>
    <row r="220" spans="2:11" s="215" customFormat="1" x14ac:dyDescent="0.2">
      <c r="B220" s="212"/>
      <c r="C220" s="212"/>
      <c r="D220" s="212"/>
      <c r="E220" s="212"/>
      <c r="F220" s="212"/>
      <c r="G220" s="213"/>
      <c r="H220" s="213"/>
      <c r="I220" s="213"/>
      <c r="J220" s="293"/>
      <c r="K220" s="217"/>
    </row>
    <row r="221" spans="2:11" s="215" customFormat="1" x14ac:dyDescent="0.2">
      <c r="B221" s="212"/>
      <c r="C221" s="212"/>
      <c r="D221" s="212"/>
      <c r="E221" s="212"/>
      <c r="F221" s="212"/>
      <c r="G221" s="213"/>
      <c r="H221" s="213"/>
      <c r="I221" s="213"/>
      <c r="J221" s="293"/>
      <c r="K221" s="217"/>
    </row>
    <row r="222" spans="2:11" s="215" customFormat="1" x14ac:dyDescent="0.2">
      <c r="B222" s="212"/>
      <c r="C222" s="212"/>
      <c r="D222" s="212"/>
      <c r="E222" s="212"/>
      <c r="F222" s="212"/>
      <c r="G222" s="213"/>
      <c r="H222" s="213"/>
      <c r="I222" s="213"/>
      <c r="J222" s="293"/>
      <c r="K222" s="217"/>
    </row>
    <row r="223" spans="2:11" s="215" customFormat="1" x14ac:dyDescent="0.2">
      <c r="B223" s="212"/>
      <c r="C223" s="212"/>
      <c r="D223" s="212"/>
      <c r="E223" s="212"/>
      <c r="F223" s="212"/>
      <c r="G223" s="213"/>
      <c r="H223" s="213"/>
      <c r="I223" s="213"/>
      <c r="J223" s="293"/>
      <c r="K223" s="217"/>
    </row>
    <row r="224" spans="2:11" s="215" customFormat="1" x14ac:dyDescent="0.2">
      <c r="B224" s="212"/>
      <c r="C224" s="212"/>
      <c r="D224" s="212"/>
      <c r="E224" s="212"/>
      <c r="F224" s="212"/>
      <c r="G224" s="213"/>
      <c r="H224" s="213"/>
      <c r="I224" s="213"/>
      <c r="J224" s="293"/>
      <c r="K224" s="217"/>
    </row>
    <row r="225" spans="1:11" s="215" customFormat="1" x14ac:dyDescent="0.2">
      <c r="B225" s="212"/>
      <c r="C225" s="212"/>
      <c r="D225" s="212"/>
      <c r="E225" s="212"/>
      <c r="F225" s="212"/>
      <c r="G225" s="213"/>
      <c r="H225" s="213"/>
      <c r="I225" s="213"/>
      <c r="J225" s="293"/>
      <c r="K225" s="217"/>
    </row>
    <row r="226" spans="1:11" s="215" customFormat="1" x14ac:dyDescent="0.2">
      <c r="B226" s="212"/>
      <c r="C226" s="212"/>
      <c r="D226" s="212"/>
      <c r="E226" s="212"/>
      <c r="F226" s="212"/>
      <c r="G226" s="213"/>
      <c r="H226" s="213"/>
      <c r="I226" s="213"/>
      <c r="J226" s="293"/>
      <c r="K226" s="217"/>
    </row>
    <row r="227" spans="1:11" s="215" customFormat="1" x14ac:dyDescent="0.2">
      <c r="B227" s="212"/>
      <c r="C227" s="212"/>
      <c r="D227" s="212"/>
      <c r="E227" s="212"/>
      <c r="F227" s="212"/>
      <c r="G227" s="213"/>
      <c r="H227" s="213"/>
      <c r="I227" s="213"/>
      <c r="J227" s="293"/>
      <c r="K227" s="217"/>
    </row>
    <row r="228" spans="1:11" s="215" customFormat="1" x14ac:dyDescent="0.2">
      <c r="B228" s="212"/>
      <c r="C228" s="212"/>
      <c r="D228" s="212"/>
      <c r="E228" s="212"/>
      <c r="F228" s="212"/>
      <c r="G228" s="213"/>
      <c r="H228" s="213"/>
      <c r="I228" s="213"/>
      <c r="J228" s="293"/>
      <c r="K228" s="217"/>
    </row>
    <row r="229" spans="1:11" s="215" customFormat="1" x14ac:dyDescent="0.2">
      <c r="B229" s="212"/>
      <c r="C229" s="212"/>
      <c r="D229" s="212"/>
      <c r="E229" s="212"/>
      <c r="F229" s="212"/>
      <c r="G229" s="213"/>
      <c r="H229" s="213"/>
      <c r="I229" s="213"/>
      <c r="J229" s="293"/>
      <c r="K229" s="217"/>
    </row>
    <row r="230" spans="1:11" s="215" customFormat="1" x14ac:dyDescent="0.2">
      <c r="B230" s="212"/>
      <c r="C230" s="212"/>
      <c r="D230" s="212"/>
      <c r="E230" s="212"/>
      <c r="F230" s="212"/>
      <c r="G230" s="213"/>
      <c r="H230" s="213"/>
      <c r="I230" s="213"/>
      <c r="J230" s="293"/>
      <c r="K230" s="217"/>
    </row>
    <row r="231" spans="1:11" s="215" customFormat="1" x14ac:dyDescent="0.2">
      <c r="A231" s="212"/>
      <c r="B231" s="212"/>
      <c r="C231" s="212"/>
      <c r="D231" s="212"/>
      <c r="E231" s="212"/>
      <c r="F231" s="212"/>
      <c r="G231" s="213"/>
      <c r="H231" s="213"/>
      <c r="I231" s="213"/>
      <c r="J231" s="293"/>
      <c r="K231" s="213"/>
    </row>
    <row r="232" spans="1:11" s="215" customFormat="1" x14ac:dyDescent="0.2">
      <c r="A232" s="212"/>
      <c r="B232" s="212"/>
      <c r="C232" s="212"/>
      <c r="D232" s="212"/>
      <c r="E232" s="212"/>
      <c r="F232" s="212"/>
      <c r="G232" s="213"/>
      <c r="H232" s="213"/>
      <c r="I232" s="213"/>
      <c r="J232" s="293"/>
      <c r="K232" s="213"/>
    </row>
    <row r="233" spans="1:11" s="215" customFormat="1" x14ac:dyDescent="0.2">
      <c r="A233" s="212"/>
      <c r="B233" s="212"/>
      <c r="C233" s="212"/>
      <c r="D233" s="212"/>
      <c r="E233" s="212"/>
      <c r="F233" s="212"/>
      <c r="G233" s="213"/>
      <c r="H233" s="213"/>
      <c r="I233" s="213"/>
      <c r="J233" s="293"/>
      <c r="K233" s="213"/>
    </row>
    <row r="234" spans="1:11" s="215" customFormat="1" x14ac:dyDescent="0.2">
      <c r="A234" s="212"/>
      <c r="B234" s="212"/>
      <c r="C234" s="212"/>
      <c r="D234" s="212"/>
      <c r="E234" s="212"/>
      <c r="F234" s="212"/>
      <c r="G234" s="213"/>
      <c r="H234" s="213"/>
      <c r="I234" s="213"/>
      <c r="J234" s="293"/>
      <c r="K234" s="213"/>
    </row>
    <row r="235" spans="1:11" s="215" customFormat="1" x14ac:dyDescent="0.2">
      <c r="A235" s="212"/>
      <c r="B235" s="212"/>
      <c r="C235" s="212"/>
      <c r="D235" s="212"/>
      <c r="E235" s="212"/>
      <c r="F235" s="212"/>
      <c r="G235" s="213"/>
      <c r="H235" s="213"/>
      <c r="I235" s="213"/>
      <c r="J235" s="293"/>
      <c r="K235" s="213"/>
    </row>
    <row r="236" spans="1:11" s="215" customFormat="1" x14ac:dyDescent="0.2">
      <c r="A236" s="212"/>
      <c r="B236" s="212"/>
      <c r="C236" s="212"/>
      <c r="D236" s="212"/>
      <c r="E236" s="212"/>
      <c r="F236" s="212"/>
      <c r="G236" s="213"/>
      <c r="H236" s="213"/>
      <c r="I236" s="213"/>
      <c r="J236" s="293"/>
      <c r="K236" s="213"/>
    </row>
    <row r="237" spans="1:11" s="215" customFormat="1" x14ac:dyDescent="0.2">
      <c r="A237" s="212"/>
      <c r="B237" s="212"/>
      <c r="C237" s="212"/>
      <c r="D237" s="212"/>
      <c r="E237" s="212"/>
      <c r="F237" s="212"/>
      <c r="G237" s="213"/>
      <c r="H237" s="213"/>
      <c r="I237" s="213"/>
      <c r="J237" s="293"/>
      <c r="K237" s="213"/>
    </row>
    <row r="238" spans="1:11" s="215" customFormat="1" x14ac:dyDescent="0.2">
      <c r="A238" s="212"/>
      <c r="B238" s="212"/>
      <c r="C238" s="212"/>
      <c r="D238" s="212"/>
      <c r="E238" s="212"/>
      <c r="F238" s="212"/>
      <c r="G238" s="213"/>
      <c r="H238" s="213"/>
      <c r="I238" s="213"/>
      <c r="J238" s="293"/>
      <c r="K238" s="213"/>
    </row>
    <row r="239" spans="1:11" s="215" customFormat="1" x14ac:dyDescent="0.2">
      <c r="A239" s="212"/>
      <c r="B239" s="212"/>
      <c r="C239" s="212"/>
      <c r="D239" s="212"/>
      <c r="E239" s="212"/>
      <c r="F239" s="212"/>
      <c r="G239" s="213"/>
      <c r="H239" s="213"/>
      <c r="I239" s="213"/>
      <c r="J239" s="293"/>
      <c r="K239" s="213"/>
    </row>
    <row r="240" spans="1:11" s="215" customFormat="1" x14ac:dyDescent="0.2">
      <c r="A240" s="212"/>
      <c r="B240" s="212"/>
      <c r="C240" s="212"/>
      <c r="D240" s="212"/>
      <c r="E240" s="212"/>
      <c r="F240" s="212"/>
      <c r="G240" s="213"/>
      <c r="H240" s="213"/>
      <c r="I240" s="213"/>
      <c r="J240" s="293"/>
      <c r="K240" s="213"/>
    </row>
    <row r="241" spans="1:11" s="215" customFormat="1" x14ac:dyDescent="0.2">
      <c r="A241" s="212"/>
      <c r="B241" s="212"/>
      <c r="C241" s="212"/>
      <c r="D241" s="212"/>
      <c r="E241" s="212"/>
      <c r="F241" s="212"/>
      <c r="G241" s="213"/>
      <c r="H241" s="213"/>
      <c r="I241" s="213"/>
      <c r="J241" s="293"/>
      <c r="K241" s="213"/>
    </row>
    <row r="242" spans="1:11" s="215" customFormat="1" x14ac:dyDescent="0.2">
      <c r="A242" s="212"/>
      <c r="B242" s="212"/>
      <c r="C242" s="212"/>
      <c r="D242" s="212"/>
      <c r="E242" s="212"/>
      <c r="F242" s="212"/>
      <c r="G242" s="213"/>
      <c r="H242" s="213"/>
      <c r="I242" s="213"/>
      <c r="J242" s="293"/>
      <c r="K242" s="213"/>
    </row>
    <row r="243" spans="1:11" s="215" customFormat="1" x14ac:dyDescent="0.2">
      <c r="A243" s="212"/>
      <c r="B243" s="212"/>
      <c r="C243" s="212"/>
      <c r="D243" s="212"/>
      <c r="E243" s="212"/>
      <c r="F243" s="212"/>
      <c r="G243" s="213"/>
      <c r="H243" s="213"/>
      <c r="I243" s="213"/>
      <c r="J243" s="293"/>
      <c r="K243" s="213"/>
    </row>
    <row r="244" spans="1:11" s="215" customFormat="1" x14ac:dyDescent="0.2">
      <c r="A244" s="212"/>
      <c r="B244" s="212"/>
      <c r="C244" s="212"/>
      <c r="D244" s="212"/>
      <c r="E244" s="212"/>
      <c r="F244" s="212"/>
      <c r="G244" s="213"/>
      <c r="H244" s="213"/>
      <c r="I244" s="213"/>
      <c r="J244" s="293"/>
      <c r="K244" s="213"/>
    </row>
  </sheetData>
  <hyperlinks>
    <hyperlink ref="B2" location="Contents!A1" display="Back to Contents"/>
  </hyperlinks>
  <pageMargins left="0.70000000000000007" right="0.70000000000000007" top="0.75" bottom="0.75" header="0.30000000000000004" footer="0.30000000000000004"/>
  <pageSetup paperSize="0" fitToWidth="0" fitToHeight="0" orientation="portrait" horizontalDpi="0" verticalDpi="0" copie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4"/>
  <sheetViews>
    <sheetView workbookViewId="0"/>
  </sheetViews>
  <sheetFormatPr defaultColWidth="9.7109375" defaultRowHeight="12.75" x14ac:dyDescent="0.2"/>
  <cols>
    <col min="1" max="1" width="2.42578125" style="212" customWidth="1"/>
    <col min="2" max="2" width="56.42578125" style="212" customWidth="1"/>
    <col min="3" max="3" width="15.42578125" style="212" customWidth="1"/>
    <col min="4" max="4" width="12.42578125" style="212" customWidth="1"/>
    <col min="5" max="6" width="13.5703125" style="212" customWidth="1"/>
    <col min="7" max="7" width="11.28515625" style="213" customWidth="1"/>
    <col min="8" max="8" width="12.140625" style="213" customWidth="1"/>
    <col min="9" max="9" width="10.42578125" style="213" customWidth="1"/>
    <col min="10" max="10" width="22.140625" style="213" customWidth="1"/>
    <col min="11" max="11" width="9.7109375" style="213" customWidth="1"/>
    <col min="12" max="12" width="9.7109375" style="212" customWidth="1"/>
    <col min="13" max="16384" width="9.7109375" style="212"/>
  </cols>
  <sheetData>
    <row r="1" spans="2:11" x14ac:dyDescent="0.2">
      <c r="J1" s="214"/>
    </row>
    <row r="2" spans="2:11" s="215" customFormat="1" x14ac:dyDescent="0.2">
      <c r="B2" s="216" t="s">
        <v>100</v>
      </c>
      <c r="C2" s="216"/>
      <c r="D2" s="212"/>
      <c r="E2" s="212"/>
      <c r="F2" s="212"/>
      <c r="G2" s="217"/>
      <c r="H2" s="217"/>
      <c r="I2" s="217"/>
      <c r="J2" s="218"/>
      <c r="K2" s="217"/>
    </row>
    <row r="3" spans="2:11" x14ac:dyDescent="0.2">
      <c r="J3" s="214"/>
    </row>
    <row r="4" spans="2:11" s="215" customFormat="1" ht="29.85" customHeight="1" x14ac:dyDescent="0.2">
      <c r="B4" s="117" t="s">
        <v>612</v>
      </c>
      <c r="C4" s="117"/>
      <c r="D4" s="117"/>
      <c r="E4" s="117"/>
      <c r="F4" s="117"/>
      <c r="G4" s="117"/>
      <c r="H4" s="117"/>
      <c r="I4" s="117"/>
      <c r="J4" s="219"/>
      <c r="K4" s="95"/>
    </row>
    <row r="5" spans="2:11" s="215" customFormat="1" ht="12.95" customHeight="1" x14ac:dyDescent="0.2">
      <c r="D5" s="96"/>
      <c r="G5" s="217"/>
      <c r="J5" s="218"/>
    </row>
    <row r="6" spans="2:11" s="215" customFormat="1" ht="12.95" customHeight="1" x14ac:dyDescent="0.2">
      <c r="B6" s="99"/>
      <c r="C6" s="99"/>
      <c r="D6" s="99"/>
      <c r="E6" s="220"/>
      <c r="F6" s="220"/>
      <c r="G6" s="221"/>
      <c r="H6" s="220"/>
      <c r="I6" s="222"/>
      <c r="J6" s="222" t="s">
        <v>602</v>
      </c>
    </row>
    <row r="7" spans="2:11" s="215" customFormat="1" ht="12.95" customHeight="1" x14ac:dyDescent="0.2">
      <c r="B7" s="98"/>
      <c r="D7" s="223"/>
      <c r="E7" s="223"/>
      <c r="F7" s="223" t="s">
        <v>445</v>
      </c>
      <c r="G7" s="223"/>
      <c r="H7" s="223"/>
      <c r="I7" s="223"/>
      <c r="J7" s="223"/>
    </row>
    <row r="8" spans="2:11" s="215" customFormat="1" ht="12.95" customHeight="1" x14ac:dyDescent="0.2">
      <c r="B8" s="98"/>
      <c r="D8" s="224" t="s">
        <v>446</v>
      </c>
      <c r="E8" s="224"/>
      <c r="F8" s="224"/>
      <c r="H8" s="224" t="s">
        <v>447</v>
      </c>
      <c r="I8" s="224"/>
      <c r="J8" s="180"/>
      <c r="K8" s="117"/>
    </row>
    <row r="9" spans="2:11" s="215" customFormat="1" ht="15.95" customHeight="1" x14ac:dyDescent="0.2">
      <c r="B9" s="225" t="s">
        <v>448</v>
      </c>
      <c r="C9" s="226">
        <v>0.5</v>
      </c>
      <c r="D9" s="182">
        <v>0.6</v>
      </c>
      <c r="E9" s="227">
        <v>0.7</v>
      </c>
      <c r="F9" s="228"/>
      <c r="G9" s="226">
        <v>0.5</v>
      </c>
      <c r="H9" s="182">
        <v>0.6</v>
      </c>
      <c r="I9" s="227">
        <v>0.7</v>
      </c>
      <c r="J9" s="227" t="s">
        <v>603</v>
      </c>
    </row>
    <row r="10" spans="2:11" s="215" customFormat="1" ht="12.95" customHeight="1" x14ac:dyDescent="0.2">
      <c r="B10" s="106"/>
      <c r="C10" s="107"/>
      <c r="D10" s="108"/>
      <c r="E10" s="217"/>
      <c r="F10" s="217"/>
      <c r="G10" s="218"/>
      <c r="H10" s="217"/>
      <c r="I10" s="217"/>
      <c r="J10" s="218"/>
      <c r="K10" s="98"/>
    </row>
    <row r="11" spans="2:11" s="215" customFormat="1" ht="12.95" customHeight="1" x14ac:dyDescent="0.2">
      <c r="B11" s="229" t="s">
        <v>449</v>
      </c>
      <c r="C11" s="230">
        <v>2.559895</v>
      </c>
      <c r="D11" s="230">
        <v>3.7021139999999999</v>
      </c>
      <c r="E11" s="230">
        <v>5.2569290000000004</v>
      </c>
      <c r="F11" s="231"/>
      <c r="G11" s="230">
        <v>3.540044</v>
      </c>
      <c r="H11" s="230">
        <v>4.6991370000000003</v>
      </c>
      <c r="I11" s="230">
        <v>6.4030519999999997</v>
      </c>
      <c r="J11" s="230">
        <v>34.471142999999998</v>
      </c>
      <c r="K11" s="98"/>
    </row>
    <row r="12" spans="2:11" s="215" customFormat="1" ht="12.95" customHeight="1" x14ac:dyDescent="0.2">
      <c r="B12" s="229" t="s">
        <v>450</v>
      </c>
      <c r="C12" s="230">
        <v>0.209261</v>
      </c>
      <c r="D12" s="230">
        <v>0.49770500000000001</v>
      </c>
      <c r="E12" s="230">
        <v>0.64992799999999995</v>
      </c>
      <c r="F12" s="231"/>
      <c r="G12" s="230">
        <v>0.39013100000000001</v>
      </c>
      <c r="H12" s="230">
        <v>0.64053800000000005</v>
      </c>
      <c r="I12" s="230">
        <v>0.79432599999999998</v>
      </c>
      <c r="J12" s="230">
        <v>2.2754120000000002</v>
      </c>
      <c r="K12" s="98"/>
    </row>
    <row r="13" spans="2:11" s="215" customFormat="1" ht="12.95" customHeight="1" x14ac:dyDescent="0.2">
      <c r="B13" s="229" t="s">
        <v>451</v>
      </c>
      <c r="C13" s="230">
        <v>0.15507699999999999</v>
      </c>
      <c r="D13" s="230">
        <v>0.34475299999999998</v>
      </c>
      <c r="E13" s="230">
        <v>0.57006000000000001</v>
      </c>
      <c r="F13" s="231"/>
      <c r="G13" s="230">
        <v>0.33193</v>
      </c>
      <c r="H13" s="230">
        <v>0.51378000000000001</v>
      </c>
      <c r="I13" s="230">
        <v>0.78100499999999995</v>
      </c>
      <c r="J13" s="230">
        <v>1.3907119999999999</v>
      </c>
      <c r="K13" s="218"/>
    </row>
    <row r="14" spans="2:11" s="215" customFormat="1" ht="12.95" customHeight="1" x14ac:dyDescent="0.2">
      <c r="B14" s="229" t="s">
        <v>452</v>
      </c>
      <c r="C14" s="230">
        <v>0.25669799999999998</v>
      </c>
      <c r="D14" s="230">
        <v>0.443075</v>
      </c>
      <c r="E14" s="230">
        <v>0.64464600000000005</v>
      </c>
      <c r="F14" s="231"/>
      <c r="G14" s="230">
        <v>0.52454599999999996</v>
      </c>
      <c r="H14" s="230">
        <v>0.67528299999999997</v>
      </c>
      <c r="I14" s="230">
        <v>0.83945599999999998</v>
      </c>
      <c r="J14" s="230">
        <v>1.2706789999999999</v>
      </c>
      <c r="K14" s="106"/>
    </row>
    <row r="15" spans="2:11" s="215" customFormat="1" ht="12.95" customHeight="1" x14ac:dyDescent="0.2">
      <c r="B15" s="229"/>
      <c r="C15" s="230"/>
      <c r="D15" s="230"/>
      <c r="E15" s="230"/>
      <c r="F15" s="231"/>
      <c r="G15" s="230"/>
      <c r="H15" s="230"/>
      <c r="I15" s="230"/>
      <c r="J15" s="230"/>
      <c r="K15" s="229"/>
    </row>
    <row r="16" spans="2:11" s="215" customFormat="1" ht="12.95" customHeight="1" x14ac:dyDescent="0.2">
      <c r="B16" s="229" t="s">
        <v>453</v>
      </c>
      <c r="C16" s="230">
        <v>2.7691560000000002</v>
      </c>
      <c r="D16" s="230">
        <v>4.1998189999999997</v>
      </c>
      <c r="E16" s="230">
        <v>5.9068569999999996</v>
      </c>
      <c r="F16" s="231"/>
      <c r="G16" s="230">
        <v>3.9301750000000002</v>
      </c>
      <c r="H16" s="230">
        <v>5.3396749999999997</v>
      </c>
      <c r="I16" s="230">
        <v>7.1973779999999996</v>
      </c>
      <c r="J16" s="230">
        <v>36.746555000000001</v>
      </c>
      <c r="K16" s="229"/>
    </row>
    <row r="17" spans="2:11" s="215" customFormat="1" ht="12.95" customHeight="1" x14ac:dyDescent="0.2">
      <c r="B17" s="229" t="s">
        <v>454</v>
      </c>
      <c r="C17" s="230">
        <v>0.411775</v>
      </c>
      <c r="D17" s="230">
        <v>0.78782799999999997</v>
      </c>
      <c r="E17" s="230">
        <v>1.2147060000000001</v>
      </c>
      <c r="F17" s="231"/>
      <c r="G17" s="230">
        <v>0.85647600000000002</v>
      </c>
      <c r="H17" s="230">
        <v>1.189063</v>
      </c>
      <c r="I17" s="230">
        <v>1.6204609999999999</v>
      </c>
      <c r="J17" s="230">
        <v>2.6613910000000001</v>
      </c>
      <c r="K17" s="229"/>
    </row>
    <row r="18" spans="2:11" s="215" customFormat="1" ht="12.95" customHeight="1" x14ac:dyDescent="0.2">
      <c r="C18" s="230"/>
      <c r="D18" s="230"/>
      <c r="E18" s="230"/>
      <c r="F18" s="231"/>
      <c r="G18" s="230"/>
      <c r="H18" s="230"/>
      <c r="I18" s="230"/>
      <c r="J18" s="230"/>
      <c r="K18" s="229"/>
    </row>
    <row r="19" spans="2:11" s="215" customFormat="1" ht="12.95" customHeight="1" x14ac:dyDescent="0.2">
      <c r="B19" s="148" t="s">
        <v>603</v>
      </c>
      <c r="C19" s="233">
        <v>3.1809310000000002</v>
      </c>
      <c r="D19" s="233">
        <v>4.9876469999999999</v>
      </c>
      <c r="E19" s="233">
        <v>7.1215630000000001</v>
      </c>
      <c r="F19" s="234"/>
      <c r="G19" s="233">
        <v>4.786651</v>
      </c>
      <c r="H19" s="233">
        <v>6.5287380000000006</v>
      </c>
      <c r="I19" s="233">
        <v>8.8178389999999993</v>
      </c>
      <c r="J19" s="233">
        <v>39.407946000000003</v>
      </c>
      <c r="K19" s="229"/>
    </row>
    <row r="20" spans="2:11" s="215" customFormat="1" ht="12.95" customHeight="1" x14ac:dyDescent="0.2">
      <c r="B20" s="159"/>
      <c r="C20" s="160"/>
      <c r="D20" s="160"/>
      <c r="E20" s="160"/>
      <c r="F20" s="235"/>
      <c r="G20" s="160"/>
      <c r="H20" s="160"/>
      <c r="I20" s="160"/>
      <c r="J20" s="236"/>
      <c r="K20" s="229"/>
    </row>
    <row r="21" spans="2:11" s="215" customFormat="1" x14ac:dyDescent="0.2">
      <c r="B21" s="144"/>
      <c r="C21" s="144"/>
      <c r="D21" s="106"/>
      <c r="E21" s="212"/>
      <c r="F21" s="212"/>
      <c r="G21" s="145"/>
      <c r="H21" s="145"/>
      <c r="I21" s="217"/>
      <c r="J21" s="218"/>
      <c r="K21" s="229"/>
    </row>
    <row r="22" spans="2:11" s="215" customFormat="1" ht="12.95" customHeight="1" x14ac:dyDescent="0.2">
      <c r="J22" s="218"/>
    </row>
    <row r="23" spans="2:11" s="215" customFormat="1" ht="29.85" customHeight="1" x14ac:dyDescent="0.2">
      <c r="B23" s="117" t="s">
        <v>613</v>
      </c>
      <c r="C23" s="237"/>
      <c r="D23" s="237"/>
      <c r="E23" s="237"/>
      <c r="F23" s="237"/>
      <c r="G23" s="237"/>
      <c r="H23" s="237"/>
      <c r="I23" s="217"/>
      <c r="J23" s="218"/>
      <c r="K23" s="159"/>
    </row>
    <row r="24" spans="2:11" s="215" customFormat="1" ht="12.95" customHeight="1" x14ac:dyDescent="0.2">
      <c r="B24" s="237"/>
      <c r="C24" s="237"/>
      <c r="D24" s="237"/>
      <c r="E24" s="237"/>
      <c r="F24" s="237"/>
      <c r="G24" s="237"/>
      <c r="H24" s="237"/>
      <c r="I24" s="217"/>
      <c r="J24" s="218"/>
      <c r="K24" s="159"/>
    </row>
    <row r="25" spans="2:11" s="215" customFormat="1" ht="12.95" customHeight="1" x14ac:dyDescent="0.2">
      <c r="I25" s="222"/>
      <c r="J25" s="222" t="s">
        <v>596</v>
      </c>
      <c r="K25" s="144"/>
    </row>
    <row r="26" spans="2:11" s="215" customFormat="1" ht="12.95" customHeight="1" x14ac:dyDescent="0.2">
      <c r="B26" s="101"/>
      <c r="C26" s="238"/>
      <c r="D26" s="223"/>
      <c r="E26" s="223"/>
      <c r="F26" s="223" t="s">
        <v>445</v>
      </c>
      <c r="G26" s="223"/>
      <c r="H26" s="223"/>
      <c r="I26" s="223"/>
      <c r="J26" s="223"/>
    </row>
    <row r="27" spans="2:11" s="215" customFormat="1" ht="16.899999999999999" customHeight="1" x14ac:dyDescent="0.2">
      <c r="B27" s="98"/>
      <c r="D27" s="224" t="s">
        <v>446</v>
      </c>
      <c r="E27" s="224"/>
      <c r="F27" s="224"/>
      <c r="H27" s="224" t="s">
        <v>447</v>
      </c>
      <c r="I27" s="224"/>
      <c r="J27" s="180"/>
      <c r="K27" s="237"/>
    </row>
    <row r="28" spans="2:11" s="215" customFormat="1" ht="17.45" customHeight="1" x14ac:dyDescent="0.2">
      <c r="B28" s="225" t="s">
        <v>448</v>
      </c>
      <c r="C28" s="226">
        <v>0.5</v>
      </c>
      <c r="D28" s="182">
        <v>0.6</v>
      </c>
      <c r="E28" s="227">
        <v>0.7</v>
      </c>
      <c r="F28" s="228"/>
      <c r="G28" s="226">
        <v>0.5</v>
      </c>
      <c r="H28" s="182">
        <v>0.6</v>
      </c>
      <c r="I28" s="227">
        <v>0.7</v>
      </c>
      <c r="J28" s="227" t="s">
        <v>603</v>
      </c>
      <c r="K28" s="237"/>
    </row>
    <row r="29" spans="2:11" s="215" customFormat="1" ht="12.95" customHeight="1" x14ac:dyDescent="0.2">
      <c r="B29" s="106"/>
      <c r="C29" s="107"/>
      <c r="D29" s="108"/>
      <c r="E29" s="217"/>
      <c r="F29" s="217"/>
      <c r="G29" s="218"/>
      <c r="H29" s="217"/>
      <c r="I29" s="217"/>
      <c r="J29" s="218"/>
    </row>
    <row r="30" spans="2:11" s="215" customFormat="1" ht="12.95" customHeight="1" x14ac:dyDescent="0.2">
      <c r="B30" s="229" t="s">
        <v>449</v>
      </c>
      <c r="C30" s="239">
        <v>80.476281943871143</v>
      </c>
      <c r="D30" s="239">
        <v>74.2256619203404</v>
      </c>
      <c r="E30" s="239">
        <v>73.817067966680909</v>
      </c>
      <c r="F30" s="240"/>
      <c r="G30" s="239">
        <v>73.956593033417306</v>
      </c>
      <c r="H30" s="239">
        <v>71.976192029761336</v>
      </c>
      <c r="I30" s="239">
        <v>72.614752889001494</v>
      </c>
      <c r="J30" s="239">
        <v>87.472569618320122</v>
      </c>
      <c r="K30" s="98"/>
    </row>
    <row r="31" spans="2:11" s="215" customFormat="1" ht="12.95" customHeight="1" x14ac:dyDescent="0.2">
      <c r="B31" s="229" t="s">
        <v>450</v>
      </c>
      <c r="C31" s="239">
        <v>6.5786085897493534</v>
      </c>
      <c r="D31" s="239">
        <v>9.9787535084178973</v>
      </c>
      <c r="E31" s="239">
        <v>9.1261988414621911</v>
      </c>
      <c r="F31" s="231"/>
      <c r="G31" s="239">
        <v>8.1503957568663346</v>
      </c>
      <c r="H31" s="239">
        <v>9.8110538361318831</v>
      </c>
      <c r="I31" s="239">
        <v>9.008170822805905</v>
      </c>
      <c r="J31" s="239">
        <v>5.7739928896573298</v>
      </c>
      <c r="K31" s="98"/>
    </row>
    <row r="32" spans="2:11" s="215" customFormat="1" ht="12.95" customHeight="1" x14ac:dyDescent="0.2">
      <c r="B32" s="229" t="s">
        <v>451</v>
      </c>
      <c r="C32" s="239">
        <v>4.8752079186879564</v>
      </c>
      <c r="D32" s="239">
        <v>6.9121371259834543</v>
      </c>
      <c r="E32" s="239">
        <v>8.0047034618664465</v>
      </c>
      <c r="F32" s="231"/>
      <c r="G32" s="239">
        <v>6.934493448550981</v>
      </c>
      <c r="H32" s="239">
        <v>7.8695147515492279</v>
      </c>
      <c r="I32" s="239">
        <v>8.8571020632152617</v>
      </c>
      <c r="J32" s="239">
        <v>3.5290141739434988</v>
      </c>
      <c r="K32" s="218"/>
    </row>
    <row r="33" spans="2:11" s="215" customFormat="1" ht="12.95" customHeight="1" x14ac:dyDescent="0.2">
      <c r="B33" s="229" t="s">
        <v>452</v>
      </c>
      <c r="C33" s="239">
        <v>8.0699015476915399</v>
      </c>
      <c r="D33" s="239">
        <v>8.8834474452582555</v>
      </c>
      <c r="E33" s="239">
        <v>9.0520297299904531</v>
      </c>
      <c r="F33" s="231"/>
      <c r="G33" s="239">
        <v>10.958517761165375</v>
      </c>
      <c r="H33" s="239">
        <v>10.343239382557547</v>
      </c>
      <c r="I33" s="239">
        <v>9.5199742249773447</v>
      </c>
      <c r="J33" s="239">
        <v>3.2244233180790496</v>
      </c>
      <c r="K33" s="106"/>
    </row>
    <row r="34" spans="2:11" s="215" customFormat="1" x14ac:dyDescent="0.2">
      <c r="B34" s="229"/>
      <c r="C34" s="239"/>
      <c r="D34" s="239"/>
      <c r="E34" s="239"/>
      <c r="F34" s="231"/>
      <c r="G34" s="239"/>
      <c r="H34" s="239"/>
      <c r="I34" s="239"/>
      <c r="J34" s="239"/>
      <c r="K34" s="229"/>
    </row>
    <row r="35" spans="2:11" s="215" customFormat="1" ht="12.95" customHeight="1" x14ac:dyDescent="0.2">
      <c r="B35" s="229" t="s">
        <v>453</v>
      </c>
      <c r="C35" s="239">
        <v>87.054890533620508</v>
      </c>
      <c r="D35" s="239">
        <v>84.204415428758296</v>
      </c>
      <c r="E35" s="239">
        <v>82.943266808143093</v>
      </c>
      <c r="F35" s="231"/>
      <c r="G35" s="239">
        <v>82.106988790283651</v>
      </c>
      <c r="H35" s="239">
        <v>81.787245865893226</v>
      </c>
      <c r="I35" s="239">
        <v>81.622923711807388</v>
      </c>
      <c r="J35" s="239">
        <v>93.246562507977458</v>
      </c>
      <c r="K35" s="229"/>
    </row>
    <row r="36" spans="2:11" s="215" customFormat="1" x14ac:dyDescent="0.2">
      <c r="B36" s="229" t="s">
        <v>454</v>
      </c>
      <c r="C36" s="239">
        <v>12.945109466379497</v>
      </c>
      <c r="D36" s="239">
        <v>15.79558457124171</v>
      </c>
      <c r="E36" s="239">
        <v>17.0567331918569</v>
      </c>
      <c r="F36" s="231"/>
      <c r="G36" s="239">
        <v>17.893011209716356</v>
      </c>
      <c r="H36" s="239">
        <v>18.212754134106774</v>
      </c>
      <c r="I36" s="239">
        <v>18.377076288192605</v>
      </c>
      <c r="J36" s="239">
        <v>6.7534374920225479</v>
      </c>
      <c r="K36" s="229"/>
    </row>
    <row r="37" spans="2:11" s="215" customFormat="1" x14ac:dyDescent="0.2">
      <c r="C37" s="239"/>
      <c r="D37" s="239"/>
      <c r="E37" s="239"/>
      <c r="F37" s="231"/>
      <c r="G37" s="239"/>
      <c r="H37" s="239"/>
      <c r="I37" s="239"/>
      <c r="J37" s="239"/>
      <c r="K37" s="229"/>
    </row>
    <row r="38" spans="2:11" s="215" customFormat="1" x14ac:dyDescent="0.2">
      <c r="B38" s="148" t="s">
        <v>610</v>
      </c>
      <c r="C38" s="241">
        <v>3.1809310000000002</v>
      </c>
      <c r="D38" s="241">
        <v>4.9876469999999999</v>
      </c>
      <c r="E38" s="241">
        <v>7.1215630000000001</v>
      </c>
      <c r="F38" s="234"/>
      <c r="G38" s="241">
        <v>4.786651</v>
      </c>
      <c r="H38" s="241">
        <v>6.5287380000000006</v>
      </c>
      <c r="I38" s="241">
        <v>8.8178389999999993</v>
      </c>
      <c r="J38" s="241">
        <v>39.407946000000003</v>
      </c>
      <c r="K38" s="229"/>
    </row>
    <row r="39" spans="2:11" s="215" customFormat="1" x14ac:dyDescent="0.2">
      <c r="B39" s="144"/>
      <c r="C39" s="144"/>
      <c r="D39" s="106"/>
      <c r="E39" s="212"/>
      <c r="F39" s="212"/>
      <c r="G39" s="145"/>
      <c r="H39" s="145"/>
      <c r="I39" s="217"/>
      <c r="J39" s="217"/>
      <c r="K39" s="229"/>
    </row>
    <row r="40" spans="2:11" s="215" customFormat="1" x14ac:dyDescent="0.2">
      <c r="B40" s="144" t="s">
        <v>457</v>
      </c>
      <c r="C40" s="144"/>
      <c r="D40" s="106"/>
      <c r="E40" s="212"/>
      <c r="F40" s="212"/>
      <c r="G40" s="145"/>
      <c r="H40" s="145"/>
      <c r="I40" s="217"/>
      <c r="J40" s="217"/>
      <c r="K40" s="229"/>
    </row>
    <row r="41" spans="2:11" s="215" customFormat="1" ht="16.5" customHeight="1" x14ac:dyDescent="0.2">
      <c r="B41" s="144" t="s">
        <v>458</v>
      </c>
      <c r="C41" s="144"/>
      <c r="D41" s="106"/>
      <c r="E41" s="212"/>
      <c r="F41" s="212"/>
      <c r="G41" s="145"/>
      <c r="H41" s="145"/>
      <c r="I41" s="217"/>
      <c r="J41" s="217"/>
    </row>
    <row r="42" spans="2:11" s="215" customFormat="1" ht="16.5" customHeight="1" x14ac:dyDescent="0.2">
      <c r="B42" s="144" t="s">
        <v>459</v>
      </c>
      <c r="C42" s="144"/>
      <c r="D42" s="106"/>
      <c r="E42" s="212"/>
      <c r="F42" s="212"/>
      <c r="G42" s="145"/>
      <c r="H42" s="145"/>
      <c r="I42" s="217"/>
      <c r="J42" s="217"/>
      <c r="K42" s="159"/>
    </row>
    <row r="43" spans="2:11" s="215" customFormat="1" ht="16.5" customHeight="1" x14ac:dyDescent="0.2">
      <c r="B43" s="144" t="s">
        <v>460</v>
      </c>
      <c r="C43" s="144"/>
      <c r="D43" s="106"/>
      <c r="E43" s="212"/>
      <c r="F43" s="212"/>
      <c r="G43" s="145"/>
      <c r="H43" s="145"/>
      <c r="I43" s="217"/>
      <c r="J43" s="217"/>
      <c r="K43" s="217"/>
    </row>
    <row r="44" spans="2:11" s="215" customFormat="1" ht="16.5" customHeight="1" x14ac:dyDescent="0.2">
      <c r="B44" s="144" t="s">
        <v>461</v>
      </c>
      <c r="C44" s="144"/>
      <c r="D44" s="106"/>
      <c r="E44" s="212"/>
      <c r="F44" s="212"/>
      <c r="G44" s="145"/>
      <c r="H44" s="145"/>
      <c r="I44" s="217"/>
      <c r="J44" s="217"/>
      <c r="K44" s="217"/>
    </row>
    <row r="45" spans="2:11" s="215" customFormat="1" ht="16.5" customHeight="1" x14ac:dyDescent="0.2">
      <c r="B45" s="144" t="s">
        <v>462</v>
      </c>
      <c r="C45" s="144"/>
      <c r="D45" s="106"/>
      <c r="E45" s="212"/>
      <c r="F45" s="212"/>
      <c r="G45" s="145"/>
      <c r="H45" s="145"/>
      <c r="I45" s="217"/>
      <c r="J45" s="217"/>
      <c r="K45" s="217"/>
    </row>
    <row r="46" spans="2:11" s="215" customFormat="1" ht="16.5" customHeight="1" x14ac:dyDescent="0.2">
      <c r="B46" s="144" t="s">
        <v>463</v>
      </c>
      <c r="C46" s="144"/>
      <c r="D46" s="106"/>
      <c r="E46" s="212"/>
      <c r="F46" s="212"/>
      <c r="G46" s="145"/>
      <c r="H46" s="145"/>
      <c r="I46" s="217"/>
      <c r="J46" s="217"/>
      <c r="K46" s="217"/>
    </row>
    <row r="47" spans="2:11" s="215" customFormat="1" ht="16.5" customHeight="1" x14ac:dyDescent="0.2">
      <c r="B47" s="144" t="s">
        <v>614</v>
      </c>
      <c r="C47" s="144"/>
      <c r="D47" s="106"/>
      <c r="E47" s="212"/>
      <c r="F47" s="212"/>
      <c r="G47" s="145"/>
      <c r="H47" s="145"/>
      <c r="I47" s="217"/>
      <c r="J47" s="217"/>
      <c r="K47" s="217"/>
    </row>
    <row r="48" spans="2:11" s="215" customFormat="1" ht="16.5" customHeight="1" x14ac:dyDescent="0.2">
      <c r="B48" s="144" t="s">
        <v>465</v>
      </c>
      <c r="C48" s="144"/>
      <c r="D48" s="106"/>
      <c r="E48" s="212"/>
      <c r="F48" s="212"/>
      <c r="G48" s="145"/>
      <c r="H48" s="145"/>
      <c r="I48" s="217"/>
      <c r="J48" s="217"/>
      <c r="K48" s="217"/>
    </row>
    <row r="49" spans="2:11" s="215" customFormat="1" ht="16.5" customHeight="1" x14ac:dyDescent="0.2">
      <c r="B49" s="215" t="s">
        <v>466</v>
      </c>
      <c r="C49" s="144"/>
      <c r="D49" s="106"/>
      <c r="E49" s="212"/>
      <c r="F49" s="212"/>
      <c r="G49" s="145"/>
      <c r="H49" s="145"/>
      <c r="I49" s="217"/>
      <c r="J49" s="217"/>
      <c r="K49" s="217"/>
    </row>
    <row r="50" spans="2:11" s="215" customFormat="1" ht="16.5" customHeight="1" x14ac:dyDescent="0.2">
      <c r="B50" s="215" t="s">
        <v>467</v>
      </c>
      <c r="C50" s="144"/>
      <c r="D50" s="106"/>
      <c r="E50" s="212"/>
      <c r="F50" s="212"/>
      <c r="G50" s="145"/>
      <c r="H50" s="145"/>
      <c r="I50" s="217"/>
      <c r="J50" s="217"/>
      <c r="K50" s="217"/>
    </row>
    <row r="51" spans="2:11" s="215" customFormat="1" ht="16.5" customHeight="1" x14ac:dyDescent="0.2">
      <c r="B51" s="215" t="s">
        <v>468</v>
      </c>
      <c r="C51" s="144"/>
      <c r="D51" s="106"/>
      <c r="E51" s="212"/>
      <c r="F51" s="212"/>
      <c r="G51" s="145"/>
      <c r="H51" s="145"/>
      <c r="I51" s="217"/>
      <c r="J51" s="217"/>
      <c r="K51" s="217"/>
    </row>
    <row r="52" spans="2:11" s="215" customFormat="1" x14ac:dyDescent="0.2">
      <c r="B52" s="144"/>
      <c r="C52" s="144"/>
      <c r="D52" s="106"/>
      <c r="E52" s="212"/>
      <c r="F52" s="212"/>
      <c r="G52" s="145"/>
      <c r="H52" s="145"/>
      <c r="I52" s="217"/>
      <c r="J52" s="217"/>
      <c r="K52" s="217"/>
    </row>
    <row r="53" spans="2:11" s="215" customFormat="1" x14ac:dyDescent="0.2">
      <c r="B53" s="144"/>
      <c r="C53" s="144"/>
      <c r="D53" s="106"/>
      <c r="E53" s="212"/>
      <c r="F53" s="212"/>
      <c r="G53" s="145"/>
      <c r="H53" s="145"/>
      <c r="I53" s="217"/>
      <c r="J53" s="217"/>
      <c r="K53" s="217"/>
    </row>
    <row r="54" spans="2:11" s="215" customFormat="1" x14ac:dyDescent="0.2">
      <c r="B54" s="144"/>
      <c r="C54" s="144"/>
      <c r="D54" s="106"/>
      <c r="E54" s="212"/>
      <c r="F54" s="212"/>
      <c r="G54" s="145"/>
      <c r="H54" s="145"/>
      <c r="I54" s="217"/>
      <c r="J54" s="217"/>
      <c r="K54" s="217"/>
    </row>
    <row r="55" spans="2:11" s="215" customFormat="1" x14ac:dyDescent="0.2">
      <c r="B55" s="144"/>
      <c r="C55" s="144"/>
      <c r="D55" s="106"/>
      <c r="E55" s="212"/>
      <c r="F55" s="212"/>
      <c r="G55" s="145"/>
      <c r="H55" s="145"/>
      <c r="I55" s="217"/>
      <c r="J55" s="217"/>
      <c r="K55" s="217"/>
    </row>
    <row r="56" spans="2:11" s="215" customFormat="1" x14ac:dyDescent="0.2">
      <c r="B56" s="144"/>
      <c r="C56" s="144"/>
      <c r="D56" s="106"/>
      <c r="E56" s="212"/>
      <c r="F56" s="212"/>
      <c r="G56" s="145"/>
      <c r="H56" s="145"/>
      <c r="I56" s="217"/>
      <c r="J56" s="217"/>
      <c r="K56" s="217"/>
    </row>
    <row r="57" spans="2:11" s="215" customFormat="1" x14ac:dyDescent="0.2">
      <c r="B57" s="144"/>
      <c r="C57" s="144"/>
      <c r="D57" s="106"/>
      <c r="E57" s="212"/>
      <c r="F57" s="212"/>
      <c r="G57" s="145"/>
      <c r="H57" s="145"/>
      <c r="I57" s="217"/>
      <c r="J57" s="217"/>
      <c r="K57" s="217"/>
    </row>
    <row r="58" spans="2:11" s="215" customFormat="1" x14ac:dyDescent="0.2">
      <c r="B58" s="144"/>
      <c r="C58" s="144"/>
      <c r="D58" s="106"/>
      <c r="E58" s="212"/>
      <c r="F58" s="212"/>
      <c r="G58" s="145"/>
      <c r="H58" s="145"/>
      <c r="I58" s="217"/>
      <c r="J58" s="217"/>
      <c r="K58" s="217"/>
    </row>
    <row r="59" spans="2:11" s="215" customFormat="1" x14ac:dyDescent="0.2">
      <c r="B59" s="144"/>
      <c r="C59" s="144"/>
      <c r="D59" s="106"/>
      <c r="E59" s="212"/>
      <c r="F59" s="212"/>
      <c r="G59" s="145"/>
      <c r="H59" s="145"/>
      <c r="I59" s="217"/>
      <c r="J59" s="217"/>
      <c r="K59" s="217"/>
    </row>
    <row r="60" spans="2:11" s="215" customFormat="1" x14ac:dyDescent="0.2">
      <c r="B60" s="144"/>
      <c r="C60" s="144"/>
      <c r="D60" s="106"/>
      <c r="E60" s="212"/>
      <c r="F60" s="212"/>
      <c r="G60" s="145"/>
      <c r="H60" s="145"/>
      <c r="I60" s="217"/>
      <c r="J60" s="217"/>
      <c r="K60" s="217"/>
    </row>
    <row r="61" spans="2:11" s="215" customFormat="1" x14ac:dyDescent="0.2">
      <c r="B61" s="144"/>
      <c r="C61" s="144"/>
      <c r="D61" s="106"/>
      <c r="E61" s="212"/>
      <c r="F61" s="212"/>
      <c r="G61" s="145"/>
      <c r="H61" s="145"/>
      <c r="I61" s="217"/>
      <c r="J61" s="217"/>
      <c r="K61" s="217"/>
    </row>
    <row r="62" spans="2:11" s="215" customFormat="1" x14ac:dyDescent="0.2">
      <c r="B62" s="144"/>
      <c r="C62" s="144"/>
      <c r="D62" s="106"/>
      <c r="E62" s="212"/>
      <c r="F62" s="212"/>
      <c r="G62" s="145"/>
      <c r="H62" s="145"/>
      <c r="I62" s="217"/>
      <c r="J62" s="217"/>
      <c r="K62" s="217"/>
    </row>
    <row r="63" spans="2:11" s="215" customFormat="1" x14ac:dyDescent="0.2">
      <c r="B63" s="144"/>
      <c r="C63" s="144"/>
      <c r="D63" s="106"/>
      <c r="E63" s="212"/>
      <c r="F63" s="212"/>
      <c r="G63" s="145"/>
      <c r="H63" s="145"/>
      <c r="I63" s="217"/>
      <c r="J63" s="217"/>
      <c r="K63" s="217"/>
    </row>
    <row r="64" spans="2:11" s="215" customFormat="1" x14ac:dyDescent="0.2">
      <c r="B64" s="144"/>
      <c r="C64" s="144"/>
      <c r="D64" s="106"/>
      <c r="E64" s="212"/>
      <c r="F64" s="212"/>
      <c r="G64" s="145"/>
      <c r="H64" s="145"/>
      <c r="I64" s="217"/>
      <c r="J64" s="217"/>
      <c r="K64" s="217"/>
    </row>
    <row r="65" spans="2:11" s="215" customFormat="1" x14ac:dyDescent="0.2">
      <c r="B65" s="212"/>
      <c r="C65" s="212"/>
      <c r="D65" s="212"/>
      <c r="E65" s="212"/>
      <c r="F65" s="212"/>
      <c r="G65" s="213"/>
      <c r="H65" s="217"/>
      <c r="I65" s="217"/>
      <c r="J65" s="217"/>
      <c r="K65" s="217"/>
    </row>
    <row r="66" spans="2:11" s="215" customFormat="1" x14ac:dyDescent="0.2">
      <c r="B66" s="212"/>
      <c r="C66" s="212"/>
      <c r="D66" s="212"/>
      <c r="E66" s="212"/>
      <c r="F66" s="212"/>
      <c r="G66" s="213"/>
      <c r="H66" s="217"/>
      <c r="I66" s="217"/>
      <c r="J66" s="217"/>
      <c r="K66" s="217"/>
    </row>
    <row r="67" spans="2:11" s="215" customFormat="1" x14ac:dyDescent="0.2">
      <c r="B67" s="212"/>
      <c r="C67" s="212"/>
      <c r="D67" s="212"/>
      <c r="E67" s="212"/>
      <c r="F67" s="212"/>
      <c r="G67" s="213"/>
      <c r="H67" s="217"/>
      <c r="I67" s="217"/>
      <c r="J67" s="217"/>
      <c r="K67" s="217"/>
    </row>
    <row r="68" spans="2:11" s="215" customFormat="1" x14ac:dyDescent="0.2">
      <c r="B68" s="212"/>
      <c r="C68" s="212"/>
      <c r="D68" s="212"/>
      <c r="E68" s="212"/>
      <c r="F68" s="212"/>
      <c r="G68" s="213"/>
      <c r="H68" s="217"/>
      <c r="I68" s="217"/>
      <c r="J68" s="217"/>
      <c r="K68" s="217"/>
    </row>
    <row r="69" spans="2:11" s="215" customFormat="1" x14ac:dyDescent="0.2">
      <c r="B69" s="212"/>
      <c r="C69" s="212"/>
      <c r="D69" s="212"/>
      <c r="E69" s="212"/>
      <c r="F69" s="212"/>
      <c r="G69" s="213"/>
      <c r="H69" s="217"/>
      <c r="I69" s="217"/>
      <c r="J69" s="217"/>
      <c r="K69" s="217"/>
    </row>
    <row r="70" spans="2:11" s="215" customFormat="1" x14ac:dyDescent="0.2">
      <c r="B70" s="212"/>
      <c r="C70" s="212"/>
      <c r="D70" s="212"/>
      <c r="E70" s="212"/>
      <c r="F70" s="212"/>
      <c r="G70" s="213"/>
      <c r="H70" s="217"/>
      <c r="I70" s="217"/>
      <c r="J70" s="217"/>
      <c r="K70" s="217"/>
    </row>
    <row r="71" spans="2:11" s="215" customFormat="1" x14ac:dyDescent="0.2">
      <c r="B71" s="212"/>
      <c r="C71" s="212"/>
      <c r="D71" s="212"/>
      <c r="E71" s="212"/>
      <c r="F71" s="212"/>
      <c r="G71" s="213"/>
      <c r="H71" s="217"/>
      <c r="I71" s="217"/>
      <c r="J71" s="217"/>
      <c r="K71" s="217"/>
    </row>
    <row r="72" spans="2:11" s="215" customFormat="1" ht="17.45" customHeight="1" x14ac:dyDescent="0.2">
      <c r="B72" s="212"/>
      <c r="C72" s="212"/>
      <c r="D72" s="212"/>
      <c r="E72" s="212"/>
      <c r="F72" s="212"/>
      <c r="G72" s="213"/>
      <c r="H72" s="217"/>
      <c r="I72" s="217"/>
      <c r="J72" s="217"/>
      <c r="K72" s="217"/>
    </row>
    <row r="73" spans="2:11" s="215" customFormat="1" ht="12.95" customHeight="1" x14ac:dyDescent="0.2">
      <c r="B73" s="212"/>
      <c r="C73" s="212"/>
      <c r="D73" s="212"/>
      <c r="E73" s="212"/>
      <c r="F73" s="212"/>
      <c r="G73" s="213"/>
      <c r="H73" s="217"/>
      <c r="I73" s="217"/>
      <c r="J73" s="217"/>
    </row>
    <row r="74" spans="2:11" s="215" customFormat="1" ht="12.95" customHeight="1" x14ac:dyDescent="0.2">
      <c r="B74" s="212"/>
      <c r="C74" s="212"/>
      <c r="D74" s="212"/>
      <c r="E74" s="212"/>
      <c r="F74" s="212"/>
      <c r="G74" s="213"/>
      <c r="H74" s="217"/>
      <c r="I74" s="217"/>
      <c r="J74" s="217"/>
      <c r="K74" s="244"/>
    </row>
    <row r="75" spans="2:11" s="215" customFormat="1" ht="12.95" customHeight="1" x14ac:dyDescent="0.2">
      <c r="B75" s="212"/>
      <c r="C75" s="212"/>
      <c r="D75" s="212"/>
      <c r="E75" s="212"/>
      <c r="F75" s="212"/>
      <c r="G75" s="213"/>
      <c r="H75" s="217"/>
      <c r="I75" s="217"/>
      <c r="J75" s="217"/>
      <c r="K75" s="244"/>
    </row>
    <row r="76" spans="2:11" s="215" customFormat="1" ht="12.95" customHeight="1" x14ac:dyDescent="0.2">
      <c r="B76" s="212"/>
      <c r="C76" s="212"/>
      <c r="D76" s="212"/>
      <c r="E76" s="212"/>
      <c r="F76" s="212"/>
      <c r="G76" s="213"/>
      <c r="H76" s="217"/>
      <c r="I76" s="217"/>
      <c r="J76" s="217"/>
    </row>
    <row r="77" spans="2:11" s="215" customFormat="1" ht="12.95" customHeight="1" x14ac:dyDescent="0.2">
      <c r="B77" s="212"/>
      <c r="C77" s="212"/>
      <c r="D77" s="212"/>
      <c r="E77" s="212"/>
      <c r="F77" s="212"/>
      <c r="G77" s="213"/>
      <c r="H77" s="217"/>
      <c r="I77" s="217"/>
      <c r="J77" s="217"/>
    </row>
    <row r="78" spans="2:11" s="215" customFormat="1" x14ac:dyDescent="0.2">
      <c r="B78" s="212"/>
      <c r="C78" s="212"/>
      <c r="D78" s="212"/>
      <c r="E78" s="212"/>
      <c r="F78" s="212"/>
      <c r="G78" s="213"/>
      <c r="H78" s="217"/>
      <c r="I78" s="217"/>
      <c r="J78" s="217"/>
    </row>
    <row r="79" spans="2:11" s="215" customFormat="1" x14ac:dyDescent="0.2">
      <c r="B79" s="212"/>
      <c r="C79" s="212"/>
      <c r="D79" s="212"/>
      <c r="E79" s="212"/>
      <c r="F79" s="212"/>
      <c r="G79" s="213"/>
      <c r="H79" s="217"/>
      <c r="I79" s="217"/>
      <c r="J79" s="217"/>
      <c r="K79" s="217"/>
    </row>
    <row r="80" spans="2:11" s="215" customFormat="1" x14ac:dyDescent="0.2">
      <c r="B80" s="212"/>
      <c r="C80" s="212"/>
      <c r="D80" s="212"/>
      <c r="E80" s="212"/>
      <c r="F80" s="212"/>
      <c r="G80" s="213"/>
      <c r="H80" s="217"/>
      <c r="I80" s="217"/>
      <c r="J80" s="217"/>
      <c r="K80" s="217"/>
    </row>
    <row r="81" spans="2:11" s="215" customFormat="1" x14ac:dyDescent="0.2">
      <c r="B81" s="212"/>
      <c r="C81" s="212"/>
      <c r="D81" s="212"/>
      <c r="E81" s="212"/>
      <c r="F81" s="212"/>
      <c r="G81" s="213"/>
      <c r="H81" s="217"/>
      <c r="I81" s="217"/>
      <c r="J81" s="217"/>
      <c r="K81" s="217"/>
    </row>
    <row r="82" spans="2:11" s="215" customFormat="1" x14ac:dyDescent="0.2">
      <c r="B82" s="212"/>
      <c r="C82" s="212"/>
      <c r="D82" s="212"/>
      <c r="E82" s="212"/>
      <c r="F82" s="212"/>
      <c r="G82" s="213"/>
      <c r="H82" s="217"/>
      <c r="I82" s="217"/>
      <c r="J82" s="217"/>
      <c r="K82" s="217"/>
    </row>
    <row r="83" spans="2:11" s="215" customFormat="1" x14ac:dyDescent="0.2">
      <c r="B83" s="212"/>
      <c r="C83" s="212"/>
      <c r="D83" s="212"/>
      <c r="E83" s="212"/>
      <c r="F83" s="212"/>
      <c r="G83" s="213"/>
      <c r="H83" s="217"/>
      <c r="I83" s="217"/>
      <c r="J83" s="217"/>
      <c r="K83" s="217"/>
    </row>
    <row r="84" spans="2:11" s="215" customFormat="1" x14ac:dyDescent="0.2">
      <c r="B84" s="212"/>
      <c r="C84" s="212"/>
      <c r="D84" s="212"/>
      <c r="E84" s="212"/>
      <c r="F84" s="212"/>
      <c r="G84" s="213"/>
      <c r="H84" s="217"/>
      <c r="I84" s="217"/>
      <c r="J84" s="217"/>
      <c r="K84" s="217"/>
    </row>
    <row r="85" spans="2:11" s="215" customFormat="1" x14ac:dyDescent="0.2">
      <c r="B85" s="212"/>
      <c r="C85" s="212"/>
      <c r="D85" s="212"/>
      <c r="E85" s="212"/>
      <c r="F85" s="212"/>
      <c r="G85" s="213"/>
      <c r="H85" s="217"/>
      <c r="I85" s="217"/>
      <c r="J85" s="217"/>
      <c r="K85" s="217"/>
    </row>
    <row r="86" spans="2:11" s="215" customFormat="1" x14ac:dyDescent="0.2">
      <c r="B86" s="212"/>
      <c r="C86" s="212"/>
      <c r="D86" s="212"/>
      <c r="E86" s="212"/>
      <c r="F86" s="212"/>
      <c r="G86" s="213"/>
      <c r="H86" s="217"/>
      <c r="I86" s="217"/>
      <c r="J86" s="217"/>
      <c r="K86" s="217"/>
    </row>
    <row r="87" spans="2:11" s="215" customFormat="1" x14ac:dyDescent="0.2">
      <c r="B87" s="212"/>
      <c r="C87" s="212"/>
      <c r="D87" s="212"/>
      <c r="E87" s="212"/>
      <c r="F87" s="212"/>
      <c r="G87" s="213"/>
      <c r="H87" s="217"/>
      <c r="I87" s="217"/>
      <c r="J87" s="217"/>
      <c r="K87" s="217"/>
    </row>
    <row r="88" spans="2:11" s="215" customFormat="1" x14ac:dyDescent="0.2">
      <c r="B88" s="212"/>
      <c r="C88" s="212"/>
      <c r="D88" s="212"/>
      <c r="E88" s="212"/>
      <c r="F88" s="212"/>
      <c r="G88" s="213"/>
      <c r="H88" s="217"/>
      <c r="I88" s="217"/>
      <c r="J88" s="217"/>
      <c r="K88" s="217"/>
    </row>
    <row r="89" spans="2:11" s="215" customFormat="1" x14ac:dyDescent="0.2">
      <c r="B89" s="212"/>
      <c r="C89" s="212"/>
      <c r="D89" s="212"/>
      <c r="E89" s="212"/>
      <c r="F89" s="212"/>
      <c r="G89" s="213"/>
      <c r="H89" s="217"/>
      <c r="I89" s="217"/>
      <c r="J89" s="217"/>
      <c r="K89" s="217"/>
    </row>
    <row r="90" spans="2:11" s="215" customFormat="1" x14ac:dyDescent="0.2">
      <c r="B90" s="212"/>
      <c r="C90" s="212"/>
      <c r="D90" s="212"/>
      <c r="E90" s="212"/>
      <c r="F90" s="212"/>
      <c r="G90" s="213"/>
      <c r="H90" s="217"/>
      <c r="I90" s="217"/>
      <c r="J90" s="217"/>
      <c r="K90" s="217"/>
    </row>
    <row r="91" spans="2:11" s="215" customFormat="1" x14ac:dyDescent="0.2">
      <c r="B91" s="212"/>
      <c r="C91" s="212"/>
      <c r="D91" s="212"/>
      <c r="E91" s="212"/>
      <c r="F91" s="212"/>
      <c r="G91" s="213"/>
      <c r="H91" s="217"/>
      <c r="I91" s="217"/>
      <c r="J91" s="217"/>
      <c r="K91" s="217"/>
    </row>
    <row r="92" spans="2:11" s="215" customFormat="1" x14ac:dyDescent="0.2">
      <c r="B92" s="212"/>
      <c r="C92" s="212"/>
      <c r="D92" s="212"/>
      <c r="E92" s="212"/>
      <c r="F92" s="212"/>
      <c r="G92" s="213"/>
      <c r="H92" s="217"/>
      <c r="I92" s="217"/>
      <c r="J92" s="217"/>
      <c r="K92" s="217"/>
    </row>
    <row r="93" spans="2:11" s="215" customFormat="1" x14ac:dyDescent="0.2">
      <c r="B93" s="212"/>
      <c r="C93" s="212"/>
      <c r="D93" s="212"/>
      <c r="E93" s="212"/>
      <c r="F93" s="212"/>
      <c r="G93" s="213"/>
      <c r="H93" s="217"/>
      <c r="I93" s="217"/>
      <c r="J93" s="217"/>
      <c r="K93" s="217"/>
    </row>
    <row r="94" spans="2:11" s="215" customFormat="1" x14ac:dyDescent="0.2">
      <c r="B94" s="212"/>
      <c r="C94" s="212"/>
      <c r="D94" s="212"/>
      <c r="E94" s="212"/>
      <c r="F94" s="212"/>
      <c r="G94" s="213"/>
      <c r="H94" s="217"/>
      <c r="I94" s="217"/>
      <c r="J94" s="217"/>
      <c r="K94" s="217"/>
    </row>
    <row r="95" spans="2:11" s="215" customFormat="1" x14ac:dyDescent="0.2">
      <c r="B95" s="212"/>
      <c r="C95" s="212"/>
      <c r="D95" s="212"/>
      <c r="E95" s="212"/>
      <c r="F95" s="212"/>
      <c r="G95" s="213"/>
      <c r="H95" s="217"/>
      <c r="I95" s="217"/>
      <c r="J95" s="217"/>
      <c r="K95" s="217"/>
    </row>
    <row r="96" spans="2:11" s="215" customFormat="1" x14ac:dyDescent="0.2">
      <c r="B96" s="212"/>
      <c r="C96" s="212"/>
      <c r="D96" s="212"/>
      <c r="E96" s="212"/>
      <c r="F96" s="212"/>
      <c r="G96" s="213"/>
      <c r="H96" s="217"/>
      <c r="I96" s="217"/>
      <c r="J96" s="217"/>
      <c r="K96" s="217"/>
    </row>
    <row r="97" spans="2:11" s="215" customFormat="1" x14ac:dyDescent="0.2">
      <c r="B97" s="212"/>
      <c r="C97" s="212"/>
      <c r="D97" s="212"/>
      <c r="E97" s="212"/>
      <c r="F97" s="212"/>
      <c r="G97" s="213"/>
      <c r="H97" s="217"/>
      <c r="I97" s="217"/>
      <c r="J97" s="217"/>
      <c r="K97" s="217"/>
    </row>
    <row r="98" spans="2:11" s="215" customFormat="1" x14ac:dyDescent="0.2">
      <c r="B98" s="212"/>
      <c r="C98" s="212"/>
      <c r="D98" s="212"/>
      <c r="E98" s="212"/>
      <c r="F98" s="212"/>
      <c r="G98" s="213"/>
      <c r="H98" s="217"/>
      <c r="I98" s="217"/>
      <c r="J98" s="217"/>
      <c r="K98" s="217"/>
    </row>
    <row r="99" spans="2:11" s="215" customFormat="1" x14ac:dyDescent="0.2">
      <c r="B99" s="212"/>
      <c r="C99" s="212"/>
      <c r="D99" s="212"/>
      <c r="E99" s="212"/>
      <c r="F99" s="212"/>
      <c r="G99" s="213"/>
      <c r="H99" s="217"/>
      <c r="I99" s="217"/>
      <c r="J99" s="217"/>
      <c r="K99" s="217"/>
    </row>
    <row r="100" spans="2:11" s="215" customFormat="1" x14ac:dyDescent="0.2">
      <c r="B100" s="212"/>
      <c r="C100" s="212"/>
      <c r="D100" s="212"/>
      <c r="E100" s="212"/>
      <c r="F100" s="212"/>
      <c r="G100" s="213"/>
      <c r="H100" s="217"/>
      <c r="I100" s="217"/>
      <c r="J100" s="217"/>
      <c r="K100" s="217"/>
    </row>
    <row r="101" spans="2:11" s="215" customFormat="1" x14ac:dyDescent="0.2">
      <c r="B101" s="212"/>
      <c r="C101" s="212"/>
      <c r="D101" s="212"/>
      <c r="E101" s="212"/>
      <c r="F101" s="212"/>
      <c r="G101" s="213"/>
      <c r="H101" s="217"/>
      <c r="I101" s="217"/>
      <c r="J101" s="217"/>
      <c r="K101" s="217"/>
    </row>
    <row r="102" spans="2:11" s="215" customFormat="1" x14ac:dyDescent="0.2">
      <c r="B102" s="212"/>
      <c r="C102" s="212"/>
      <c r="D102" s="212"/>
      <c r="E102" s="212"/>
      <c r="F102" s="212"/>
      <c r="G102" s="213"/>
      <c r="H102" s="217"/>
      <c r="I102" s="217"/>
      <c r="J102" s="217"/>
      <c r="K102" s="217"/>
    </row>
    <row r="103" spans="2:11" s="215" customFormat="1" x14ac:dyDescent="0.2">
      <c r="B103" s="212"/>
      <c r="C103" s="212"/>
      <c r="D103" s="212"/>
      <c r="E103" s="212"/>
      <c r="F103" s="212"/>
      <c r="G103" s="213"/>
      <c r="H103" s="217"/>
      <c r="I103" s="217"/>
      <c r="J103" s="217"/>
      <c r="K103" s="217"/>
    </row>
    <row r="104" spans="2:11" s="215" customFormat="1" x14ac:dyDescent="0.2">
      <c r="B104" s="212"/>
      <c r="C104" s="212"/>
      <c r="D104" s="212"/>
      <c r="E104" s="212"/>
      <c r="F104" s="212"/>
      <c r="G104" s="213"/>
      <c r="H104" s="217"/>
      <c r="I104" s="217"/>
      <c r="J104" s="217"/>
      <c r="K104" s="217"/>
    </row>
    <row r="105" spans="2:11" s="215" customFormat="1" x14ac:dyDescent="0.2">
      <c r="B105" s="212"/>
      <c r="C105" s="212"/>
      <c r="D105" s="212"/>
      <c r="E105" s="212"/>
      <c r="F105" s="212"/>
      <c r="G105" s="213"/>
      <c r="H105" s="217"/>
      <c r="I105" s="217"/>
      <c r="J105" s="217"/>
      <c r="K105" s="217"/>
    </row>
    <row r="106" spans="2:11" s="215" customFormat="1" x14ac:dyDescent="0.2">
      <c r="B106" s="212"/>
      <c r="C106" s="212"/>
      <c r="D106" s="212"/>
      <c r="E106" s="212"/>
      <c r="F106" s="212"/>
      <c r="G106" s="213"/>
      <c r="H106" s="217"/>
      <c r="I106" s="217"/>
      <c r="J106" s="217"/>
      <c r="K106" s="217"/>
    </row>
    <row r="107" spans="2:11" s="215" customFormat="1" x14ac:dyDescent="0.2">
      <c r="B107" s="212"/>
      <c r="C107" s="212"/>
      <c r="D107" s="212"/>
      <c r="E107" s="212"/>
      <c r="F107" s="212"/>
      <c r="G107" s="213"/>
      <c r="H107" s="217"/>
      <c r="I107" s="217"/>
      <c r="J107" s="217"/>
      <c r="K107" s="217"/>
    </row>
    <row r="108" spans="2:11" s="215" customFormat="1" x14ac:dyDescent="0.2">
      <c r="B108" s="212"/>
      <c r="C108" s="212"/>
      <c r="D108" s="212"/>
      <c r="E108" s="212"/>
      <c r="F108" s="212"/>
      <c r="G108" s="213"/>
      <c r="H108" s="217"/>
      <c r="I108" s="217"/>
      <c r="J108" s="217"/>
      <c r="K108" s="217"/>
    </row>
    <row r="109" spans="2:11" s="215" customFormat="1" x14ac:dyDescent="0.2">
      <c r="B109" s="212"/>
      <c r="C109" s="212"/>
      <c r="D109" s="212"/>
      <c r="E109" s="212"/>
      <c r="F109" s="212"/>
      <c r="G109" s="213"/>
      <c r="H109" s="217"/>
      <c r="I109" s="217"/>
      <c r="J109" s="217"/>
      <c r="K109" s="217"/>
    </row>
    <row r="110" spans="2:11" s="215" customFormat="1" x14ac:dyDescent="0.2">
      <c r="B110" s="212"/>
      <c r="C110" s="212"/>
      <c r="D110" s="212"/>
      <c r="E110" s="212"/>
      <c r="F110" s="212"/>
      <c r="G110" s="213"/>
      <c r="H110" s="217"/>
      <c r="I110" s="217"/>
      <c r="J110" s="217"/>
      <c r="K110" s="217"/>
    </row>
    <row r="111" spans="2:11" s="215" customFormat="1" x14ac:dyDescent="0.2">
      <c r="B111" s="212"/>
      <c r="C111" s="212"/>
      <c r="D111" s="212"/>
      <c r="E111" s="212"/>
      <c r="F111" s="212"/>
      <c r="G111" s="213"/>
      <c r="H111" s="217"/>
      <c r="I111" s="217"/>
      <c r="J111" s="217"/>
      <c r="K111" s="217"/>
    </row>
    <row r="112" spans="2:11" s="215" customFormat="1" x14ac:dyDescent="0.2">
      <c r="B112" s="212"/>
      <c r="C112" s="212"/>
      <c r="D112" s="212"/>
      <c r="E112" s="212"/>
      <c r="F112" s="212"/>
      <c r="G112" s="213"/>
      <c r="H112" s="217"/>
      <c r="I112" s="217"/>
      <c r="J112" s="217"/>
      <c r="K112" s="217"/>
    </row>
    <row r="113" spans="2:11" s="215" customFormat="1" x14ac:dyDescent="0.2">
      <c r="B113" s="212"/>
      <c r="C113" s="212"/>
      <c r="D113" s="212"/>
      <c r="E113" s="212"/>
      <c r="F113" s="212"/>
      <c r="G113" s="213"/>
      <c r="H113" s="217"/>
      <c r="I113" s="217"/>
      <c r="J113" s="217"/>
      <c r="K113" s="217"/>
    </row>
    <row r="114" spans="2:11" s="215" customFormat="1" x14ac:dyDescent="0.2">
      <c r="B114" s="212"/>
      <c r="C114" s="212"/>
      <c r="D114" s="212"/>
      <c r="E114" s="212"/>
      <c r="F114" s="212"/>
      <c r="G114" s="213"/>
      <c r="H114" s="217"/>
      <c r="I114" s="217"/>
      <c r="J114" s="217"/>
      <c r="K114" s="217"/>
    </row>
    <row r="115" spans="2:11" s="215" customFormat="1" x14ac:dyDescent="0.2">
      <c r="B115" s="212"/>
      <c r="C115" s="212"/>
      <c r="D115" s="212"/>
      <c r="E115" s="212"/>
      <c r="F115" s="212"/>
      <c r="G115" s="213"/>
      <c r="H115" s="217"/>
      <c r="I115" s="217"/>
      <c r="J115" s="217"/>
      <c r="K115" s="217"/>
    </row>
    <row r="116" spans="2:11" s="215" customFormat="1" x14ac:dyDescent="0.2">
      <c r="B116" s="212"/>
      <c r="C116" s="212"/>
      <c r="D116" s="212"/>
      <c r="E116" s="212"/>
      <c r="F116" s="212"/>
      <c r="G116" s="213"/>
      <c r="H116" s="217"/>
      <c r="I116" s="217"/>
      <c r="J116" s="217"/>
      <c r="K116" s="217"/>
    </row>
    <row r="117" spans="2:11" s="215" customFormat="1" x14ac:dyDescent="0.2">
      <c r="B117" s="212"/>
      <c r="C117" s="212"/>
      <c r="D117" s="212"/>
      <c r="E117" s="212"/>
      <c r="F117" s="212"/>
      <c r="G117" s="213"/>
      <c r="H117" s="217"/>
      <c r="I117" s="217"/>
      <c r="J117" s="217"/>
      <c r="K117" s="217"/>
    </row>
    <row r="118" spans="2:11" s="215" customFormat="1" x14ac:dyDescent="0.2">
      <c r="B118" s="212"/>
      <c r="C118" s="212"/>
      <c r="D118" s="212"/>
      <c r="E118" s="212"/>
      <c r="F118" s="212"/>
      <c r="G118" s="213"/>
      <c r="H118" s="217"/>
      <c r="I118" s="217"/>
      <c r="J118" s="217"/>
      <c r="K118" s="217"/>
    </row>
    <row r="119" spans="2:11" s="215" customFormat="1" x14ac:dyDescent="0.2">
      <c r="B119" s="212"/>
      <c r="C119" s="212"/>
      <c r="D119" s="212"/>
      <c r="E119" s="212"/>
      <c r="F119" s="212"/>
      <c r="G119" s="213"/>
      <c r="H119" s="217"/>
      <c r="I119" s="217"/>
      <c r="J119" s="217"/>
      <c r="K119" s="217"/>
    </row>
    <row r="120" spans="2:11" s="215" customFormat="1" x14ac:dyDescent="0.2">
      <c r="B120" s="212"/>
      <c r="C120" s="212"/>
      <c r="D120" s="212"/>
      <c r="E120" s="212"/>
      <c r="F120" s="212"/>
      <c r="G120" s="213"/>
      <c r="H120" s="217"/>
      <c r="I120" s="217"/>
      <c r="J120" s="217"/>
      <c r="K120" s="217"/>
    </row>
    <row r="121" spans="2:11" s="215" customFormat="1" x14ac:dyDescent="0.2">
      <c r="B121" s="212"/>
      <c r="C121" s="212"/>
      <c r="D121" s="212"/>
      <c r="E121" s="212"/>
      <c r="F121" s="212"/>
      <c r="G121" s="213"/>
      <c r="H121" s="217"/>
      <c r="I121" s="217"/>
      <c r="J121" s="217"/>
      <c r="K121" s="217"/>
    </row>
    <row r="122" spans="2:11" s="215" customFormat="1" x14ac:dyDescent="0.2">
      <c r="B122" s="212"/>
      <c r="C122" s="212"/>
      <c r="D122" s="212"/>
      <c r="E122" s="212"/>
      <c r="F122" s="212"/>
      <c r="G122" s="213"/>
      <c r="H122" s="217"/>
      <c r="I122" s="217"/>
      <c r="J122" s="217"/>
      <c r="K122" s="217"/>
    </row>
    <row r="123" spans="2:11" s="215" customFormat="1" x14ac:dyDescent="0.2">
      <c r="B123" s="212"/>
      <c r="C123" s="212"/>
      <c r="D123" s="212"/>
      <c r="E123" s="212"/>
      <c r="F123" s="212"/>
      <c r="G123" s="213"/>
      <c r="H123" s="217"/>
      <c r="I123" s="217"/>
      <c r="J123" s="217"/>
      <c r="K123" s="217"/>
    </row>
    <row r="124" spans="2:11" s="215" customFormat="1" x14ac:dyDescent="0.2">
      <c r="B124" s="212"/>
      <c r="C124" s="212"/>
      <c r="D124" s="212"/>
      <c r="E124" s="212"/>
      <c r="F124" s="212"/>
      <c r="G124" s="213"/>
      <c r="H124" s="217"/>
      <c r="I124" s="217"/>
      <c r="J124" s="217"/>
      <c r="K124" s="217"/>
    </row>
    <row r="125" spans="2:11" s="215" customFormat="1" x14ac:dyDescent="0.2">
      <c r="B125" s="212"/>
      <c r="C125" s="212"/>
      <c r="D125" s="212"/>
      <c r="E125" s="212"/>
      <c r="F125" s="212"/>
      <c r="G125" s="213"/>
      <c r="H125" s="217"/>
      <c r="I125" s="217"/>
      <c r="J125" s="217"/>
      <c r="K125" s="217"/>
    </row>
    <row r="126" spans="2:11" s="215" customFormat="1" x14ac:dyDescent="0.2">
      <c r="B126" s="212"/>
      <c r="C126" s="212"/>
      <c r="D126" s="212"/>
      <c r="E126" s="212"/>
      <c r="F126" s="212"/>
      <c r="G126" s="213"/>
      <c r="H126" s="217"/>
      <c r="I126" s="217"/>
      <c r="J126" s="217"/>
      <c r="K126" s="217"/>
    </row>
    <row r="127" spans="2:11" s="215" customFormat="1" x14ac:dyDescent="0.2">
      <c r="B127" s="212"/>
      <c r="C127" s="212"/>
      <c r="D127" s="212"/>
      <c r="E127" s="212"/>
      <c r="F127" s="212"/>
      <c r="G127" s="213"/>
      <c r="H127" s="217"/>
      <c r="I127" s="217"/>
      <c r="J127" s="217"/>
      <c r="K127" s="217"/>
    </row>
    <row r="128" spans="2:11" s="215" customFormat="1" x14ac:dyDescent="0.2">
      <c r="B128" s="212"/>
      <c r="C128" s="212"/>
      <c r="D128" s="212"/>
      <c r="E128" s="212"/>
      <c r="F128" s="212"/>
      <c r="G128" s="213"/>
      <c r="H128" s="217"/>
      <c r="I128" s="217"/>
      <c r="J128" s="217"/>
      <c r="K128" s="217"/>
    </row>
    <row r="129" spans="2:11" s="215" customFormat="1" x14ac:dyDescent="0.2">
      <c r="B129" s="212"/>
      <c r="C129" s="212"/>
      <c r="D129" s="212"/>
      <c r="E129" s="212"/>
      <c r="F129" s="212"/>
      <c r="G129" s="213"/>
      <c r="H129" s="217"/>
      <c r="I129" s="217"/>
      <c r="J129" s="217"/>
      <c r="K129" s="217"/>
    </row>
    <row r="130" spans="2:11" s="215" customFormat="1" x14ac:dyDescent="0.2">
      <c r="B130" s="212"/>
      <c r="C130" s="212"/>
      <c r="D130" s="212"/>
      <c r="E130" s="212"/>
      <c r="F130" s="212"/>
      <c r="G130" s="213"/>
      <c r="H130" s="217"/>
      <c r="I130" s="217"/>
      <c r="J130" s="217"/>
      <c r="K130" s="217"/>
    </row>
    <row r="131" spans="2:11" s="215" customFormat="1" x14ac:dyDescent="0.2">
      <c r="B131" s="212"/>
      <c r="C131" s="212"/>
      <c r="D131" s="212"/>
      <c r="E131" s="212"/>
      <c r="F131" s="212"/>
      <c r="G131" s="213"/>
      <c r="H131" s="217"/>
      <c r="I131" s="217"/>
      <c r="J131" s="217"/>
      <c r="K131" s="217"/>
    </row>
    <row r="132" spans="2:11" s="215" customFormat="1" x14ac:dyDescent="0.2">
      <c r="B132" s="212"/>
      <c r="C132" s="212"/>
      <c r="D132" s="212"/>
      <c r="E132" s="212"/>
      <c r="F132" s="212"/>
      <c r="G132" s="213"/>
      <c r="H132" s="217"/>
      <c r="I132" s="217"/>
      <c r="J132" s="217"/>
      <c r="K132" s="217"/>
    </row>
    <row r="133" spans="2:11" s="215" customFormat="1" x14ac:dyDescent="0.2">
      <c r="B133" s="212"/>
      <c r="C133" s="212"/>
      <c r="D133" s="212"/>
      <c r="E133" s="212"/>
      <c r="F133" s="212"/>
      <c r="G133" s="213"/>
      <c r="H133" s="217"/>
      <c r="I133" s="217"/>
      <c r="J133" s="217"/>
      <c r="K133" s="217"/>
    </row>
    <row r="134" spans="2:11" s="215" customFormat="1" x14ac:dyDescent="0.2">
      <c r="B134" s="212"/>
      <c r="C134" s="212"/>
      <c r="D134" s="212"/>
      <c r="E134" s="212"/>
      <c r="F134" s="212"/>
      <c r="G134" s="213"/>
      <c r="H134" s="217"/>
      <c r="I134" s="217"/>
      <c r="J134" s="217"/>
      <c r="K134" s="217"/>
    </row>
    <row r="135" spans="2:11" s="215" customFormat="1" x14ac:dyDescent="0.2">
      <c r="B135" s="212"/>
      <c r="C135" s="212"/>
      <c r="D135" s="212"/>
      <c r="E135" s="212"/>
      <c r="F135" s="212"/>
      <c r="G135" s="213"/>
      <c r="H135" s="217"/>
      <c r="I135" s="217"/>
      <c r="J135" s="217"/>
      <c r="K135" s="217"/>
    </row>
    <row r="136" spans="2:11" s="215" customFormat="1" x14ac:dyDescent="0.2">
      <c r="B136" s="212"/>
      <c r="C136" s="212"/>
      <c r="D136" s="212"/>
      <c r="E136" s="212"/>
      <c r="F136" s="212"/>
      <c r="G136" s="213"/>
      <c r="H136" s="217"/>
      <c r="I136" s="217"/>
      <c r="J136" s="217"/>
      <c r="K136" s="217"/>
    </row>
    <row r="137" spans="2:11" s="215" customFormat="1" x14ac:dyDescent="0.2">
      <c r="B137" s="212"/>
      <c r="C137" s="212"/>
      <c r="D137" s="212"/>
      <c r="E137" s="212"/>
      <c r="F137" s="212"/>
      <c r="G137" s="213"/>
      <c r="H137" s="217"/>
      <c r="I137" s="217"/>
      <c r="J137" s="217"/>
      <c r="K137" s="217"/>
    </row>
    <row r="138" spans="2:11" s="215" customFormat="1" x14ac:dyDescent="0.2">
      <c r="B138" s="212"/>
      <c r="C138" s="212"/>
      <c r="D138" s="212"/>
      <c r="E138" s="212"/>
      <c r="F138" s="212"/>
      <c r="G138" s="213"/>
      <c r="H138" s="217"/>
      <c r="I138" s="217"/>
      <c r="J138" s="217"/>
      <c r="K138" s="217"/>
    </row>
    <row r="139" spans="2:11" s="215" customFormat="1" x14ac:dyDescent="0.2">
      <c r="B139" s="212"/>
      <c r="C139" s="212"/>
      <c r="D139" s="212"/>
      <c r="E139" s="212"/>
      <c r="F139" s="212"/>
      <c r="G139" s="213"/>
      <c r="H139" s="217"/>
      <c r="I139" s="217"/>
      <c r="J139" s="217"/>
      <c r="K139" s="217"/>
    </row>
    <row r="140" spans="2:11" s="215" customFormat="1" x14ac:dyDescent="0.2">
      <c r="B140" s="212"/>
      <c r="C140" s="212"/>
      <c r="D140" s="212"/>
      <c r="E140" s="212"/>
      <c r="F140" s="212"/>
      <c r="G140" s="213"/>
      <c r="H140" s="217"/>
      <c r="I140" s="217"/>
      <c r="J140" s="217"/>
      <c r="K140" s="217"/>
    </row>
    <row r="141" spans="2:11" s="215" customFormat="1" x14ac:dyDescent="0.2">
      <c r="B141" s="212"/>
      <c r="C141" s="212"/>
      <c r="D141" s="212"/>
      <c r="E141" s="212"/>
      <c r="F141" s="212"/>
      <c r="G141" s="213"/>
      <c r="H141" s="217"/>
      <c r="I141" s="217"/>
      <c r="J141" s="217"/>
      <c r="K141" s="217"/>
    </row>
    <row r="142" spans="2:11" s="215" customFormat="1" x14ac:dyDescent="0.2">
      <c r="B142" s="212"/>
      <c r="C142" s="212"/>
      <c r="D142" s="212"/>
      <c r="E142" s="212"/>
      <c r="F142" s="212"/>
      <c r="G142" s="213"/>
      <c r="H142" s="217"/>
      <c r="I142" s="217"/>
      <c r="J142" s="217"/>
      <c r="K142" s="217"/>
    </row>
    <row r="143" spans="2:11" s="215" customFormat="1" x14ac:dyDescent="0.2">
      <c r="B143" s="212"/>
      <c r="C143" s="212"/>
      <c r="D143" s="212"/>
      <c r="E143" s="212"/>
      <c r="F143" s="212"/>
      <c r="G143" s="213"/>
      <c r="H143" s="217"/>
      <c r="I143" s="217"/>
      <c r="J143" s="217"/>
      <c r="K143" s="217"/>
    </row>
    <row r="144" spans="2:11" s="215" customFormat="1" x14ac:dyDescent="0.2">
      <c r="B144" s="212"/>
      <c r="C144" s="212"/>
      <c r="D144" s="212"/>
      <c r="E144" s="212"/>
      <c r="F144" s="212"/>
      <c r="G144" s="213"/>
      <c r="H144" s="217"/>
      <c r="I144" s="217"/>
      <c r="J144" s="217"/>
      <c r="K144" s="217"/>
    </row>
    <row r="145" spans="2:11" s="215" customFormat="1" x14ac:dyDescent="0.2">
      <c r="B145" s="212"/>
      <c r="C145" s="212"/>
      <c r="D145" s="212"/>
      <c r="E145" s="212"/>
      <c r="F145" s="212"/>
      <c r="G145" s="213"/>
      <c r="H145" s="217"/>
      <c r="I145" s="217"/>
      <c r="J145" s="217"/>
      <c r="K145" s="217"/>
    </row>
    <row r="146" spans="2:11" s="215" customFormat="1" x14ac:dyDescent="0.2">
      <c r="B146" s="212"/>
      <c r="C146" s="212"/>
      <c r="D146" s="212"/>
      <c r="E146" s="212"/>
      <c r="F146" s="212"/>
      <c r="G146" s="213"/>
      <c r="H146" s="217"/>
      <c r="I146" s="217"/>
      <c r="J146" s="217"/>
      <c r="K146" s="217"/>
    </row>
    <row r="147" spans="2:11" s="215" customFormat="1" x14ac:dyDescent="0.2">
      <c r="B147" s="212"/>
      <c r="C147" s="212"/>
      <c r="D147" s="212"/>
      <c r="E147" s="212"/>
      <c r="F147" s="212"/>
      <c r="G147" s="213"/>
      <c r="H147" s="217"/>
      <c r="I147" s="217"/>
      <c r="J147" s="217"/>
      <c r="K147" s="217"/>
    </row>
    <row r="148" spans="2:11" s="215" customFormat="1" x14ac:dyDescent="0.2">
      <c r="B148" s="212"/>
      <c r="C148" s="212"/>
      <c r="D148" s="212"/>
      <c r="E148" s="212"/>
      <c r="F148" s="212"/>
      <c r="G148" s="213"/>
      <c r="H148" s="217"/>
      <c r="I148" s="217"/>
      <c r="J148" s="217"/>
      <c r="K148" s="217"/>
    </row>
    <row r="149" spans="2:11" s="215" customFormat="1" x14ac:dyDescent="0.2">
      <c r="B149" s="212"/>
      <c r="C149" s="212"/>
      <c r="D149" s="212"/>
      <c r="E149" s="212"/>
      <c r="F149" s="212"/>
      <c r="G149" s="213"/>
      <c r="H149" s="217"/>
      <c r="I149" s="217"/>
      <c r="J149" s="217"/>
      <c r="K149" s="217"/>
    </row>
    <row r="150" spans="2:11" s="215" customFormat="1" x14ac:dyDescent="0.2">
      <c r="B150" s="212"/>
      <c r="C150" s="212"/>
      <c r="D150" s="212"/>
      <c r="E150" s="212"/>
      <c r="F150" s="212"/>
      <c r="G150" s="213"/>
      <c r="H150" s="217"/>
      <c r="I150" s="217"/>
      <c r="J150" s="217"/>
      <c r="K150" s="217"/>
    </row>
    <row r="151" spans="2:11" s="215" customFormat="1" x14ac:dyDescent="0.2">
      <c r="B151" s="212"/>
      <c r="C151" s="212"/>
      <c r="D151" s="212"/>
      <c r="E151" s="212"/>
      <c r="F151" s="212"/>
      <c r="G151" s="213"/>
      <c r="H151" s="217"/>
      <c r="I151" s="217"/>
      <c r="J151" s="217"/>
      <c r="K151" s="217"/>
    </row>
    <row r="152" spans="2:11" s="215" customFormat="1" x14ac:dyDescent="0.2">
      <c r="B152" s="212"/>
      <c r="C152" s="212"/>
      <c r="D152" s="212"/>
      <c r="E152" s="212"/>
      <c r="F152" s="212"/>
      <c r="G152" s="213"/>
      <c r="H152" s="217"/>
      <c r="I152" s="217"/>
      <c r="J152" s="217"/>
      <c r="K152" s="217"/>
    </row>
    <row r="153" spans="2:11" s="215" customFormat="1" x14ac:dyDescent="0.2">
      <c r="B153" s="212"/>
      <c r="C153" s="212"/>
      <c r="D153" s="212"/>
      <c r="E153" s="212"/>
      <c r="F153" s="212"/>
      <c r="G153" s="213"/>
      <c r="H153" s="217"/>
      <c r="I153" s="217"/>
      <c r="J153" s="217"/>
      <c r="K153" s="217"/>
    </row>
    <row r="154" spans="2:11" s="215" customFormat="1" x14ac:dyDescent="0.2">
      <c r="B154" s="212"/>
      <c r="C154" s="212"/>
      <c r="D154" s="212"/>
      <c r="E154" s="212"/>
      <c r="F154" s="212"/>
      <c r="G154" s="213"/>
      <c r="H154" s="217"/>
      <c r="I154" s="217"/>
      <c r="J154" s="217"/>
      <c r="K154" s="217"/>
    </row>
    <row r="155" spans="2:11" s="215" customFormat="1" x14ac:dyDescent="0.2">
      <c r="B155" s="212"/>
      <c r="C155" s="212"/>
      <c r="D155" s="212"/>
      <c r="E155" s="212"/>
      <c r="F155" s="212"/>
      <c r="G155" s="213"/>
      <c r="H155" s="217"/>
      <c r="I155" s="217"/>
      <c r="J155" s="217"/>
      <c r="K155" s="217"/>
    </row>
    <row r="156" spans="2:11" s="215" customFormat="1" x14ac:dyDescent="0.2">
      <c r="B156" s="212"/>
      <c r="C156" s="212"/>
      <c r="D156" s="212"/>
      <c r="E156" s="212"/>
      <c r="F156" s="212"/>
      <c r="G156" s="213"/>
      <c r="H156" s="217"/>
      <c r="I156" s="217"/>
      <c r="J156" s="217"/>
      <c r="K156" s="217"/>
    </row>
    <row r="157" spans="2:11" s="215" customFormat="1" x14ac:dyDescent="0.2">
      <c r="B157" s="212"/>
      <c r="C157" s="212"/>
      <c r="D157" s="212"/>
      <c r="E157" s="212"/>
      <c r="F157" s="212"/>
      <c r="G157" s="213"/>
      <c r="H157" s="217"/>
      <c r="I157" s="217"/>
      <c r="J157" s="217"/>
      <c r="K157" s="217"/>
    </row>
    <row r="158" spans="2:11" s="215" customFormat="1" x14ac:dyDescent="0.2">
      <c r="B158" s="212"/>
      <c r="C158" s="212"/>
      <c r="D158" s="212"/>
      <c r="E158" s="212"/>
      <c r="F158" s="212"/>
      <c r="G158" s="213"/>
      <c r="H158" s="217"/>
      <c r="I158" s="217"/>
      <c r="J158" s="217"/>
      <c r="K158" s="217"/>
    </row>
    <row r="159" spans="2:11" s="215" customFormat="1" x14ac:dyDescent="0.2">
      <c r="B159" s="212"/>
      <c r="C159" s="212"/>
      <c r="D159" s="212"/>
      <c r="E159" s="212"/>
      <c r="F159" s="212"/>
      <c r="G159" s="213"/>
      <c r="H159" s="217"/>
      <c r="I159" s="217"/>
      <c r="J159" s="217"/>
      <c r="K159" s="217"/>
    </row>
    <row r="160" spans="2:11" s="215" customFormat="1" x14ac:dyDescent="0.2">
      <c r="B160" s="212"/>
      <c r="C160" s="212"/>
      <c r="D160" s="212"/>
      <c r="E160" s="212"/>
      <c r="F160" s="212"/>
      <c r="G160" s="213"/>
      <c r="H160" s="217"/>
      <c r="I160" s="217"/>
      <c r="J160" s="217"/>
      <c r="K160" s="217"/>
    </row>
    <row r="161" spans="2:11" s="215" customFormat="1" x14ac:dyDescent="0.2">
      <c r="B161" s="212"/>
      <c r="C161" s="212"/>
      <c r="D161" s="212"/>
      <c r="E161" s="212"/>
      <c r="F161" s="212"/>
      <c r="G161" s="213"/>
      <c r="H161" s="217"/>
      <c r="I161" s="217"/>
      <c r="J161" s="217"/>
      <c r="K161" s="217"/>
    </row>
    <row r="162" spans="2:11" s="215" customFormat="1" x14ac:dyDescent="0.2">
      <c r="B162" s="212"/>
      <c r="C162" s="212"/>
      <c r="D162" s="212"/>
      <c r="E162" s="212"/>
      <c r="F162" s="212"/>
      <c r="G162" s="213"/>
      <c r="H162" s="217"/>
      <c r="I162" s="217"/>
      <c r="J162" s="217"/>
      <c r="K162" s="217"/>
    </row>
    <row r="163" spans="2:11" s="215" customFormat="1" x14ac:dyDescent="0.2">
      <c r="B163" s="212"/>
      <c r="C163" s="212"/>
      <c r="D163" s="212"/>
      <c r="E163" s="212"/>
      <c r="F163" s="212"/>
      <c r="G163" s="213"/>
      <c r="H163" s="217"/>
      <c r="I163" s="217"/>
      <c r="J163" s="217"/>
      <c r="K163" s="217"/>
    </row>
    <row r="164" spans="2:11" s="215" customFormat="1" x14ac:dyDescent="0.2">
      <c r="B164" s="212"/>
      <c r="C164" s="212"/>
      <c r="D164" s="212"/>
      <c r="E164" s="212"/>
      <c r="F164" s="212"/>
      <c r="G164" s="213"/>
      <c r="H164" s="217"/>
      <c r="I164" s="217"/>
      <c r="J164" s="217"/>
      <c r="K164" s="217"/>
    </row>
    <row r="165" spans="2:11" s="215" customFormat="1" x14ac:dyDescent="0.2">
      <c r="B165" s="212"/>
      <c r="C165" s="212"/>
      <c r="D165" s="212"/>
      <c r="E165" s="212"/>
      <c r="F165" s="212"/>
      <c r="G165" s="213"/>
      <c r="H165" s="217"/>
      <c r="I165" s="217"/>
      <c r="J165" s="217"/>
      <c r="K165" s="217"/>
    </row>
    <row r="166" spans="2:11" s="215" customFormat="1" x14ac:dyDescent="0.2">
      <c r="B166" s="212"/>
      <c r="C166" s="212"/>
      <c r="D166" s="212"/>
      <c r="E166" s="212"/>
      <c r="F166" s="212"/>
      <c r="G166" s="213"/>
      <c r="H166" s="217"/>
      <c r="I166" s="217"/>
      <c r="J166" s="217"/>
      <c r="K166" s="217"/>
    </row>
    <row r="167" spans="2:11" s="215" customFormat="1" x14ac:dyDescent="0.2">
      <c r="B167" s="212"/>
      <c r="C167" s="212"/>
      <c r="D167" s="212"/>
      <c r="E167" s="212"/>
      <c r="F167" s="212"/>
      <c r="G167" s="213"/>
      <c r="H167" s="217"/>
      <c r="I167" s="217"/>
      <c r="J167" s="217"/>
      <c r="K167" s="217"/>
    </row>
    <row r="168" spans="2:11" s="215" customFormat="1" x14ac:dyDescent="0.2">
      <c r="B168" s="212"/>
      <c r="C168" s="212"/>
      <c r="D168" s="212"/>
      <c r="E168" s="212"/>
      <c r="F168" s="212"/>
      <c r="G168" s="213"/>
      <c r="H168" s="217"/>
      <c r="I168" s="217"/>
      <c r="J168" s="217"/>
      <c r="K168" s="217"/>
    </row>
    <row r="169" spans="2:11" s="215" customFormat="1" x14ac:dyDescent="0.2">
      <c r="B169" s="212"/>
      <c r="C169" s="212"/>
      <c r="D169" s="212"/>
      <c r="E169" s="212"/>
      <c r="F169" s="212"/>
      <c r="G169" s="213"/>
      <c r="H169" s="217"/>
      <c r="I169" s="217"/>
      <c r="J169" s="217"/>
      <c r="K169" s="217"/>
    </row>
    <row r="170" spans="2:11" s="215" customFormat="1" x14ac:dyDescent="0.2">
      <c r="B170" s="212"/>
      <c r="C170" s="212"/>
      <c r="D170" s="212"/>
      <c r="E170" s="212"/>
      <c r="F170" s="212"/>
      <c r="G170" s="213"/>
      <c r="H170" s="217"/>
      <c r="I170" s="217"/>
      <c r="J170" s="217"/>
      <c r="K170" s="217"/>
    </row>
    <row r="171" spans="2:11" s="215" customFormat="1" x14ac:dyDescent="0.2">
      <c r="B171" s="212"/>
      <c r="C171" s="212"/>
      <c r="D171" s="212"/>
      <c r="E171" s="212"/>
      <c r="F171" s="212"/>
      <c r="G171" s="213"/>
      <c r="H171" s="217"/>
      <c r="I171" s="217"/>
      <c r="J171" s="213"/>
      <c r="K171" s="217"/>
    </row>
    <row r="172" spans="2:11" s="215" customFormat="1" x14ac:dyDescent="0.2">
      <c r="B172" s="212"/>
      <c r="C172" s="212"/>
      <c r="D172" s="212"/>
      <c r="E172" s="212"/>
      <c r="F172" s="212"/>
      <c r="G172" s="213"/>
      <c r="H172" s="217"/>
      <c r="I172" s="217"/>
      <c r="J172" s="213"/>
      <c r="K172" s="217"/>
    </row>
    <row r="173" spans="2:11" s="215" customFormat="1" x14ac:dyDescent="0.2">
      <c r="B173" s="212"/>
      <c r="C173" s="212"/>
      <c r="D173" s="212"/>
      <c r="E173" s="212"/>
      <c r="F173" s="212"/>
      <c r="G173" s="213"/>
      <c r="H173" s="217"/>
      <c r="I173" s="217"/>
      <c r="J173" s="213"/>
      <c r="K173" s="217"/>
    </row>
    <row r="174" spans="2:11" s="215" customFormat="1" x14ac:dyDescent="0.2">
      <c r="B174" s="212"/>
      <c r="C174" s="212"/>
      <c r="D174" s="212"/>
      <c r="E174" s="212"/>
      <c r="F174" s="212"/>
      <c r="G174" s="213"/>
      <c r="H174" s="217"/>
      <c r="I174" s="217"/>
      <c r="J174" s="213"/>
      <c r="K174" s="217"/>
    </row>
    <row r="175" spans="2:11" s="215" customFormat="1" x14ac:dyDescent="0.2">
      <c r="B175" s="212"/>
      <c r="C175" s="212"/>
      <c r="D175" s="212"/>
      <c r="E175" s="212"/>
      <c r="F175" s="212"/>
      <c r="G175" s="213"/>
      <c r="H175" s="217"/>
      <c r="I175" s="217"/>
      <c r="J175" s="213"/>
      <c r="K175" s="217"/>
    </row>
    <row r="176" spans="2:11" s="215" customFormat="1" x14ac:dyDescent="0.2">
      <c r="B176" s="212"/>
      <c r="C176" s="212"/>
      <c r="D176" s="212"/>
      <c r="E176" s="212"/>
      <c r="F176" s="212"/>
      <c r="G176" s="213"/>
      <c r="H176" s="217"/>
      <c r="I176" s="217"/>
      <c r="J176" s="213"/>
      <c r="K176" s="217"/>
    </row>
    <row r="177" spans="2:11" s="215" customFormat="1" x14ac:dyDescent="0.2">
      <c r="B177" s="212"/>
      <c r="C177" s="212"/>
      <c r="D177" s="212"/>
      <c r="E177" s="212"/>
      <c r="F177" s="212"/>
      <c r="G177" s="213"/>
      <c r="H177" s="213"/>
      <c r="I177" s="213"/>
      <c r="J177" s="213"/>
      <c r="K177" s="217"/>
    </row>
    <row r="178" spans="2:11" s="215" customFormat="1" x14ac:dyDescent="0.2">
      <c r="B178" s="212"/>
      <c r="C178" s="212"/>
      <c r="D178" s="212"/>
      <c r="E178" s="212"/>
      <c r="F178" s="212"/>
      <c r="G178" s="213"/>
      <c r="H178" s="213"/>
      <c r="I178" s="213"/>
      <c r="J178" s="213"/>
      <c r="K178" s="217"/>
    </row>
    <row r="179" spans="2:11" s="215" customFormat="1" x14ac:dyDescent="0.2">
      <c r="B179" s="212"/>
      <c r="C179" s="212"/>
      <c r="D179" s="212"/>
      <c r="E179" s="212"/>
      <c r="F179" s="212"/>
      <c r="G179" s="213"/>
      <c r="H179" s="213"/>
      <c r="I179" s="213"/>
      <c r="J179" s="213"/>
      <c r="K179" s="217"/>
    </row>
    <row r="180" spans="2:11" s="215" customFormat="1" x14ac:dyDescent="0.2">
      <c r="B180" s="212"/>
      <c r="C180" s="212"/>
      <c r="D180" s="212"/>
      <c r="E180" s="212"/>
      <c r="F180" s="212"/>
      <c r="G180" s="213"/>
      <c r="H180" s="213"/>
      <c r="I180" s="213"/>
      <c r="J180" s="213"/>
      <c r="K180" s="217"/>
    </row>
    <row r="181" spans="2:11" s="215" customFormat="1" x14ac:dyDescent="0.2">
      <c r="B181" s="212"/>
      <c r="C181" s="212"/>
      <c r="D181" s="212"/>
      <c r="E181" s="212"/>
      <c r="F181" s="212"/>
      <c r="G181" s="213"/>
      <c r="H181" s="213"/>
      <c r="I181" s="213"/>
      <c r="J181" s="213"/>
      <c r="K181" s="217"/>
    </row>
    <row r="182" spans="2:11" s="215" customFormat="1" x14ac:dyDescent="0.2">
      <c r="B182" s="212"/>
      <c r="C182" s="212"/>
      <c r="D182" s="212"/>
      <c r="E182" s="212"/>
      <c r="F182" s="212"/>
      <c r="G182" s="213"/>
      <c r="H182" s="213"/>
      <c r="I182" s="213"/>
      <c r="J182" s="213"/>
      <c r="K182" s="217"/>
    </row>
    <row r="183" spans="2:11" s="215" customFormat="1" x14ac:dyDescent="0.2">
      <c r="B183" s="212"/>
      <c r="C183" s="212"/>
      <c r="D183" s="212"/>
      <c r="E183" s="212"/>
      <c r="F183" s="212"/>
      <c r="G183" s="213"/>
      <c r="H183" s="213"/>
      <c r="I183" s="213"/>
      <c r="J183" s="213"/>
      <c r="K183" s="217"/>
    </row>
    <row r="184" spans="2:11" s="215" customFormat="1" x14ac:dyDescent="0.2">
      <c r="B184" s="212"/>
      <c r="C184" s="212"/>
      <c r="D184" s="212"/>
      <c r="E184" s="212"/>
      <c r="F184" s="212"/>
      <c r="G184" s="213"/>
      <c r="H184" s="213"/>
      <c r="I184" s="213"/>
      <c r="J184" s="213"/>
      <c r="K184" s="217"/>
    </row>
    <row r="185" spans="2:11" s="215" customFormat="1" x14ac:dyDescent="0.2">
      <c r="B185" s="212"/>
      <c r="C185" s="212"/>
      <c r="D185" s="212"/>
      <c r="E185" s="212"/>
      <c r="F185" s="212"/>
      <c r="G185" s="213"/>
      <c r="H185" s="213"/>
      <c r="I185" s="213"/>
      <c r="J185" s="213"/>
      <c r="K185" s="217"/>
    </row>
    <row r="186" spans="2:11" s="215" customFormat="1" x14ac:dyDescent="0.2">
      <c r="B186" s="212"/>
      <c r="C186" s="212"/>
      <c r="D186" s="212"/>
      <c r="E186" s="212"/>
      <c r="F186" s="212"/>
      <c r="G186" s="213"/>
      <c r="H186" s="213"/>
      <c r="I186" s="213"/>
      <c r="J186" s="213"/>
      <c r="K186" s="217"/>
    </row>
    <row r="187" spans="2:11" s="215" customFormat="1" x14ac:dyDescent="0.2">
      <c r="B187" s="212"/>
      <c r="C187" s="212"/>
      <c r="D187" s="212"/>
      <c r="E187" s="212"/>
      <c r="F187" s="212"/>
      <c r="G187" s="213"/>
      <c r="H187" s="213"/>
      <c r="I187" s="213"/>
      <c r="J187" s="213"/>
      <c r="K187" s="217"/>
    </row>
    <row r="188" spans="2:11" s="215" customFormat="1" x14ac:dyDescent="0.2">
      <c r="B188" s="212"/>
      <c r="C188" s="212"/>
      <c r="D188" s="212"/>
      <c r="E188" s="212"/>
      <c r="F188" s="212"/>
      <c r="G188" s="213"/>
      <c r="H188" s="213"/>
      <c r="I188" s="213"/>
      <c r="J188" s="213"/>
      <c r="K188" s="217"/>
    </row>
    <row r="189" spans="2:11" s="215" customFormat="1" x14ac:dyDescent="0.2">
      <c r="B189" s="212"/>
      <c r="C189" s="212"/>
      <c r="D189" s="212"/>
      <c r="E189" s="212"/>
      <c r="F189" s="212"/>
      <c r="G189" s="213"/>
      <c r="H189" s="213"/>
      <c r="I189" s="213"/>
      <c r="J189" s="213"/>
      <c r="K189" s="217"/>
    </row>
    <row r="190" spans="2:11" s="215" customFormat="1" x14ac:dyDescent="0.2">
      <c r="B190" s="212"/>
      <c r="C190" s="212"/>
      <c r="D190" s="212"/>
      <c r="E190" s="212"/>
      <c r="F190" s="212"/>
      <c r="G190" s="213"/>
      <c r="H190" s="213"/>
      <c r="I190" s="213"/>
      <c r="J190" s="213"/>
      <c r="K190" s="217"/>
    </row>
    <row r="191" spans="2:11" s="215" customFormat="1" x14ac:dyDescent="0.2">
      <c r="B191" s="212"/>
      <c r="C191" s="212"/>
      <c r="D191" s="212"/>
      <c r="E191" s="212"/>
      <c r="F191" s="212"/>
      <c r="G191" s="213"/>
      <c r="H191" s="213"/>
      <c r="I191" s="213"/>
      <c r="J191" s="213"/>
      <c r="K191" s="217"/>
    </row>
    <row r="192" spans="2:11" s="215" customFormat="1" x14ac:dyDescent="0.2">
      <c r="B192" s="212"/>
      <c r="C192" s="212"/>
      <c r="D192" s="212"/>
      <c r="E192" s="212"/>
      <c r="F192" s="212"/>
      <c r="G192" s="213"/>
      <c r="H192" s="213"/>
      <c r="I192" s="213"/>
      <c r="J192" s="213"/>
      <c r="K192" s="217"/>
    </row>
    <row r="193" spans="2:11" s="215" customFormat="1" x14ac:dyDescent="0.2">
      <c r="B193" s="212"/>
      <c r="C193" s="212"/>
      <c r="D193" s="212"/>
      <c r="E193" s="212"/>
      <c r="F193" s="212"/>
      <c r="G193" s="213"/>
      <c r="H193" s="213"/>
      <c r="I193" s="213"/>
      <c r="J193" s="213"/>
      <c r="K193" s="217"/>
    </row>
    <row r="194" spans="2:11" s="215" customFormat="1" x14ac:dyDescent="0.2">
      <c r="B194" s="212"/>
      <c r="C194" s="212"/>
      <c r="D194" s="212"/>
      <c r="E194" s="212"/>
      <c r="F194" s="212"/>
      <c r="G194" s="213"/>
      <c r="H194" s="213"/>
      <c r="I194" s="213"/>
      <c r="J194" s="213"/>
      <c r="K194" s="217"/>
    </row>
    <row r="195" spans="2:11" s="215" customFormat="1" x14ac:dyDescent="0.2">
      <c r="B195" s="212"/>
      <c r="C195" s="212"/>
      <c r="D195" s="212"/>
      <c r="E195" s="212"/>
      <c r="F195" s="212"/>
      <c r="G195" s="213"/>
      <c r="H195" s="213"/>
      <c r="I195" s="213"/>
      <c r="J195" s="213"/>
      <c r="K195" s="217"/>
    </row>
    <row r="196" spans="2:11" s="215" customFormat="1" x14ac:dyDescent="0.2">
      <c r="B196" s="212"/>
      <c r="C196" s="212"/>
      <c r="D196" s="212"/>
      <c r="E196" s="212"/>
      <c r="F196" s="212"/>
      <c r="G196" s="213"/>
      <c r="H196" s="213"/>
      <c r="I196" s="213"/>
      <c r="J196" s="213"/>
      <c r="K196" s="217"/>
    </row>
    <row r="197" spans="2:11" s="215" customFormat="1" x14ac:dyDescent="0.2">
      <c r="B197" s="212"/>
      <c r="C197" s="212"/>
      <c r="D197" s="212"/>
      <c r="E197" s="212"/>
      <c r="F197" s="212"/>
      <c r="G197" s="213"/>
      <c r="H197" s="213"/>
      <c r="I197" s="213"/>
      <c r="J197" s="213"/>
      <c r="K197" s="217"/>
    </row>
    <row r="198" spans="2:11" s="215" customFormat="1" x14ac:dyDescent="0.2">
      <c r="B198" s="212"/>
      <c r="C198" s="212"/>
      <c r="D198" s="212"/>
      <c r="E198" s="212"/>
      <c r="F198" s="212"/>
      <c r="G198" s="213"/>
      <c r="H198" s="213"/>
      <c r="I198" s="213"/>
      <c r="J198" s="213"/>
      <c r="K198" s="217"/>
    </row>
    <row r="199" spans="2:11" s="215" customFormat="1" x14ac:dyDescent="0.2">
      <c r="B199" s="212"/>
      <c r="C199" s="212"/>
      <c r="D199" s="212"/>
      <c r="E199" s="212"/>
      <c r="F199" s="212"/>
      <c r="G199" s="213"/>
      <c r="H199" s="213"/>
      <c r="I199" s="213"/>
      <c r="J199" s="213"/>
      <c r="K199" s="217"/>
    </row>
    <row r="200" spans="2:11" s="215" customFormat="1" x14ac:dyDescent="0.2">
      <c r="B200" s="212"/>
      <c r="C200" s="212"/>
      <c r="D200" s="212"/>
      <c r="E200" s="212"/>
      <c r="F200" s="212"/>
      <c r="G200" s="213"/>
      <c r="H200" s="213"/>
      <c r="I200" s="213"/>
      <c r="J200" s="213"/>
      <c r="K200" s="217"/>
    </row>
    <row r="201" spans="2:11" s="215" customFormat="1" x14ac:dyDescent="0.2">
      <c r="B201" s="212"/>
      <c r="C201" s="212"/>
      <c r="D201" s="212"/>
      <c r="E201" s="212"/>
      <c r="F201" s="212"/>
      <c r="G201" s="213"/>
      <c r="H201" s="213"/>
      <c r="I201" s="213"/>
      <c r="J201" s="213"/>
      <c r="K201" s="217"/>
    </row>
    <row r="202" spans="2:11" s="215" customFormat="1" x14ac:dyDescent="0.2">
      <c r="B202" s="212"/>
      <c r="C202" s="212"/>
      <c r="D202" s="212"/>
      <c r="E202" s="212"/>
      <c r="F202" s="212"/>
      <c r="G202" s="213"/>
      <c r="H202" s="213"/>
      <c r="I202" s="213"/>
      <c r="J202" s="213"/>
      <c r="K202" s="217"/>
    </row>
    <row r="203" spans="2:11" s="215" customFormat="1" x14ac:dyDescent="0.2">
      <c r="B203" s="212"/>
      <c r="C203" s="212"/>
      <c r="D203" s="212"/>
      <c r="E203" s="212"/>
      <c r="F203" s="212"/>
      <c r="G203" s="213"/>
      <c r="H203" s="213"/>
      <c r="I203" s="213"/>
      <c r="J203" s="213"/>
      <c r="K203" s="217"/>
    </row>
    <row r="204" spans="2:11" s="215" customFormat="1" x14ac:dyDescent="0.2">
      <c r="B204" s="212"/>
      <c r="C204" s="212"/>
      <c r="D204" s="212"/>
      <c r="E204" s="212"/>
      <c r="F204" s="212"/>
      <c r="G204" s="213"/>
      <c r="H204" s="213"/>
      <c r="I204" s="213"/>
      <c r="J204" s="213"/>
      <c r="K204" s="217"/>
    </row>
    <row r="205" spans="2:11" s="215" customFormat="1" x14ac:dyDescent="0.2">
      <c r="B205" s="212"/>
      <c r="C205" s="212"/>
      <c r="D205" s="212"/>
      <c r="E205" s="212"/>
      <c r="F205" s="212"/>
      <c r="G205" s="213"/>
      <c r="H205" s="213"/>
      <c r="I205" s="213"/>
      <c r="J205" s="213"/>
      <c r="K205" s="217"/>
    </row>
    <row r="206" spans="2:11" s="215" customFormat="1" x14ac:dyDescent="0.2">
      <c r="B206" s="212"/>
      <c r="C206" s="212"/>
      <c r="D206" s="212"/>
      <c r="E206" s="212"/>
      <c r="F206" s="212"/>
      <c r="G206" s="213"/>
      <c r="H206" s="213"/>
      <c r="I206" s="213"/>
      <c r="J206" s="213"/>
      <c r="K206" s="217"/>
    </row>
    <row r="207" spans="2:11" s="215" customFormat="1" x14ac:dyDescent="0.2">
      <c r="B207" s="212"/>
      <c r="C207" s="212"/>
      <c r="D207" s="212"/>
      <c r="E207" s="212"/>
      <c r="F207" s="212"/>
      <c r="G207" s="213"/>
      <c r="H207" s="213"/>
      <c r="I207" s="213"/>
      <c r="J207" s="213"/>
      <c r="K207" s="217"/>
    </row>
    <row r="208" spans="2:11" s="215" customFormat="1" x14ac:dyDescent="0.2">
      <c r="B208" s="212"/>
      <c r="C208" s="212"/>
      <c r="D208" s="212"/>
      <c r="E208" s="212"/>
      <c r="F208" s="212"/>
      <c r="G208" s="213"/>
      <c r="H208" s="213"/>
      <c r="I208" s="213"/>
      <c r="J208" s="213"/>
      <c r="K208" s="217"/>
    </row>
    <row r="209" spans="2:11" s="215" customFormat="1" x14ac:dyDescent="0.2">
      <c r="B209" s="212"/>
      <c r="C209" s="212"/>
      <c r="D209" s="212"/>
      <c r="E209" s="212"/>
      <c r="F209" s="212"/>
      <c r="G209" s="213"/>
      <c r="H209" s="213"/>
      <c r="I209" s="213"/>
      <c r="J209" s="213"/>
      <c r="K209" s="217"/>
    </row>
    <row r="210" spans="2:11" s="215" customFormat="1" x14ac:dyDescent="0.2">
      <c r="B210" s="212"/>
      <c r="C210" s="212"/>
      <c r="D210" s="212"/>
      <c r="E210" s="212"/>
      <c r="F210" s="212"/>
      <c r="G210" s="213"/>
      <c r="H210" s="213"/>
      <c r="I210" s="213"/>
      <c r="J210" s="213"/>
      <c r="K210" s="217"/>
    </row>
    <row r="211" spans="2:11" s="215" customFormat="1" x14ac:dyDescent="0.2">
      <c r="B211" s="212"/>
      <c r="C211" s="212"/>
      <c r="D211" s="212"/>
      <c r="E211" s="212"/>
      <c r="F211" s="212"/>
      <c r="G211" s="213"/>
      <c r="H211" s="213"/>
      <c r="I211" s="213"/>
      <c r="J211" s="213"/>
      <c r="K211" s="217"/>
    </row>
    <row r="212" spans="2:11" s="215" customFormat="1" x14ac:dyDescent="0.2">
      <c r="B212" s="212"/>
      <c r="C212" s="212"/>
      <c r="D212" s="212"/>
      <c r="E212" s="212"/>
      <c r="F212" s="212"/>
      <c r="G212" s="213"/>
      <c r="H212" s="213"/>
      <c r="I212" s="213"/>
      <c r="J212" s="213"/>
      <c r="K212" s="217"/>
    </row>
    <row r="213" spans="2:11" s="215" customFormat="1" x14ac:dyDescent="0.2">
      <c r="B213" s="212"/>
      <c r="C213" s="212"/>
      <c r="D213" s="212"/>
      <c r="E213" s="212"/>
      <c r="F213" s="212"/>
      <c r="G213" s="213"/>
      <c r="H213" s="213"/>
      <c r="I213" s="213"/>
      <c r="J213" s="213"/>
      <c r="K213" s="217"/>
    </row>
    <row r="214" spans="2:11" s="215" customFormat="1" x14ac:dyDescent="0.2">
      <c r="B214" s="212"/>
      <c r="C214" s="212"/>
      <c r="D214" s="212"/>
      <c r="E214" s="212"/>
      <c r="F214" s="212"/>
      <c r="G214" s="213"/>
      <c r="H214" s="213"/>
      <c r="I214" s="213"/>
      <c r="J214" s="213"/>
      <c r="K214" s="217"/>
    </row>
    <row r="215" spans="2:11" s="215" customFormat="1" x14ac:dyDescent="0.2">
      <c r="B215" s="212"/>
      <c r="C215" s="212"/>
      <c r="D215" s="212"/>
      <c r="E215" s="212"/>
      <c r="F215" s="212"/>
      <c r="G215" s="213"/>
      <c r="H215" s="213"/>
      <c r="I215" s="213"/>
      <c r="J215" s="213"/>
      <c r="K215" s="217"/>
    </row>
    <row r="216" spans="2:11" s="215" customFormat="1" x14ac:dyDescent="0.2">
      <c r="B216" s="212"/>
      <c r="C216" s="212"/>
      <c r="D216" s="212"/>
      <c r="E216" s="212"/>
      <c r="F216" s="212"/>
      <c r="G216" s="213"/>
      <c r="H216" s="213"/>
      <c r="I216" s="213"/>
      <c r="J216" s="213"/>
      <c r="K216" s="217"/>
    </row>
    <row r="217" spans="2:11" s="215" customFormat="1" x14ac:dyDescent="0.2">
      <c r="B217" s="212"/>
      <c r="C217" s="212"/>
      <c r="D217" s="212"/>
      <c r="E217" s="212"/>
      <c r="F217" s="212"/>
      <c r="G217" s="213"/>
      <c r="H217" s="213"/>
      <c r="I217" s="213"/>
      <c r="J217" s="213"/>
      <c r="K217" s="217"/>
    </row>
    <row r="218" spans="2:11" s="215" customFormat="1" x14ac:dyDescent="0.2">
      <c r="B218" s="212"/>
      <c r="C218" s="212"/>
      <c r="D218" s="212"/>
      <c r="E218" s="212"/>
      <c r="F218" s="212"/>
      <c r="G218" s="213"/>
      <c r="H218" s="213"/>
      <c r="I218" s="213"/>
      <c r="J218" s="213"/>
      <c r="K218" s="217"/>
    </row>
    <row r="219" spans="2:11" s="215" customFormat="1" x14ac:dyDescent="0.2">
      <c r="B219" s="212"/>
      <c r="C219" s="212"/>
      <c r="D219" s="212"/>
      <c r="E219" s="212"/>
      <c r="F219" s="212"/>
      <c r="G219" s="213"/>
      <c r="H219" s="213"/>
      <c r="I219" s="213"/>
      <c r="J219" s="213"/>
      <c r="K219" s="217"/>
    </row>
    <row r="220" spans="2:11" s="215" customFormat="1" x14ac:dyDescent="0.2">
      <c r="B220" s="212"/>
      <c r="C220" s="212"/>
      <c r="D220" s="212"/>
      <c r="E220" s="212"/>
      <c r="F220" s="212"/>
      <c r="G220" s="213"/>
      <c r="H220" s="213"/>
      <c r="I220" s="213"/>
      <c r="J220" s="213"/>
      <c r="K220" s="217"/>
    </row>
    <row r="221" spans="2:11" s="215" customFormat="1" x14ac:dyDescent="0.2">
      <c r="B221" s="212"/>
      <c r="C221" s="212"/>
      <c r="D221" s="212"/>
      <c r="E221" s="212"/>
      <c r="F221" s="212"/>
      <c r="G221" s="213"/>
      <c r="H221" s="213"/>
      <c r="I221" s="213"/>
      <c r="J221" s="213"/>
      <c r="K221" s="217"/>
    </row>
    <row r="222" spans="2:11" s="215" customFormat="1" x14ac:dyDescent="0.2">
      <c r="B222" s="212"/>
      <c r="C222" s="212"/>
      <c r="D222" s="212"/>
      <c r="E222" s="212"/>
      <c r="F222" s="212"/>
      <c r="G222" s="213"/>
      <c r="H222" s="213"/>
      <c r="I222" s="213"/>
      <c r="J222" s="213"/>
      <c r="K222" s="217"/>
    </row>
    <row r="223" spans="2:11" s="215" customFormat="1" x14ac:dyDescent="0.2">
      <c r="B223" s="212"/>
      <c r="C223" s="212"/>
      <c r="D223" s="212"/>
      <c r="E223" s="212"/>
      <c r="F223" s="212"/>
      <c r="G223" s="213"/>
      <c r="H223" s="213"/>
      <c r="I223" s="213"/>
      <c r="J223" s="213"/>
      <c r="K223" s="217"/>
    </row>
    <row r="224" spans="2:11" s="215" customFormat="1" x14ac:dyDescent="0.2">
      <c r="B224" s="212"/>
      <c r="C224" s="212"/>
      <c r="D224" s="212"/>
      <c r="E224" s="212"/>
      <c r="F224" s="212"/>
      <c r="G224" s="213"/>
      <c r="H224" s="213"/>
      <c r="I224" s="213"/>
      <c r="J224" s="213"/>
      <c r="K224" s="217"/>
    </row>
    <row r="225" spans="1:11" s="215" customFormat="1" x14ac:dyDescent="0.2">
      <c r="B225" s="212"/>
      <c r="C225" s="212"/>
      <c r="D225" s="212"/>
      <c r="E225" s="212"/>
      <c r="F225" s="212"/>
      <c r="G225" s="213"/>
      <c r="H225" s="213"/>
      <c r="I225" s="213"/>
      <c r="J225" s="213"/>
      <c r="K225" s="217"/>
    </row>
    <row r="226" spans="1:11" s="215" customFormat="1" x14ac:dyDescent="0.2">
      <c r="B226" s="212"/>
      <c r="C226" s="212"/>
      <c r="D226" s="212"/>
      <c r="E226" s="212"/>
      <c r="F226" s="212"/>
      <c r="G226" s="213"/>
      <c r="H226" s="213"/>
      <c r="I226" s="213"/>
      <c r="J226" s="213"/>
      <c r="K226" s="217"/>
    </row>
    <row r="227" spans="1:11" s="215" customFormat="1" x14ac:dyDescent="0.2">
      <c r="B227" s="212"/>
      <c r="C227" s="212"/>
      <c r="D227" s="212"/>
      <c r="E227" s="212"/>
      <c r="F227" s="212"/>
      <c r="G227" s="213"/>
      <c r="H227" s="213"/>
      <c r="I227" s="213"/>
      <c r="J227" s="213"/>
      <c r="K227" s="217"/>
    </row>
    <row r="228" spans="1:11" s="215" customFormat="1" x14ac:dyDescent="0.2">
      <c r="B228" s="212"/>
      <c r="C228" s="212"/>
      <c r="D228" s="212"/>
      <c r="E228" s="212"/>
      <c r="F228" s="212"/>
      <c r="G228" s="213"/>
      <c r="H228" s="213"/>
      <c r="I228" s="213"/>
      <c r="J228" s="213"/>
      <c r="K228" s="217"/>
    </row>
    <row r="229" spans="1:11" s="215" customFormat="1" x14ac:dyDescent="0.2">
      <c r="B229" s="212"/>
      <c r="C229" s="212"/>
      <c r="D229" s="212"/>
      <c r="E229" s="212"/>
      <c r="F229" s="212"/>
      <c r="G229" s="213"/>
      <c r="H229" s="213"/>
      <c r="I229" s="213"/>
      <c r="J229" s="213"/>
      <c r="K229" s="217"/>
    </row>
    <row r="230" spans="1:11" s="215" customFormat="1" x14ac:dyDescent="0.2">
      <c r="B230" s="212"/>
      <c r="C230" s="212"/>
      <c r="D230" s="212"/>
      <c r="E230" s="212"/>
      <c r="F230" s="212"/>
      <c r="G230" s="213"/>
      <c r="H230" s="213"/>
      <c r="I230" s="213"/>
      <c r="J230" s="213"/>
      <c r="K230" s="217"/>
    </row>
    <row r="231" spans="1:11" s="215" customFormat="1" x14ac:dyDescent="0.2">
      <c r="A231" s="212"/>
      <c r="B231" s="212"/>
      <c r="C231" s="212"/>
      <c r="D231" s="212"/>
      <c r="E231" s="212"/>
      <c r="F231" s="212"/>
      <c r="G231" s="213"/>
      <c r="H231" s="213"/>
      <c r="I231" s="213"/>
      <c r="J231" s="213"/>
      <c r="K231" s="213"/>
    </row>
    <row r="232" spans="1:11" s="215" customFormat="1" x14ac:dyDescent="0.2">
      <c r="A232" s="212"/>
      <c r="B232" s="212"/>
      <c r="C232" s="212"/>
      <c r="D232" s="212"/>
      <c r="E232" s="212"/>
      <c r="F232" s="212"/>
      <c r="G232" s="213"/>
      <c r="H232" s="213"/>
      <c r="I232" s="213"/>
      <c r="J232" s="213"/>
      <c r="K232" s="213"/>
    </row>
    <row r="233" spans="1:11" s="215" customFormat="1" x14ac:dyDescent="0.2">
      <c r="A233" s="212"/>
      <c r="B233" s="212"/>
      <c r="C233" s="212"/>
      <c r="D233" s="212"/>
      <c r="E233" s="212"/>
      <c r="F233" s="212"/>
      <c r="G233" s="213"/>
      <c r="H233" s="213"/>
      <c r="I233" s="213"/>
      <c r="J233" s="213"/>
      <c r="K233" s="213"/>
    </row>
    <row r="234" spans="1:11" s="215" customFormat="1" x14ac:dyDescent="0.2">
      <c r="A234" s="212"/>
      <c r="B234" s="212"/>
      <c r="C234" s="212"/>
      <c r="D234" s="212"/>
      <c r="E234" s="212"/>
      <c r="F234" s="212"/>
      <c r="G234" s="213"/>
      <c r="H234" s="213"/>
      <c r="I234" s="213"/>
      <c r="J234" s="213"/>
      <c r="K234" s="213"/>
    </row>
    <row r="235" spans="1:11" s="215" customFormat="1" x14ac:dyDescent="0.2">
      <c r="A235" s="212"/>
      <c r="B235" s="212"/>
      <c r="C235" s="212"/>
      <c r="D235" s="212"/>
      <c r="E235" s="212"/>
      <c r="F235" s="212"/>
      <c r="G235" s="213"/>
      <c r="H235" s="213"/>
      <c r="I235" s="213"/>
      <c r="J235" s="213"/>
      <c r="K235" s="213"/>
    </row>
    <row r="236" spans="1:11" s="215" customFormat="1" x14ac:dyDescent="0.2">
      <c r="A236" s="212"/>
      <c r="B236" s="212"/>
      <c r="C236" s="212"/>
      <c r="D236" s="212"/>
      <c r="E236" s="212"/>
      <c r="F236" s="212"/>
      <c r="G236" s="213"/>
      <c r="H236" s="213"/>
      <c r="I236" s="213"/>
      <c r="J236" s="213"/>
      <c r="K236" s="213"/>
    </row>
    <row r="237" spans="1:11" s="215" customFormat="1" x14ac:dyDescent="0.2">
      <c r="A237" s="212"/>
      <c r="B237" s="212"/>
      <c r="C237" s="212"/>
      <c r="D237" s="212"/>
      <c r="E237" s="212"/>
      <c r="F237" s="212"/>
      <c r="G237" s="213"/>
      <c r="H237" s="213"/>
      <c r="I237" s="213"/>
      <c r="J237" s="213"/>
      <c r="K237" s="213"/>
    </row>
    <row r="238" spans="1:11" s="215" customFormat="1" x14ac:dyDescent="0.2">
      <c r="A238" s="212"/>
      <c r="B238" s="212"/>
      <c r="C238" s="212"/>
      <c r="D238" s="212"/>
      <c r="E238" s="212"/>
      <c r="F238" s="212"/>
      <c r="G238" s="213"/>
      <c r="H238" s="213"/>
      <c r="I238" s="213"/>
      <c r="J238" s="213"/>
      <c r="K238" s="213"/>
    </row>
    <row r="239" spans="1:11" s="215" customFormat="1" x14ac:dyDescent="0.2">
      <c r="A239" s="212"/>
      <c r="B239" s="212"/>
      <c r="C239" s="212"/>
      <c r="D239" s="212"/>
      <c r="E239" s="212"/>
      <c r="F239" s="212"/>
      <c r="G239" s="213"/>
      <c r="H239" s="213"/>
      <c r="I239" s="213"/>
      <c r="J239" s="213"/>
      <c r="K239" s="213"/>
    </row>
    <row r="240" spans="1:11" s="215" customFormat="1" x14ac:dyDescent="0.2">
      <c r="A240" s="212"/>
      <c r="B240" s="212"/>
      <c r="C240" s="212"/>
      <c r="D240" s="212"/>
      <c r="E240" s="212"/>
      <c r="F240" s="212"/>
      <c r="G240" s="213"/>
      <c r="H240" s="213"/>
      <c r="I240" s="213"/>
      <c r="J240" s="213"/>
      <c r="K240" s="213"/>
    </row>
    <row r="241" spans="1:11" s="215" customFormat="1" x14ac:dyDescent="0.2">
      <c r="A241" s="212"/>
      <c r="B241" s="212"/>
      <c r="C241" s="212"/>
      <c r="D241" s="212"/>
      <c r="E241" s="212"/>
      <c r="F241" s="212"/>
      <c r="G241" s="213"/>
      <c r="H241" s="213"/>
      <c r="I241" s="213"/>
      <c r="J241" s="213"/>
      <c r="K241" s="213"/>
    </row>
    <row r="242" spans="1:11" s="215" customFormat="1" x14ac:dyDescent="0.2">
      <c r="A242" s="212"/>
      <c r="B242" s="212"/>
      <c r="C242" s="212"/>
      <c r="D242" s="212"/>
      <c r="E242" s="212"/>
      <c r="F242" s="212"/>
      <c r="G242" s="213"/>
      <c r="H242" s="213"/>
      <c r="I242" s="213"/>
      <c r="J242" s="213"/>
      <c r="K242" s="213"/>
    </row>
    <row r="243" spans="1:11" s="215" customFormat="1" x14ac:dyDescent="0.2">
      <c r="A243" s="212"/>
      <c r="B243" s="212"/>
      <c r="C243" s="212"/>
      <c r="D243" s="212"/>
      <c r="E243" s="212"/>
      <c r="F243" s="212"/>
      <c r="G243" s="213"/>
      <c r="H243" s="213"/>
      <c r="I243" s="213"/>
      <c r="J243" s="213"/>
      <c r="K243" s="213"/>
    </row>
    <row r="244" spans="1:11" s="215" customFormat="1" x14ac:dyDescent="0.2">
      <c r="A244" s="212"/>
      <c r="B244" s="212"/>
      <c r="C244" s="212"/>
      <c r="D244" s="212"/>
      <c r="E244" s="212"/>
      <c r="F244" s="212"/>
      <c r="G244" s="213"/>
      <c r="H244" s="213"/>
      <c r="I244" s="213"/>
      <c r="J244" s="213"/>
      <c r="K244" s="213"/>
    </row>
  </sheetData>
  <hyperlinks>
    <hyperlink ref="B2" location="Contents!A1" display="Back to Contents"/>
  </hyperlinks>
  <pageMargins left="0.70000000000000007" right="0.70000000000000007" top="0.75" bottom="0.75" header="0.30000000000000004" footer="0.30000000000000004"/>
  <pageSetup paperSize="0" fitToWidth="0" fitToHeight="0" orientation="portrait" horizontalDpi="0" verticalDpi="0" copie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212"/>
  <sheetViews>
    <sheetView workbookViewId="0"/>
  </sheetViews>
  <sheetFormatPr defaultColWidth="9.5703125" defaultRowHeight="12.75" x14ac:dyDescent="0.2"/>
  <cols>
    <col min="1" max="1" width="5.5703125" style="89" customWidth="1"/>
    <col min="2" max="3" width="18.7109375" style="89" customWidth="1"/>
    <col min="4" max="4" width="30.5703125" style="89" customWidth="1"/>
    <col min="5" max="5" width="2" style="89" customWidth="1"/>
    <col min="6" max="6" width="30.5703125" style="89" customWidth="1"/>
    <col min="7" max="7" width="2" style="89" customWidth="1"/>
    <col min="8" max="8" width="13.5703125" style="89" customWidth="1"/>
    <col min="9" max="9" width="30.5703125" style="90" customWidth="1"/>
    <col min="10" max="10" width="2" style="90" customWidth="1"/>
    <col min="11" max="11" width="30.5703125" style="90" customWidth="1"/>
    <col min="12" max="12" width="2" style="90" customWidth="1"/>
    <col min="13" max="13" width="9.5703125" style="90" customWidth="1"/>
    <col min="14" max="14" width="9.5703125" style="89" customWidth="1"/>
    <col min="15" max="16384" width="9.5703125" style="89"/>
  </cols>
  <sheetData>
    <row r="2" spans="2:14" s="1" customFormat="1" x14ac:dyDescent="0.2">
      <c r="B2" s="91" t="s">
        <v>100</v>
      </c>
      <c r="C2" s="91"/>
      <c r="D2" s="91"/>
      <c r="E2" s="91"/>
      <c r="F2" s="89"/>
      <c r="G2" s="91"/>
      <c r="H2" s="89"/>
      <c r="I2" s="92"/>
      <c r="J2" s="92"/>
      <c r="K2" s="92"/>
      <c r="L2" s="92"/>
      <c r="M2" s="92"/>
    </row>
    <row r="4" spans="2:14" s="1" customFormat="1" ht="32.85" customHeight="1" x14ac:dyDescent="0.2">
      <c r="B4" s="93" t="s">
        <v>615</v>
      </c>
      <c r="C4" s="93"/>
      <c r="D4" s="93"/>
      <c r="E4" s="93"/>
      <c r="F4" s="93"/>
      <c r="G4" s="93"/>
      <c r="H4" s="93"/>
      <c r="I4" s="93"/>
      <c r="J4" s="93"/>
      <c r="K4" s="93"/>
      <c r="L4" s="94"/>
      <c r="M4" s="95"/>
      <c r="N4" s="93"/>
    </row>
    <row r="5" spans="2:14" s="1" customFormat="1" ht="12.75" customHeight="1" x14ac:dyDescent="0.2">
      <c r="B5" s="94"/>
      <c r="C5" s="94"/>
      <c r="D5" s="94"/>
      <c r="E5" s="94"/>
      <c r="F5" s="94"/>
      <c r="G5" s="94"/>
      <c r="H5" s="94"/>
      <c r="I5" s="92"/>
      <c r="J5" s="92"/>
      <c r="K5" s="92"/>
      <c r="L5" s="92"/>
      <c r="M5" s="95"/>
      <c r="N5" s="93"/>
    </row>
    <row r="6" spans="2:14" s="1" customFormat="1" ht="12.75" customHeight="1" x14ac:dyDescent="0.2">
      <c r="F6" s="96"/>
      <c r="I6" s="92"/>
      <c r="J6" s="92"/>
      <c r="K6" s="97" t="s">
        <v>616</v>
      </c>
      <c r="L6" s="97"/>
    </row>
    <row r="7" spans="2:14" s="1" customFormat="1" ht="12.75" customHeight="1" x14ac:dyDescent="0.2">
      <c r="B7" s="99"/>
      <c r="C7" s="99"/>
      <c r="D7" s="99"/>
      <c r="E7" s="99"/>
      <c r="F7" s="99"/>
      <c r="G7" s="99"/>
      <c r="H7" s="77"/>
      <c r="I7" s="100"/>
      <c r="J7" s="100"/>
      <c r="K7" s="77"/>
    </row>
    <row r="8" spans="2:14" s="1" customFormat="1" ht="22.35" customHeight="1" x14ac:dyDescent="0.2">
      <c r="B8" s="98"/>
      <c r="C8" s="98"/>
      <c r="E8" s="180" t="s">
        <v>386</v>
      </c>
      <c r="F8" s="194"/>
      <c r="G8" s="180"/>
      <c r="H8" s="180"/>
      <c r="J8" s="180" t="s">
        <v>387</v>
      </c>
      <c r="K8" s="194"/>
      <c r="L8" s="180"/>
    </row>
    <row r="9" spans="2:14" s="40" customFormat="1" ht="63.75" customHeight="1" x14ac:dyDescent="0.2">
      <c r="B9" s="181"/>
      <c r="C9" s="181"/>
      <c r="D9" s="150" t="s">
        <v>388</v>
      </c>
      <c r="E9" s="150"/>
      <c r="F9" s="182" t="s">
        <v>389</v>
      </c>
      <c r="G9" s="150"/>
      <c r="H9" s="183"/>
      <c r="I9" s="150" t="s">
        <v>388</v>
      </c>
      <c r="J9" s="150"/>
      <c r="K9" s="182" t="s">
        <v>389</v>
      </c>
      <c r="L9" s="184"/>
    </row>
    <row r="10" spans="2:14" s="1" customFormat="1" ht="29.1" customHeight="1" x14ac:dyDescent="0.2">
      <c r="B10" s="185" t="s">
        <v>390</v>
      </c>
      <c r="C10" s="70" t="s">
        <v>178</v>
      </c>
      <c r="D10" s="127">
        <v>24.053226070342902</v>
      </c>
      <c r="E10" s="127"/>
      <c r="F10" s="127">
        <v>53.976271521680083</v>
      </c>
      <c r="G10" s="127"/>
      <c r="H10" s="186"/>
      <c r="I10" s="127">
        <v>28.112881367518188</v>
      </c>
      <c r="J10" s="127"/>
      <c r="K10" s="127">
        <v>52.816381564803834</v>
      </c>
      <c r="L10" s="127"/>
    </row>
    <row r="11" spans="2:14" s="1" customFormat="1" ht="18" customHeight="1" x14ac:dyDescent="0.2">
      <c r="B11" s="9"/>
      <c r="C11" s="70" t="s">
        <v>179</v>
      </c>
      <c r="D11" s="127">
        <v>23.950816923945613</v>
      </c>
      <c r="E11" s="127"/>
      <c r="F11" s="127">
        <v>52.951783422105514</v>
      </c>
      <c r="G11" s="127"/>
      <c r="H11" s="187"/>
      <c r="I11" s="127">
        <v>27.895313583364047</v>
      </c>
      <c r="J11" s="127"/>
      <c r="K11" s="127">
        <v>51.933248484841151</v>
      </c>
      <c r="L11" s="127"/>
    </row>
    <row r="12" spans="2:14" s="1" customFormat="1" ht="18" customHeight="1" x14ac:dyDescent="0.2">
      <c r="B12" s="9"/>
      <c r="C12" s="70" t="s">
        <v>180</v>
      </c>
      <c r="D12" s="127">
        <v>24.66625075593068</v>
      </c>
      <c r="E12" s="127"/>
      <c r="F12" s="127">
        <v>48.190340451351375</v>
      </c>
      <c r="G12" s="127"/>
      <c r="H12" s="187"/>
      <c r="I12" s="127">
        <v>29.13775746553565</v>
      </c>
      <c r="J12" s="127"/>
      <c r="K12" s="127">
        <v>47.664457254101499</v>
      </c>
      <c r="L12" s="127"/>
    </row>
    <row r="13" spans="2:14" s="1" customFormat="1" ht="18" customHeight="1" x14ac:dyDescent="0.2">
      <c r="B13" s="9"/>
      <c r="C13" s="70" t="s">
        <v>181</v>
      </c>
      <c r="D13" s="127">
        <v>25.340048088003677</v>
      </c>
      <c r="E13" s="127"/>
      <c r="F13" s="127">
        <v>46.583244291694292</v>
      </c>
      <c r="G13" s="127"/>
      <c r="H13" s="187"/>
      <c r="I13" s="127">
        <v>29.190509908831864</v>
      </c>
      <c r="J13" s="127"/>
      <c r="K13" s="127">
        <v>45.06619349927972</v>
      </c>
      <c r="L13" s="127"/>
    </row>
    <row r="14" spans="2:14" s="1" customFormat="1" ht="18" customHeight="1" x14ac:dyDescent="0.2">
      <c r="B14" s="9"/>
      <c r="C14" s="70" t="s">
        <v>182</v>
      </c>
      <c r="D14" s="127">
        <v>26.881656334446035</v>
      </c>
      <c r="E14" s="127"/>
      <c r="F14" s="127">
        <v>45.231901839510698</v>
      </c>
      <c r="G14" s="127"/>
      <c r="H14" s="187"/>
      <c r="I14" s="127">
        <v>28.626182094704966</v>
      </c>
      <c r="J14" s="127"/>
      <c r="K14" s="127">
        <v>43.093088235646519</v>
      </c>
      <c r="L14" s="127"/>
    </row>
    <row r="15" spans="2:14" s="1" customFormat="1" ht="18" customHeight="1" x14ac:dyDescent="0.2">
      <c r="B15" s="9"/>
      <c r="C15" s="70" t="s">
        <v>183</v>
      </c>
      <c r="D15" s="127">
        <v>25.172120336659876</v>
      </c>
      <c r="E15" s="127"/>
      <c r="F15" s="127">
        <v>41.266041030248161</v>
      </c>
      <c r="G15" s="127"/>
      <c r="H15" s="187"/>
      <c r="I15" s="127">
        <v>27.656190013129567</v>
      </c>
      <c r="J15" s="127"/>
      <c r="K15" s="127">
        <v>39.205473061498004</v>
      </c>
      <c r="L15" s="127"/>
    </row>
    <row r="16" spans="2:14" s="1" customFormat="1" ht="18" customHeight="1" x14ac:dyDescent="0.2">
      <c r="B16" s="9"/>
      <c r="C16" s="70" t="s">
        <v>184</v>
      </c>
      <c r="D16" s="127">
        <v>24.789141197888913</v>
      </c>
      <c r="E16" s="127"/>
      <c r="F16" s="127">
        <v>36.900617451346072</v>
      </c>
      <c r="G16" s="127"/>
      <c r="H16" s="187"/>
      <c r="I16" s="127">
        <v>25.968985102509453</v>
      </c>
      <c r="J16" s="127"/>
      <c r="K16" s="127">
        <v>35.031453385476134</v>
      </c>
      <c r="L16" s="127"/>
    </row>
    <row r="17" spans="2:12" s="1" customFormat="1" ht="18" customHeight="1" x14ac:dyDescent="0.2">
      <c r="B17" s="9"/>
      <c r="C17" s="70" t="s">
        <v>185</v>
      </c>
      <c r="D17" s="127">
        <v>25.160591073357832</v>
      </c>
      <c r="E17" s="127"/>
      <c r="F17" s="127">
        <v>31.994113838110632</v>
      </c>
      <c r="G17" s="127"/>
      <c r="H17" s="187"/>
      <c r="I17" s="127">
        <v>25.677700886621871</v>
      </c>
      <c r="J17" s="127"/>
      <c r="K17" s="127">
        <v>31.43905200609796</v>
      </c>
      <c r="L17" s="127"/>
    </row>
    <row r="18" spans="2:12" s="1" customFormat="1" ht="18" customHeight="1" x14ac:dyDescent="0.2">
      <c r="B18" s="9" t="s">
        <v>391</v>
      </c>
      <c r="C18" s="70" t="s">
        <v>186</v>
      </c>
      <c r="D18" s="127">
        <v>23.805516931979071</v>
      </c>
      <c r="E18" s="127"/>
      <c r="F18" s="127">
        <v>28.75617474982084</v>
      </c>
      <c r="G18" s="127"/>
      <c r="H18" s="187"/>
      <c r="I18" s="127">
        <v>23.871294422585933</v>
      </c>
      <c r="J18" s="127"/>
      <c r="K18" s="127">
        <v>28.822209854620677</v>
      </c>
      <c r="L18" s="127"/>
    </row>
    <row r="19" spans="2:12" s="1" customFormat="1" ht="18" customHeight="1" x14ac:dyDescent="0.2">
      <c r="C19" s="70" t="s">
        <v>187</v>
      </c>
      <c r="D19" s="127">
        <v>22.741299228178566</v>
      </c>
      <c r="E19" s="127"/>
      <c r="F19" s="127">
        <v>26.000943073715227</v>
      </c>
      <c r="G19" s="127"/>
      <c r="H19" s="187"/>
      <c r="I19" s="127">
        <v>20.391932286966991</v>
      </c>
      <c r="J19" s="127"/>
      <c r="K19" s="127">
        <v>23.633240163295984</v>
      </c>
      <c r="L19" s="127"/>
    </row>
    <row r="20" spans="2:12" s="1" customFormat="1" ht="18" customHeight="1" x14ac:dyDescent="0.2">
      <c r="C20" s="70" t="s">
        <v>188</v>
      </c>
      <c r="D20" s="127">
        <v>20.758505351610424</v>
      </c>
      <c r="E20" s="127"/>
      <c r="F20" s="127">
        <v>23.313610209341196</v>
      </c>
      <c r="G20" s="127"/>
      <c r="H20" s="187"/>
      <c r="I20" s="127">
        <v>17.251364756095462</v>
      </c>
      <c r="J20" s="127"/>
      <c r="K20" s="127">
        <v>19.02273133860248</v>
      </c>
      <c r="L20" s="127"/>
    </row>
    <row r="21" spans="2:12" s="1" customFormat="1" ht="18" customHeight="1" x14ac:dyDescent="0.2">
      <c r="C21" s="70" t="s">
        <v>189</v>
      </c>
      <c r="D21" s="127">
        <v>20.19440411939901</v>
      </c>
      <c r="E21" s="127"/>
      <c r="F21" s="127">
        <v>21.658986516500384</v>
      </c>
      <c r="G21" s="127"/>
      <c r="H21" s="187"/>
      <c r="I21" s="127">
        <v>16.391468102150828</v>
      </c>
      <c r="J21" s="127"/>
      <c r="K21" s="127">
        <v>17.589156676822807</v>
      </c>
      <c r="L21" s="127"/>
    </row>
    <row r="22" spans="2:12" s="1" customFormat="1" ht="18" customHeight="1" x14ac:dyDescent="0.2">
      <c r="C22" s="70" t="s">
        <v>190</v>
      </c>
      <c r="D22" s="127">
        <v>22.70015336621508</v>
      </c>
      <c r="E22" s="127"/>
      <c r="F22" s="127">
        <v>23.299494080423621</v>
      </c>
      <c r="G22" s="127"/>
      <c r="H22" s="187"/>
      <c r="I22" s="127">
        <v>18.822295680010683</v>
      </c>
      <c r="J22" s="127"/>
      <c r="K22" s="127">
        <v>18.697452902851371</v>
      </c>
      <c r="L22" s="127"/>
    </row>
    <row r="23" spans="2:12" s="1" customFormat="1" ht="18" customHeight="1" x14ac:dyDescent="0.2">
      <c r="C23" s="70" t="s">
        <v>191</v>
      </c>
      <c r="D23" s="127">
        <v>22.083077575858542</v>
      </c>
      <c r="E23" s="127"/>
      <c r="F23" s="127">
        <v>21.985258485105234</v>
      </c>
      <c r="G23" s="127"/>
      <c r="H23" s="187"/>
      <c r="I23" s="127">
        <v>17.743660606753327</v>
      </c>
      <c r="J23" s="127"/>
      <c r="K23" s="127">
        <v>17.005542512710598</v>
      </c>
      <c r="L23" s="127"/>
    </row>
    <row r="24" spans="2:12" s="1" customFormat="1" ht="18" customHeight="1" x14ac:dyDescent="0.2">
      <c r="C24" s="70" t="s">
        <v>192</v>
      </c>
      <c r="D24" s="127">
        <v>19.834245036810515</v>
      </c>
      <c r="E24" s="127"/>
      <c r="F24" s="127">
        <v>19.22956644140567</v>
      </c>
      <c r="G24" s="127"/>
      <c r="H24" s="187"/>
      <c r="I24" s="127">
        <v>15.677646640250915</v>
      </c>
      <c r="J24" s="127"/>
      <c r="K24" s="127">
        <v>15.290357968034257</v>
      </c>
      <c r="L24" s="127"/>
    </row>
    <row r="25" spans="2:12" s="1" customFormat="1" ht="18" customHeight="1" x14ac:dyDescent="0.2">
      <c r="C25" s="70" t="s">
        <v>193</v>
      </c>
      <c r="D25" s="127">
        <v>17.694998390655023</v>
      </c>
      <c r="E25" s="127"/>
      <c r="F25" s="127">
        <v>16.745079065115618</v>
      </c>
      <c r="G25" s="127"/>
      <c r="H25" s="187"/>
      <c r="I25" s="127">
        <v>15.24900123912656</v>
      </c>
      <c r="J25" s="127"/>
      <c r="K25" s="127">
        <v>14.388442002108034</v>
      </c>
      <c r="L25" s="127"/>
    </row>
    <row r="26" spans="2:12" s="1" customFormat="1" ht="18" customHeight="1" x14ac:dyDescent="0.2">
      <c r="C26" s="70" t="s">
        <v>194</v>
      </c>
      <c r="D26" s="127">
        <v>17.041109078376742</v>
      </c>
      <c r="E26" s="127"/>
      <c r="F26" s="127">
        <v>17.041109078376742</v>
      </c>
      <c r="G26" s="127"/>
      <c r="H26" s="187"/>
      <c r="I26" s="127">
        <v>14.048089491806074</v>
      </c>
      <c r="J26" s="127"/>
      <c r="K26" s="127">
        <v>14.048089491806074</v>
      </c>
      <c r="L26" s="127"/>
    </row>
    <row r="27" spans="2:12" s="1" customFormat="1" ht="18" customHeight="1" x14ac:dyDescent="0.2">
      <c r="C27" s="70" t="s">
        <v>195</v>
      </c>
      <c r="D27" s="127">
        <v>15.957085372444219</v>
      </c>
      <c r="E27" s="127"/>
      <c r="F27" s="127">
        <v>17.157438330102782</v>
      </c>
      <c r="G27" s="127"/>
      <c r="H27" s="187"/>
      <c r="I27" s="127">
        <v>13.41297121101643</v>
      </c>
      <c r="J27" s="127"/>
      <c r="K27" s="127">
        <v>14.407972570186681</v>
      </c>
      <c r="L27" s="127"/>
    </row>
    <row r="28" spans="2:12" s="1" customFormat="1" ht="18" customHeight="1" x14ac:dyDescent="0.2">
      <c r="C28" s="70" t="s">
        <v>196</v>
      </c>
      <c r="D28" s="127">
        <v>15.69349897142888</v>
      </c>
      <c r="E28" s="127"/>
      <c r="F28" s="127">
        <v>16.580468558535387</v>
      </c>
      <c r="G28" s="127"/>
      <c r="H28" s="187"/>
      <c r="I28" s="127">
        <v>13.254338936294754</v>
      </c>
      <c r="J28" s="127"/>
      <c r="K28" s="127">
        <v>14.180846230136627</v>
      </c>
      <c r="L28" s="127"/>
    </row>
    <row r="29" spans="2:12" s="1" customFormat="1" ht="18" customHeight="1" x14ac:dyDescent="0.2">
      <c r="C29" s="70" t="s">
        <v>197</v>
      </c>
      <c r="D29" s="127">
        <v>16.202865681463368</v>
      </c>
      <c r="E29" s="127"/>
      <c r="F29" s="127">
        <v>16.758845545401378</v>
      </c>
      <c r="G29" s="127"/>
      <c r="H29" s="187"/>
      <c r="I29" s="127">
        <v>13.745003301117354</v>
      </c>
      <c r="J29" s="127"/>
      <c r="K29" s="127">
        <v>14.45062655894241</v>
      </c>
      <c r="L29" s="127"/>
    </row>
    <row r="30" spans="2:12" s="1" customFormat="1" ht="18" customHeight="1" x14ac:dyDescent="0.2">
      <c r="C30" s="70" t="s">
        <v>198</v>
      </c>
      <c r="D30" s="127">
        <v>16.416381421639979</v>
      </c>
      <c r="E30" s="127"/>
      <c r="F30" s="127">
        <v>14.796925606952001</v>
      </c>
      <c r="G30" s="127"/>
      <c r="H30" s="187"/>
      <c r="I30" s="127">
        <v>13.834085028392211</v>
      </c>
      <c r="J30" s="127"/>
      <c r="K30" s="127">
        <v>12.828388910186963</v>
      </c>
      <c r="L30" s="127"/>
    </row>
    <row r="31" spans="2:12" s="1" customFormat="1" ht="18" customHeight="1" x14ac:dyDescent="0.2">
      <c r="C31" s="70" t="s">
        <v>199</v>
      </c>
      <c r="D31" s="127">
        <v>17.242787818899522</v>
      </c>
      <c r="E31" s="127"/>
      <c r="F31" s="127">
        <v>15.370981419814624</v>
      </c>
      <c r="G31" s="127"/>
      <c r="H31" s="187"/>
      <c r="I31" s="127">
        <v>15.705307884864521</v>
      </c>
      <c r="J31" s="127"/>
      <c r="K31" s="127">
        <v>13.585069896705242</v>
      </c>
      <c r="L31" s="127"/>
    </row>
    <row r="32" spans="2:12" s="1" customFormat="1" ht="18" customHeight="1" x14ac:dyDescent="0.2">
      <c r="B32" s="188"/>
      <c r="C32" s="189" t="s">
        <v>200</v>
      </c>
      <c r="D32" s="127">
        <v>17.609952088969912</v>
      </c>
      <c r="E32" s="127"/>
      <c r="F32" s="127">
        <v>14.550833779354067</v>
      </c>
      <c r="G32" s="127"/>
      <c r="H32" s="127"/>
      <c r="I32" s="127">
        <v>15.8629416263729</v>
      </c>
      <c r="J32" s="127"/>
      <c r="K32" s="127">
        <v>12.945075525573523</v>
      </c>
      <c r="L32" s="127"/>
    </row>
    <row r="33" spans="2:17" s="1" customFormat="1" ht="18" customHeight="1" x14ac:dyDescent="0.2">
      <c r="B33" s="188"/>
      <c r="C33" s="70" t="s">
        <v>201</v>
      </c>
      <c r="D33" s="127">
        <v>18.358574573214877</v>
      </c>
      <c r="E33" s="127"/>
      <c r="F33" s="127">
        <v>15.405284848387135</v>
      </c>
      <c r="G33" s="127"/>
      <c r="H33" s="187"/>
      <c r="I33" s="127">
        <v>16.545351854940169</v>
      </c>
      <c r="J33" s="127"/>
      <c r="K33" s="127">
        <v>13.59191097993515</v>
      </c>
      <c r="L33" s="127"/>
    </row>
    <row r="34" spans="2:17" s="1" customFormat="1" ht="18" customHeight="1" x14ac:dyDescent="0.2">
      <c r="B34" s="188"/>
      <c r="C34" s="70" t="s">
        <v>202</v>
      </c>
      <c r="D34" s="127">
        <v>17.816561404114228</v>
      </c>
      <c r="E34" s="127"/>
      <c r="F34" s="127">
        <v>15.273241522429183</v>
      </c>
      <c r="G34" s="127"/>
      <c r="H34" s="187"/>
      <c r="I34" s="127">
        <v>15.929304368854803</v>
      </c>
      <c r="J34" s="127"/>
      <c r="K34" s="127">
        <v>13.483046465493345</v>
      </c>
      <c r="L34" s="127"/>
    </row>
    <row r="35" spans="2:17" s="1" customFormat="1" ht="18" customHeight="1" x14ac:dyDescent="0.2">
      <c r="B35" s="188"/>
      <c r="C35" s="70" t="s">
        <v>203</v>
      </c>
      <c r="D35" s="127">
        <v>19.215184542262755</v>
      </c>
      <c r="E35" s="127"/>
      <c r="F35" s="127">
        <v>14.788332024919999</v>
      </c>
      <c r="G35" s="127"/>
      <c r="H35" s="187"/>
      <c r="I35" s="127">
        <v>18.1373648828177</v>
      </c>
      <c r="J35" s="127"/>
      <c r="K35" s="127">
        <v>12.762443096939002</v>
      </c>
      <c r="L35" s="127"/>
    </row>
    <row r="36" spans="2:17" s="1" customFormat="1" ht="18" customHeight="1" x14ac:dyDescent="0.2">
      <c r="B36" s="188"/>
      <c r="C36" s="70" t="s">
        <v>392</v>
      </c>
      <c r="D36" s="127">
        <v>16.371093207136859</v>
      </c>
      <c r="E36" s="127"/>
      <c r="F36" s="127">
        <v>13.085857358219384</v>
      </c>
      <c r="G36" s="127"/>
      <c r="H36" s="187"/>
      <c r="I36" s="127">
        <v>14.651090243768294</v>
      </c>
      <c r="J36" s="127"/>
      <c r="K36" s="127">
        <v>10.751259041266989</v>
      </c>
      <c r="L36" s="127"/>
    </row>
    <row r="37" spans="2:17" s="1" customFormat="1" ht="17.25" customHeight="1" x14ac:dyDescent="0.2">
      <c r="B37" s="188"/>
      <c r="C37" s="189"/>
      <c r="D37" s="294"/>
      <c r="E37" s="132"/>
      <c r="F37" s="294"/>
      <c r="G37" s="132"/>
      <c r="H37" s="187"/>
      <c r="I37" s="294"/>
      <c r="J37" s="127"/>
      <c r="K37" s="294"/>
      <c r="L37" s="127"/>
    </row>
    <row r="38" spans="2:17" s="1" customFormat="1" ht="18" customHeight="1" x14ac:dyDescent="0.2">
      <c r="B38" s="185" t="s">
        <v>393</v>
      </c>
      <c r="C38" s="189" t="s">
        <v>427</v>
      </c>
      <c r="D38" s="127">
        <v>-2.8440913351258956</v>
      </c>
      <c r="E38" s="127"/>
      <c r="F38" s="127">
        <v>-1.7024746667006152</v>
      </c>
      <c r="G38" s="127"/>
      <c r="H38" s="187"/>
      <c r="I38" s="127">
        <v>-3.4862746390494053</v>
      </c>
      <c r="J38" s="127"/>
      <c r="K38" s="127">
        <v>-2.0111840556720129</v>
      </c>
      <c r="L38" s="127"/>
    </row>
    <row r="39" spans="2:17" s="1" customFormat="1" x14ac:dyDescent="0.2">
      <c r="B39" s="148"/>
      <c r="C39" s="148"/>
      <c r="D39" s="164"/>
      <c r="E39" s="164"/>
      <c r="F39" s="164"/>
      <c r="G39" s="164"/>
      <c r="H39" s="113"/>
      <c r="I39" s="164"/>
      <c r="J39" s="164"/>
      <c r="K39" s="164"/>
      <c r="L39" s="191"/>
      <c r="M39" s="92"/>
    </row>
    <row r="40" spans="2:17" s="1" customFormat="1" ht="17.850000000000001" customHeight="1" x14ac:dyDescent="0.2">
      <c r="B40" s="295" t="s">
        <v>234</v>
      </c>
      <c r="C40" s="296"/>
      <c r="D40" s="296"/>
      <c r="E40" s="296"/>
      <c r="F40" s="297"/>
      <c r="G40" s="296"/>
      <c r="H40" s="298"/>
      <c r="I40" s="299"/>
      <c r="J40" s="299"/>
      <c r="K40" s="299"/>
      <c r="L40" s="299"/>
      <c r="M40" s="300"/>
    </row>
    <row r="41" spans="2:17" s="1" customFormat="1" ht="16.5" customHeight="1" x14ac:dyDescent="0.2">
      <c r="B41" s="144" t="s">
        <v>474</v>
      </c>
      <c r="C41" s="144"/>
      <c r="D41" s="144"/>
      <c r="E41" s="144"/>
      <c r="F41" s="106"/>
      <c r="G41" s="144"/>
      <c r="H41" s="89"/>
      <c r="I41" s="145"/>
      <c r="J41" s="145"/>
      <c r="K41" s="145"/>
      <c r="L41" s="301"/>
      <c r="M41" s="302"/>
      <c r="N41" s="70"/>
      <c r="O41" s="70"/>
    </row>
    <row r="42" spans="2:17" s="1" customFormat="1" ht="16.5" customHeight="1" x14ac:dyDescent="0.2">
      <c r="B42" s="144" t="s">
        <v>396</v>
      </c>
      <c r="C42" s="144"/>
      <c r="D42" s="144"/>
      <c r="E42" s="144"/>
      <c r="F42" s="106"/>
      <c r="G42" s="144"/>
      <c r="H42" s="89"/>
      <c r="I42" s="145"/>
      <c r="J42" s="145"/>
      <c r="K42" s="145"/>
      <c r="L42" s="202"/>
      <c r="M42" s="211"/>
      <c r="N42" s="40"/>
      <c r="O42" s="40"/>
      <c r="P42" s="33"/>
      <c r="Q42" s="33"/>
    </row>
    <row r="43" spans="2:17" s="1" customFormat="1" ht="16.5" customHeight="1" x14ac:dyDescent="0.2">
      <c r="B43" s="144" t="s">
        <v>475</v>
      </c>
      <c r="C43" s="144"/>
      <c r="D43" s="144"/>
      <c r="E43" s="144"/>
      <c r="F43" s="106"/>
      <c r="G43" s="144"/>
      <c r="H43" s="89"/>
      <c r="I43" s="145"/>
      <c r="J43" s="145"/>
      <c r="K43" s="145"/>
      <c r="L43" s="202"/>
      <c r="M43" s="211"/>
      <c r="N43" s="40"/>
      <c r="O43" s="40"/>
      <c r="P43" s="33"/>
      <c r="Q43" s="33"/>
    </row>
    <row r="44" spans="2:17" s="1" customFormat="1" ht="16.5" customHeight="1" x14ac:dyDescent="0.2">
      <c r="B44" s="144" t="s">
        <v>617</v>
      </c>
      <c r="C44" s="144"/>
      <c r="D44" s="144"/>
      <c r="E44" s="144"/>
      <c r="F44" s="106"/>
      <c r="G44" s="144"/>
      <c r="H44" s="89"/>
      <c r="I44" s="145"/>
      <c r="J44" s="145"/>
      <c r="K44" s="145"/>
      <c r="L44" s="250"/>
      <c r="M44" s="251"/>
      <c r="N44" s="193"/>
      <c r="O44" s="193"/>
    </row>
    <row r="45" spans="2:17" s="1" customFormat="1" ht="16.5" customHeight="1" x14ac:dyDescent="0.2">
      <c r="B45" s="70" t="s">
        <v>399</v>
      </c>
      <c r="C45" s="144"/>
      <c r="D45" s="144"/>
      <c r="E45" s="144"/>
      <c r="F45" s="106"/>
      <c r="G45" s="144"/>
      <c r="H45" s="89"/>
      <c r="I45" s="145"/>
      <c r="J45" s="145"/>
      <c r="K45" s="145"/>
      <c r="L45" s="260"/>
      <c r="M45" s="303"/>
      <c r="N45" s="193"/>
      <c r="O45" s="193"/>
    </row>
    <row r="46" spans="2:17" s="1" customFormat="1" ht="16.5" customHeight="1" x14ac:dyDescent="0.2">
      <c r="B46" s="208" t="s">
        <v>241</v>
      </c>
      <c r="C46" s="144"/>
      <c r="D46" s="144"/>
      <c r="E46" s="144"/>
      <c r="F46" s="106"/>
      <c r="G46" s="144"/>
      <c r="H46" s="89"/>
      <c r="I46" s="145"/>
      <c r="J46" s="145"/>
      <c r="K46" s="145"/>
      <c r="L46" s="193"/>
      <c r="M46" s="193"/>
      <c r="N46" s="193"/>
      <c r="O46" s="193"/>
    </row>
    <row r="47" spans="2:17" s="1" customFormat="1" ht="16.5" customHeight="1" x14ac:dyDescent="0.2">
      <c r="B47" s="137" t="s">
        <v>598</v>
      </c>
      <c r="C47" s="144"/>
      <c r="D47" s="144"/>
      <c r="E47" s="144"/>
      <c r="F47" s="106"/>
      <c r="G47" s="144"/>
      <c r="H47" s="89"/>
      <c r="I47" s="145"/>
      <c r="J47" s="145"/>
      <c r="K47" s="145"/>
      <c r="L47" s="145"/>
      <c r="M47" s="92"/>
    </row>
    <row r="48" spans="2:17" s="1" customFormat="1" ht="16.5" customHeight="1" x14ac:dyDescent="0.2">
      <c r="B48" s="137" t="s">
        <v>478</v>
      </c>
      <c r="C48" s="144"/>
      <c r="D48" s="144"/>
      <c r="E48" s="144"/>
      <c r="F48" s="106"/>
      <c r="G48" s="144"/>
      <c r="H48" s="89"/>
      <c r="I48" s="145"/>
      <c r="J48" s="145"/>
      <c r="K48" s="145"/>
      <c r="L48" s="145"/>
      <c r="M48" s="92"/>
    </row>
    <row r="49" spans="2:13" s="1" customFormat="1" ht="16.5" customHeight="1" x14ac:dyDescent="0.2">
      <c r="B49" s="137" t="s">
        <v>479</v>
      </c>
      <c r="C49" s="144"/>
      <c r="D49" s="144"/>
      <c r="E49" s="144"/>
      <c r="F49" s="106"/>
      <c r="G49" s="144"/>
      <c r="H49" s="89"/>
      <c r="I49" s="145"/>
      <c r="J49" s="145"/>
      <c r="K49" s="145"/>
      <c r="L49" s="145"/>
      <c r="M49" s="92"/>
    </row>
    <row r="50" spans="2:13" s="1" customFormat="1" ht="16.5" customHeight="1" x14ac:dyDescent="0.2">
      <c r="B50" s="137" t="s">
        <v>480</v>
      </c>
      <c r="C50" s="144"/>
      <c r="D50" s="144"/>
      <c r="E50" s="144"/>
      <c r="F50" s="106"/>
      <c r="G50" s="144"/>
      <c r="H50" s="89"/>
      <c r="I50" s="145"/>
      <c r="J50" s="145"/>
      <c r="K50" s="145"/>
      <c r="L50" s="145"/>
      <c r="M50" s="92"/>
    </row>
    <row r="51" spans="2:13" s="1" customFormat="1" ht="16.5" customHeight="1" x14ac:dyDescent="0.2">
      <c r="B51" s="1" t="s">
        <v>481</v>
      </c>
      <c r="C51" s="144"/>
      <c r="D51" s="144"/>
      <c r="E51" s="144"/>
      <c r="F51" s="106"/>
      <c r="G51" s="144"/>
      <c r="H51" s="89"/>
      <c r="I51" s="145"/>
      <c r="J51" s="145"/>
      <c r="K51" s="145"/>
      <c r="L51" s="145"/>
      <c r="M51" s="92"/>
    </row>
    <row r="52" spans="2:13" s="1" customFormat="1" ht="16.5" customHeight="1" x14ac:dyDescent="0.2">
      <c r="B52" s="1" t="s">
        <v>405</v>
      </c>
      <c r="C52" s="144"/>
      <c r="D52" s="144"/>
      <c r="E52" s="144"/>
      <c r="F52" s="106"/>
      <c r="G52" s="144"/>
      <c r="H52" s="89"/>
      <c r="I52" s="145"/>
      <c r="J52" s="145"/>
      <c r="K52" s="145"/>
      <c r="L52" s="145"/>
      <c r="M52" s="92"/>
    </row>
    <row r="53" spans="2:13" s="1" customFormat="1" x14ac:dyDescent="0.2">
      <c r="B53" s="144"/>
      <c r="C53" s="144"/>
      <c r="D53" s="144"/>
      <c r="E53" s="144"/>
      <c r="F53" s="106"/>
      <c r="G53" s="144"/>
      <c r="H53" s="89"/>
      <c r="I53" s="145"/>
      <c r="J53" s="145"/>
      <c r="K53" s="145"/>
      <c r="L53" s="145"/>
      <c r="M53" s="92"/>
    </row>
    <row r="54" spans="2:13" s="1" customFormat="1" x14ac:dyDescent="0.2">
      <c r="B54" s="144"/>
      <c r="C54" s="144"/>
      <c r="D54" s="144"/>
      <c r="E54" s="144"/>
      <c r="F54" s="106"/>
      <c r="G54" s="144"/>
      <c r="H54" s="89"/>
      <c r="I54" s="145"/>
      <c r="J54" s="145"/>
      <c r="K54" s="145"/>
      <c r="L54" s="145"/>
      <c r="M54" s="92"/>
    </row>
    <row r="55" spans="2:13" s="1" customFormat="1" x14ac:dyDescent="0.2">
      <c r="B55" s="144"/>
      <c r="C55" s="144"/>
      <c r="D55" s="144"/>
      <c r="E55" s="144"/>
      <c r="F55" s="106"/>
      <c r="G55" s="144"/>
      <c r="H55" s="89"/>
      <c r="I55" s="145"/>
      <c r="J55" s="145"/>
      <c r="K55" s="145"/>
      <c r="L55" s="145"/>
      <c r="M55" s="92"/>
    </row>
    <row r="56" spans="2:13" s="1" customFormat="1" x14ac:dyDescent="0.2">
      <c r="B56" s="144"/>
      <c r="C56" s="144"/>
      <c r="D56" s="144"/>
      <c r="E56" s="144"/>
      <c r="F56" s="106"/>
      <c r="G56" s="144"/>
      <c r="H56" s="89"/>
      <c r="I56" s="145"/>
      <c r="J56" s="145"/>
      <c r="K56" s="145"/>
      <c r="L56" s="145"/>
      <c r="M56" s="92"/>
    </row>
    <row r="57" spans="2:13" s="1" customFormat="1" x14ac:dyDescent="0.2">
      <c r="B57" s="144"/>
      <c r="C57" s="144"/>
      <c r="D57" s="144"/>
      <c r="E57" s="144"/>
      <c r="F57" s="106"/>
      <c r="G57" s="144"/>
      <c r="H57" s="89"/>
      <c r="I57" s="145"/>
      <c r="J57" s="145"/>
      <c r="K57" s="145"/>
      <c r="L57" s="145"/>
      <c r="M57" s="92"/>
    </row>
    <row r="58" spans="2:13" s="1" customFormat="1" x14ac:dyDescent="0.2">
      <c r="B58" s="144"/>
      <c r="C58" s="144"/>
      <c r="D58" s="144"/>
      <c r="E58" s="144"/>
      <c r="F58" s="106"/>
      <c r="G58" s="144"/>
      <c r="H58" s="89"/>
      <c r="I58" s="145"/>
      <c r="J58" s="145"/>
      <c r="K58" s="145"/>
      <c r="L58" s="145"/>
      <c r="M58" s="92"/>
    </row>
    <row r="59" spans="2:13" s="1" customFormat="1" x14ac:dyDescent="0.2">
      <c r="B59" s="144"/>
      <c r="C59" s="144"/>
      <c r="D59" s="144"/>
      <c r="E59" s="144"/>
      <c r="F59" s="106"/>
      <c r="G59" s="144"/>
      <c r="H59" s="89"/>
      <c r="I59" s="145"/>
      <c r="J59" s="145"/>
      <c r="K59" s="145"/>
      <c r="L59" s="145"/>
      <c r="M59" s="92"/>
    </row>
    <row r="60" spans="2:13" s="1" customFormat="1" x14ac:dyDescent="0.2">
      <c r="B60" s="144"/>
      <c r="C60" s="144"/>
      <c r="D60" s="144"/>
      <c r="E60" s="144"/>
      <c r="F60" s="106"/>
      <c r="G60" s="144"/>
      <c r="H60" s="89"/>
      <c r="I60" s="145"/>
      <c r="J60" s="145"/>
      <c r="K60" s="145"/>
      <c r="L60" s="145"/>
      <c r="M60" s="92"/>
    </row>
    <row r="61" spans="2:13" s="1" customFormat="1" x14ac:dyDescent="0.2">
      <c r="B61" s="144"/>
      <c r="C61" s="144"/>
      <c r="D61" s="144"/>
      <c r="E61" s="144"/>
      <c r="F61" s="106"/>
      <c r="G61" s="144"/>
      <c r="H61" s="89"/>
      <c r="I61" s="145"/>
      <c r="J61" s="145"/>
      <c r="K61" s="145"/>
      <c r="L61" s="145"/>
      <c r="M61" s="92"/>
    </row>
    <row r="62" spans="2:13" s="1" customFormat="1" x14ac:dyDescent="0.2">
      <c r="B62" s="144"/>
      <c r="C62" s="144"/>
      <c r="D62" s="144"/>
      <c r="E62" s="144"/>
      <c r="F62" s="106"/>
      <c r="G62" s="144"/>
      <c r="H62" s="89"/>
      <c r="I62" s="145"/>
      <c r="J62" s="145"/>
      <c r="K62" s="145"/>
      <c r="L62" s="145"/>
      <c r="M62" s="92"/>
    </row>
    <row r="63" spans="2:13" s="1" customFormat="1" x14ac:dyDescent="0.2">
      <c r="B63" s="144"/>
      <c r="C63" s="144"/>
      <c r="D63" s="144"/>
      <c r="E63" s="144"/>
      <c r="F63" s="106"/>
      <c r="G63" s="144"/>
      <c r="H63" s="89"/>
      <c r="I63" s="145"/>
      <c r="J63" s="145"/>
      <c r="K63" s="145"/>
      <c r="L63" s="145"/>
      <c r="M63" s="92"/>
    </row>
    <row r="64" spans="2:13" s="1" customFormat="1" x14ac:dyDescent="0.2">
      <c r="B64" s="144"/>
      <c r="C64" s="144"/>
      <c r="D64" s="144"/>
      <c r="E64" s="144"/>
      <c r="F64" s="106"/>
      <c r="G64" s="144"/>
      <c r="H64" s="89"/>
      <c r="I64" s="145"/>
      <c r="J64" s="145"/>
      <c r="K64" s="145"/>
      <c r="L64" s="145"/>
      <c r="M64" s="92"/>
    </row>
    <row r="65" spans="2:13" s="1" customFormat="1" x14ac:dyDescent="0.2">
      <c r="B65" s="144"/>
      <c r="C65" s="144"/>
      <c r="D65" s="144"/>
      <c r="E65" s="144"/>
      <c r="F65" s="106"/>
      <c r="G65" s="144"/>
      <c r="H65" s="89"/>
      <c r="I65" s="145"/>
      <c r="J65" s="145"/>
      <c r="K65" s="145"/>
      <c r="L65" s="145"/>
      <c r="M65" s="92"/>
    </row>
    <row r="66" spans="2:13" s="1" customFormat="1" x14ac:dyDescent="0.2">
      <c r="B66" s="144"/>
      <c r="C66" s="144"/>
      <c r="D66" s="144"/>
      <c r="E66" s="144"/>
      <c r="F66" s="106"/>
      <c r="G66" s="144"/>
      <c r="H66" s="89"/>
      <c r="I66" s="145"/>
      <c r="J66" s="145"/>
      <c r="K66" s="145"/>
      <c r="L66" s="145"/>
      <c r="M66" s="92"/>
    </row>
    <row r="67" spans="2:13" s="1" customFormat="1" x14ac:dyDescent="0.2">
      <c r="B67" s="144"/>
      <c r="C67" s="144"/>
      <c r="D67" s="144"/>
      <c r="E67" s="144"/>
      <c r="F67" s="106"/>
      <c r="G67" s="144"/>
      <c r="H67" s="89"/>
      <c r="I67" s="145"/>
      <c r="J67" s="145"/>
      <c r="K67" s="145"/>
      <c r="L67" s="145"/>
      <c r="M67" s="92"/>
    </row>
    <row r="68" spans="2:13" s="1" customFormat="1" x14ac:dyDescent="0.2">
      <c r="B68" s="144"/>
      <c r="C68" s="144"/>
      <c r="D68" s="144"/>
      <c r="E68" s="144"/>
      <c r="F68" s="106"/>
      <c r="G68" s="144"/>
      <c r="H68" s="89"/>
      <c r="I68" s="145"/>
      <c r="J68" s="145"/>
      <c r="K68" s="145"/>
      <c r="L68" s="145"/>
      <c r="M68" s="92"/>
    </row>
    <row r="69" spans="2:13" s="1" customFormat="1" x14ac:dyDescent="0.2">
      <c r="B69" s="144"/>
      <c r="C69" s="144"/>
      <c r="D69" s="144"/>
      <c r="E69" s="144"/>
      <c r="F69" s="106"/>
      <c r="G69" s="144"/>
      <c r="H69" s="89"/>
      <c r="I69" s="145"/>
      <c r="J69" s="145"/>
      <c r="K69" s="145"/>
      <c r="L69" s="145"/>
      <c r="M69" s="92"/>
    </row>
    <row r="70" spans="2:13" s="1" customFormat="1" x14ac:dyDescent="0.2">
      <c r="B70" s="144"/>
      <c r="C70" s="144"/>
      <c r="D70" s="144"/>
      <c r="E70" s="144"/>
      <c r="F70" s="106"/>
      <c r="G70" s="144"/>
      <c r="H70" s="89"/>
      <c r="I70" s="145"/>
      <c r="J70" s="145"/>
      <c r="K70" s="145"/>
      <c r="L70" s="145"/>
      <c r="M70" s="92"/>
    </row>
    <row r="71" spans="2:13" s="1" customFormat="1" x14ac:dyDescent="0.2">
      <c r="B71" s="144"/>
      <c r="C71" s="144"/>
      <c r="D71" s="144"/>
      <c r="E71" s="144"/>
      <c r="F71" s="106"/>
      <c r="G71" s="144"/>
      <c r="H71" s="89"/>
      <c r="I71" s="145"/>
      <c r="J71" s="145"/>
      <c r="K71" s="145"/>
      <c r="L71" s="145"/>
      <c r="M71" s="92"/>
    </row>
    <row r="72" spans="2:13" s="1" customFormat="1" x14ac:dyDescent="0.2">
      <c r="B72" s="144"/>
      <c r="C72" s="144"/>
      <c r="D72" s="144"/>
      <c r="E72" s="144"/>
      <c r="F72" s="106"/>
      <c r="G72" s="144"/>
      <c r="H72" s="89"/>
      <c r="I72" s="145"/>
      <c r="J72" s="145"/>
      <c r="K72" s="145"/>
      <c r="L72" s="145"/>
      <c r="M72" s="92"/>
    </row>
    <row r="73" spans="2:13" s="1" customFormat="1" x14ac:dyDescent="0.2">
      <c r="B73" s="144"/>
      <c r="C73" s="144"/>
      <c r="D73" s="144"/>
      <c r="E73" s="144"/>
      <c r="F73" s="106"/>
      <c r="G73" s="144"/>
      <c r="H73" s="89"/>
      <c r="I73" s="145"/>
      <c r="J73" s="145"/>
      <c r="K73" s="145"/>
      <c r="L73" s="145"/>
      <c r="M73" s="92"/>
    </row>
    <row r="74" spans="2:13" s="1" customFormat="1" x14ac:dyDescent="0.2">
      <c r="B74" s="144"/>
      <c r="C74" s="144"/>
      <c r="D74" s="144"/>
      <c r="E74" s="144"/>
      <c r="F74" s="106"/>
      <c r="G74" s="144"/>
      <c r="H74" s="89"/>
      <c r="I74" s="145"/>
      <c r="J74" s="145"/>
      <c r="K74" s="145"/>
      <c r="L74" s="145"/>
      <c r="M74" s="92"/>
    </row>
    <row r="75" spans="2:13" s="1" customFormat="1" x14ac:dyDescent="0.2">
      <c r="B75" s="144"/>
      <c r="C75" s="144"/>
      <c r="D75" s="144"/>
      <c r="E75" s="144"/>
      <c r="F75" s="106"/>
      <c r="G75" s="144"/>
      <c r="H75" s="89"/>
      <c r="I75" s="145"/>
      <c r="J75" s="145"/>
      <c r="K75" s="145"/>
      <c r="L75" s="145"/>
      <c r="M75" s="92"/>
    </row>
    <row r="76" spans="2:13" s="1" customFormat="1" x14ac:dyDescent="0.2">
      <c r="B76" s="144"/>
      <c r="C76" s="144"/>
      <c r="D76" s="144"/>
      <c r="E76" s="144"/>
      <c r="F76" s="106"/>
      <c r="G76" s="144"/>
      <c r="H76" s="89"/>
      <c r="I76" s="145"/>
      <c r="J76" s="145"/>
      <c r="K76" s="145"/>
      <c r="L76" s="145"/>
      <c r="M76" s="92"/>
    </row>
    <row r="77" spans="2:13" s="1" customFormat="1" x14ac:dyDescent="0.2">
      <c r="B77" s="144"/>
      <c r="C77" s="144"/>
      <c r="D77" s="144"/>
      <c r="E77" s="144"/>
      <c r="F77" s="106"/>
      <c r="G77" s="144"/>
      <c r="H77" s="89"/>
      <c r="I77" s="145"/>
      <c r="J77" s="145"/>
      <c r="K77" s="145"/>
      <c r="L77" s="145"/>
      <c r="M77" s="92"/>
    </row>
    <row r="78" spans="2:13" s="1" customFormat="1" x14ac:dyDescent="0.2">
      <c r="B78" s="144"/>
      <c r="C78" s="144"/>
      <c r="D78" s="144"/>
      <c r="E78" s="144"/>
      <c r="F78" s="106"/>
      <c r="G78" s="144"/>
      <c r="H78" s="89"/>
      <c r="I78" s="145"/>
      <c r="J78" s="145"/>
      <c r="K78" s="145"/>
      <c r="L78" s="145"/>
      <c r="M78" s="92"/>
    </row>
    <row r="79" spans="2:13" s="1" customFormat="1" x14ac:dyDescent="0.2">
      <c r="B79" s="144"/>
      <c r="C79" s="144"/>
      <c r="D79" s="144"/>
      <c r="E79" s="144"/>
      <c r="F79" s="106"/>
      <c r="G79" s="144"/>
      <c r="H79" s="89"/>
      <c r="I79" s="145"/>
      <c r="J79" s="145"/>
      <c r="K79" s="145"/>
      <c r="L79" s="145"/>
      <c r="M79" s="92"/>
    </row>
    <row r="80" spans="2:13" s="1" customFormat="1" x14ac:dyDescent="0.2">
      <c r="B80" s="144"/>
      <c r="C80" s="144"/>
      <c r="D80" s="144"/>
      <c r="E80" s="144"/>
      <c r="F80" s="106"/>
      <c r="G80" s="144"/>
      <c r="H80" s="89"/>
      <c r="I80" s="145"/>
      <c r="J80" s="145"/>
      <c r="K80" s="145"/>
      <c r="L80" s="145"/>
      <c r="M80" s="92"/>
    </row>
    <row r="81" spans="2:13" s="1" customFormat="1" x14ac:dyDescent="0.2">
      <c r="B81" s="144"/>
      <c r="C81" s="144"/>
      <c r="D81" s="144"/>
      <c r="E81" s="144"/>
      <c r="F81" s="106"/>
      <c r="G81" s="144"/>
      <c r="H81" s="89"/>
      <c r="I81" s="145"/>
      <c r="J81" s="145"/>
      <c r="K81" s="145"/>
      <c r="L81" s="145"/>
      <c r="M81" s="92"/>
    </row>
    <row r="82" spans="2:13" s="1" customFormat="1" x14ac:dyDescent="0.2">
      <c r="B82" s="144"/>
      <c r="C82" s="144"/>
      <c r="D82" s="144"/>
      <c r="E82" s="144"/>
      <c r="F82" s="106"/>
      <c r="G82" s="144"/>
      <c r="H82" s="89"/>
      <c r="I82" s="145"/>
      <c r="J82" s="145"/>
      <c r="K82" s="145"/>
      <c r="L82" s="145"/>
      <c r="M82" s="92"/>
    </row>
    <row r="83" spans="2:13" s="1" customFormat="1" x14ac:dyDescent="0.2">
      <c r="B83" s="144"/>
      <c r="C83" s="144"/>
      <c r="D83" s="144"/>
      <c r="E83" s="144"/>
      <c r="F83" s="106"/>
      <c r="G83" s="144"/>
      <c r="H83" s="89"/>
      <c r="I83" s="145"/>
      <c r="J83" s="145"/>
      <c r="K83" s="145"/>
      <c r="L83" s="145"/>
      <c r="M83" s="92"/>
    </row>
    <row r="84" spans="2:13" s="1" customFormat="1" x14ac:dyDescent="0.2">
      <c r="B84" s="144"/>
      <c r="C84" s="144"/>
      <c r="D84" s="144"/>
      <c r="E84" s="144"/>
      <c r="F84" s="106"/>
      <c r="G84" s="144"/>
      <c r="H84" s="89"/>
      <c r="I84" s="145"/>
      <c r="J84" s="145"/>
      <c r="K84" s="145"/>
      <c r="L84" s="145"/>
      <c r="M84" s="92"/>
    </row>
    <row r="85" spans="2:13" s="1" customFormat="1" x14ac:dyDescent="0.2">
      <c r="B85" s="144"/>
      <c r="C85" s="144"/>
      <c r="D85" s="144"/>
      <c r="E85" s="144"/>
      <c r="F85" s="106"/>
      <c r="G85" s="144"/>
      <c r="H85" s="89"/>
      <c r="I85" s="145"/>
      <c r="J85" s="145"/>
      <c r="K85" s="145"/>
      <c r="L85" s="145"/>
      <c r="M85" s="92"/>
    </row>
    <row r="86" spans="2:13" s="1" customFormat="1" x14ac:dyDescent="0.2">
      <c r="B86" s="144"/>
      <c r="C86" s="144"/>
      <c r="D86" s="144"/>
      <c r="E86" s="144"/>
      <c r="F86" s="106"/>
      <c r="G86" s="144"/>
      <c r="H86" s="89"/>
      <c r="I86" s="145"/>
      <c r="J86" s="145"/>
      <c r="K86" s="145"/>
      <c r="L86" s="145"/>
      <c r="M86" s="92"/>
    </row>
    <row r="87" spans="2:13" s="1" customFormat="1" x14ac:dyDescent="0.2">
      <c r="B87" s="89"/>
      <c r="C87" s="89"/>
      <c r="D87" s="89"/>
      <c r="E87" s="89"/>
      <c r="F87" s="89"/>
      <c r="G87" s="89"/>
      <c r="H87" s="89"/>
      <c r="I87" s="90"/>
      <c r="J87" s="90"/>
      <c r="K87" s="92"/>
      <c r="L87" s="92"/>
      <c r="M87" s="92"/>
    </row>
    <row r="88" spans="2:13" s="1" customFormat="1" x14ac:dyDescent="0.2">
      <c r="B88" s="89"/>
      <c r="C88" s="89"/>
      <c r="D88" s="89"/>
      <c r="E88" s="89"/>
      <c r="F88" s="89"/>
      <c r="G88" s="89"/>
      <c r="H88" s="89"/>
      <c r="I88" s="90"/>
      <c r="J88" s="90"/>
      <c r="K88" s="92"/>
      <c r="L88" s="92"/>
      <c r="M88" s="92"/>
    </row>
    <row r="89" spans="2:13" s="1" customFormat="1" x14ac:dyDescent="0.2">
      <c r="B89" s="89"/>
      <c r="C89" s="89"/>
      <c r="D89" s="89"/>
      <c r="E89" s="89"/>
      <c r="F89" s="89"/>
      <c r="G89" s="89"/>
      <c r="H89" s="89"/>
      <c r="I89" s="90"/>
      <c r="J89" s="90"/>
      <c r="K89" s="92"/>
      <c r="L89" s="92"/>
      <c r="M89" s="92"/>
    </row>
    <row r="90" spans="2:13" s="1" customFormat="1" x14ac:dyDescent="0.2">
      <c r="B90" s="89"/>
      <c r="C90" s="89"/>
      <c r="D90" s="89"/>
      <c r="E90" s="89"/>
      <c r="F90" s="89"/>
      <c r="G90" s="89"/>
      <c r="H90" s="89"/>
      <c r="I90" s="90"/>
      <c r="J90" s="90"/>
      <c r="K90" s="92"/>
      <c r="L90" s="92"/>
      <c r="M90" s="92"/>
    </row>
    <row r="91" spans="2:13" s="1" customFormat="1" x14ac:dyDescent="0.2">
      <c r="B91" s="89"/>
      <c r="C91" s="89"/>
      <c r="D91" s="89"/>
      <c r="E91" s="89"/>
      <c r="F91" s="89"/>
      <c r="G91" s="89"/>
      <c r="H91" s="89"/>
      <c r="I91" s="90"/>
      <c r="J91" s="90"/>
      <c r="K91" s="92"/>
      <c r="L91" s="92"/>
      <c r="M91" s="92"/>
    </row>
    <row r="92" spans="2:13" s="1" customFormat="1" x14ac:dyDescent="0.2">
      <c r="B92" s="89"/>
      <c r="C92" s="89"/>
      <c r="D92" s="89"/>
      <c r="E92" s="89"/>
      <c r="F92" s="89"/>
      <c r="G92" s="89"/>
      <c r="H92" s="89"/>
      <c r="I92" s="90"/>
      <c r="J92" s="90"/>
      <c r="K92" s="92"/>
      <c r="L92" s="92"/>
      <c r="M92" s="92"/>
    </row>
    <row r="93" spans="2:13" s="1" customFormat="1" x14ac:dyDescent="0.2">
      <c r="B93" s="89"/>
      <c r="C93" s="89"/>
      <c r="D93" s="89"/>
      <c r="E93" s="89"/>
      <c r="F93" s="89"/>
      <c r="G93" s="89"/>
      <c r="H93" s="89"/>
      <c r="I93" s="90"/>
      <c r="J93" s="90"/>
      <c r="K93" s="92"/>
      <c r="L93" s="92"/>
      <c r="M93" s="92"/>
    </row>
    <row r="94" spans="2:13" s="1" customFormat="1" x14ac:dyDescent="0.2">
      <c r="B94" s="89"/>
      <c r="C94" s="89"/>
      <c r="D94" s="89"/>
      <c r="E94" s="89"/>
      <c r="F94" s="89"/>
      <c r="G94" s="89"/>
      <c r="H94" s="89"/>
      <c r="I94" s="90"/>
      <c r="J94" s="90"/>
      <c r="K94" s="92"/>
      <c r="L94" s="92"/>
      <c r="M94" s="92"/>
    </row>
    <row r="95" spans="2:13" s="1" customFormat="1" x14ac:dyDescent="0.2">
      <c r="B95" s="89"/>
      <c r="C95" s="89"/>
      <c r="D95" s="89"/>
      <c r="E95" s="89"/>
      <c r="F95" s="89"/>
      <c r="G95" s="89"/>
      <c r="H95" s="89"/>
      <c r="I95" s="90"/>
      <c r="J95" s="90"/>
      <c r="K95" s="92"/>
      <c r="L95" s="92"/>
      <c r="M95" s="92"/>
    </row>
    <row r="96" spans="2:13" s="1" customFormat="1" x14ac:dyDescent="0.2">
      <c r="B96" s="89"/>
      <c r="C96" s="89"/>
      <c r="D96" s="89"/>
      <c r="E96" s="89"/>
      <c r="F96" s="89"/>
      <c r="G96" s="89"/>
      <c r="H96" s="89"/>
      <c r="I96" s="90"/>
      <c r="J96" s="90"/>
      <c r="K96" s="92"/>
      <c r="L96" s="92"/>
      <c r="M96" s="92"/>
    </row>
    <row r="97" spans="2:13" s="1" customFormat="1" x14ac:dyDescent="0.2">
      <c r="B97" s="89"/>
      <c r="C97" s="89"/>
      <c r="D97" s="89"/>
      <c r="E97" s="89"/>
      <c r="F97" s="89"/>
      <c r="G97" s="89"/>
      <c r="H97" s="89"/>
      <c r="I97" s="90"/>
      <c r="J97" s="90"/>
      <c r="K97" s="92"/>
      <c r="L97" s="92"/>
      <c r="M97" s="92"/>
    </row>
    <row r="98" spans="2:13" s="1" customFormat="1" x14ac:dyDescent="0.2">
      <c r="B98" s="89"/>
      <c r="C98" s="89"/>
      <c r="D98" s="89"/>
      <c r="E98" s="89"/>
      <c r="F98" s="89"/>
      <c r="G98" s="89"/>
      <c r="H98" s="89"/>
      <c r="I98" s="90"/>
      <c r="J98" s="90"/>
      <c r="K98" s="92"/>
      <c r="L98" s="92"/>
      <c r="M98" s="92"/>
    </row>
    <row r="99" spans="2:13" s="1" customFormat="1" x14ac:dyDescent="0.2">
      <c r="B99" s="89"/>
      <c r="C99" s="89"/>
      <c r="D99" s="89"/>
      <c r="E99" s="89"/>
      <c r="F99" s="89"/>
      <c r="G99" s="89"/>
      <c r="H99" s="89"/>
      <c r="I99" s="90"/>
      <c r="J99" s="90"/>
      <c r="K99" s="92"/>
      <c r="L99" s="92"/>
      <c r="M99" s="92"/>
    </row>
    <row r="100" spans="2:13" s="1" customFormat="1" x14ac:dyDescent="0.2">
      <c r="B100" s="89"/>
      <c r="C100" s="89"/>
      <c r="D100" s="89"/>
      <c r="E100" s="89"/>
      <c r="F100" s="89"/>
      <c r="G100" s="89"/>
      <c r="H100" s="89"/>
      <c r="I100" s="90"/>
      <c r="J100" s="90"/>
      <c r="K100" s="92"/>
      <c r="L100" s="92"/>
      <c r="M100" s="92"/>
    </row>
    <row r="101" spans="2:13" s="1" customFormat="1" x14ac:dyDescent="0.2">
      <c r="B101" s="89"/>
      <c r="C101" s="89"/>
      <c r="D101" s="89"/>
      <c r="E101" s="89"/>
      <c r="F101" s="89"/>
      <c r="G101" s="89"/>
      <c r="H101" s="89"/>
      <c r="I101" s="90"/>
      <c r="J101" s="90"/>
      <c r="K101" s="92"/>
      <c r="L101" s="92"/>
      <c r="M101" s="92"/>
    </row>
    <row r="102" spans="2:13" s="1" customFormat="1" x14ac:dyDescent="0.2">
      <c r="B102" s="89"/>
      <c r="C102" s="89"/>
      <c r="D102" s="89"/>
      <c r="E102" s="89"/>
      <c r="F102" s="89"/>
      <c r="G102" s="89"/>
      <c r="H102" s="89"/>
      <c r="I102" s="90"/>
      <c r="J102" s="90"/>
      <c r="K102" s="92"/>
      <c r="L102" s="92"/>
      <c r="M102" s="92"/>
    </row>
    <row r="103" spans="2:13" s="1" customFormat="1" x14ac:dyDescent="0.2">
      <c r="B103" s="89"/>
      <c r="C103" s="89"/>
      <c r="D103" s="89"/>
      <c r="E103" s="89"/>
      <c r="F103" s="89"/>
      <c r="G103" s="89"/>
      <c r="H103" s="89"/>
      <c r="I103" s="90"/>
      <c r="J103" s="90"/>
      <c r="K103" s="92"/>
      <c r="L103" s="92"/>
      <c r="M103" s="92"/>
    </row>
    <row r="104" spans="2:13" s="1" customFormat="1" x14ac:dyDescent="0.2">
      <c r="B104" s="89"/>
      <c r="C104" s="89"/>
      <c r="D104" s="89"/>
      <c r="E104" s="89"/>
      <c r="F104" s="89"/>
      <c r="G104" s="89"/>
      <c r="H104" s="89"/>
      <c r="I104" s="90"/>
      <c r="J104" s="90"/>
      <c r="K104" s="92"/>
      <c r="L104" s="92"/>
      <c r="M104" s="92"/>
    </row>
    <row r="105" spans="2:13" s="1" customFormat="1" x14ac:dyDescent="0.2">
      <c r="B105" s="89"/>
      <c r="C105" s="89"/>
      <c r="D105" s="89"/>
      <c r="E105" s="89"/>
      <c r="F105" s="89"/>
      <c r="G105" s="89"/>
      <c r="H105" s="89"/>
      <c r="I105" s="90"/>
      <c r="J105" s="90"/>
      <c r="K105" s="92"/>
      <c r="L105" s="92"/>
      <c r="M105" s="92"/>
    </row>
    <row r="106" spans="2:13" s="1" customFormat="1" x14ac:dyDescent="0.2">
      <c r="B106" s="89"/>
      <c r="C106" s="89"/>
      <c r="D106" s="89"/>
      <c r="E106" s="89"/>
      <c r="F106" s="89"/>
      <c r="G106" s="89"/>
      <c r="H106" s="89"/>
      <c r="I106" s="90"/>
      <c r="J106" s="90"/>
      <c r="K106" s="92"/>
      <c r="L106" s="92"/>
      <c r="M106" s="92"/>
    </row>
    <row r="107" spans="2:13" s="1" customFormat="1" x14ac:dyDescent="0.2">
      <c r="B107" s="89"/>
      <c r="C107" s="89"/>
      <c r="D107" s="89"/>
      <c r="E107" s="89"/>
      <c r="F107" s="89"/>
      <c r="G107" s="89"/>
      <c r="H107" s="89"/>
      <c r="I107" s="90"/>
      <c r="J107" s="90"/>
      <c r="K107" s="92"/>
      <c r="L107" s="92"/>
      <c r="M107" s="92"/>
    </row>
    <row r="108" spans="2:13" s="1" customFormat="1" x14ac:dyDescent="0.2">
      <c r="B108" s="89"/>
      <c r="C108" s="89"/>
      <c r="D108" s="89"/>
      <c r="E108" s="89"/>
      <c r="F108" s="89"/>
      <c r="G108" s="89"/>
      <c r="H108" s="89"/>
      <c r="I108" s="90"/>
      <c r="J108" s="90"/>
      <c r="K108" s="92"/>
      <c r="L108" s="92"/>
      <c r="M108" s="92"/>
    </row>
    <row r="109" spans="2:13" s="1" customFormat="1" x14ac:dyDescent="0.2">
      <c r="B109" s="89"/>
      <c r="C109" s="89"/>
      <c r="D109" s="89"/>
      <c r="E109" s="89"/>
      <c r="F109" s="89"/>
      <c r="G109" s="89"/>
      <c r="H109" s="89"/>
      <c r="I109" s="90"/>
      <c r="J109" s="90"/>
      <c r="K109" s="92"/>
      <c r="L109" s="92"/>
      <c r="M109" s="92"/>
    </row>
    <row r="110" spans="2:13" s="1" customFormat="1" x14ac:dyDescent="0.2">
      <c r="B110" s="89"/>
      <c r="C110" s="89"/>
      <c r="D110" s="89"/>
      <c r="E110" s="89"/>
      <c r="F110" s="89"/>
      <c r="G110" s="89"/>
      <c r="H110" s="89"/>
      <c r="I110" s="90"/>
      <c r="J110" s="90"/>
      <c r="K110" s="92"/>
      <c r="L110" s="92"/>
      <c r="M110" s="92"/>
    </row>
    <row r="111" spans="2:13" s="1" customFormat="1" x14ac:dyDescent="0.2">
      <c r="B111" s="89"/>
      <c r="C111" s="89"/>
      <c r="D111" s="89"/>
      <c r="E111" s="89"/>
      <c r="F111" s="89"/>
      <c r="G111" s="89"/>
      <c r="H111" s="89"/>
      <c r="I111" s="90"/>
      <c r="J111" s="90"/>
      <c r="K111" s="92"/>
      <c r="L111" s="92"/>
      <c r="M111" s="92"/>
    </row>
    <row r="112" spans="2:13" s="1" customFormat="1" x14ac:dyDescent="0.2">
      <c r="B112" s="89"/>
      <c r="C112" s="89"/>
      <c r="D112" s="89"/>
      <c r="E112" s="89"/>
      <c r="F112" s="89"/>
      <c r="G112" s="89"/>
      <c r="H112" s="89"/>
      <c r="I112" s="90"/>
      <c r="J112" s="90"/>
      <c r="K112" s="92"/>
      <c r="L112" s="92"/>
      <c r="M112" s="92"/>
    </row>
    <row r="113" spans="2:13" s="1" customFormat="1" x14ac:dyDescent="0.2">
      <c r="B113" s="89"/>
      <c r="C113" s="89"/>
      <c r="D113" s="89"/>
      <c r="E113" s="89"/>
      <c r="F113" s="89"/>
      <c r="G113" s="89"/>
      <c r="H113" s="89"/>
      <c r="I113" s="90"/>
      <c r="J113" s="90"/>
      <c r="K113" s="92"/>
      <c r="L113" s="92"/>
      <c r="M113" s="92"/>
    </row>
    <row r="114" spans="2:13" s="1" customFormat="1" x14ac:dyDescent="0.2">
      <c r="B114" s="89"/>
      <c r="C114" s="89"/>
      <c r="D114" s="89"/>
      <c r="E114" s="89"/>
      <c r="F114" s="89"/>
      <c r="G114" s="89"/>
      <c r="H114" s="89"/>
      <c r="I114" s="90"/>
      <c r="J114" s="90"/>
      <c r="K114" s="92"/>
      <c r="L114" s="92"/>
      <c r="M114" s="92"/>
    </row>
    <row r="115" spans="2:13" s="1" customFormat="1" x14ac:dyDescent="0.2">
      <c r="B115" s="89"/>
      <c r="C115" s="89"/>
      <c r="D115" s="89"/>
      <c r="E115" s="89"/>
      <c r="F115" s="89"/>
      <c r="G115" s="89"/>
      <c r="H115" s="89"/>
      <c r="I115" s="90"/>
      <c r="J115" s="90"/>
      <c r="K115" s="92"/>
      <c r="L115" s="92"/>
      <c r="M115" s="92"/>
    </row>
    <row r="116" spans="2:13" s="1" customFormat="1" x14ac:dyDescent="0.2">
      <c r="B116" s="89"/>
      <c r="C116" s="89"/>
      <c r="D116" s="89"/>
      <c r="E116" s="89"/>
      <c r="F116" s="89"/>
      <c r="G116" s="89"/>
      <c r="H116" s="89"/>
      <c r="I116" s="90"/>
      <c r="J116" s="90"/>
      <c r="K116" s="92"/>
      <c r="L116" s="92"/>
      <c r="M116" s="92"/>
    </row>
    <row r="117" spans="2:13" s="1" customFormat="1" x14ac:dyDescent="0.2">
      <c r="B117" s="89"/>
      <c r="C117" s="89"/>
      <c r="D117" s="89"/>
      <c r="E117" s="89"/>
      <c r="F117" s="89"/>
      <c r="G117" s="89"/>
      <c r="H117" s="89"/>
      <c r="I117" s="90"/>
      <c r="J117" s="90"/>
      <c r="K117" s="92"/>
      <c r="L117" s="92"/>
      <c r="M117" s="92"/>
    </row>
    <row r="118" spans="2:13" s="1" customFormat="1" x14ac:dyDescent="0.2">
      <c r="B118" s="89"/>
      <c r="C118" s="89"/>
      <c r="D118" s="89"/>
      <c r="E118" s="89"/>
      <c r="F118" s="89"/>
      <c r="G118" s="89"/>
      <c r="H118" s="89"/>
      <c r="I118" s="90"/>
      <c r="J118" s="90"/>
      <c r="K118" s="92"/>
      <c r="L118" s="92"/>
      <c r="M118" s="92"/>
    </row>
    <row r="119" spans="2:13" s="1" customFormat="1" x14ac:dyDescent="0.2">
      <c r="B119" s="89"/>
      <c r="C119" s="89"/>
      <c r="D119" s="89"/>
      <c r="E119" s="89"/>
      <c r="F119" s="89"/>
      <c r="G119" s="89"/>
      <c r="H119" s="89"/>
      <c r="I119" s="90"/>
      <c r="J119" s="90"/>
      <c r="K119" s="92"/>
      <c r="L119" s="92"/>
      <c r="M119" s="92"/>
    </row>
    <row r="120" spans="2:13" s="1" customFormat="1" x14ac:dyDescent="0.2">
      <c r="B120" s="89"/>
      <c r="C120" s="89"/>
      <c r="D120" s="89"/>
      <c r="E120" s="89"/>
      <c r="F120" s="89"/>
      <c r="G120" s="89"/>
      <c r="H120" s="89"/>
      <c r="I120" s="90"/>
      <c r="J120" s="90"/>
      <c r="K120" s="92"/>
      <c r="L120" s="92"/>
      <c r="M120" s="92"/>
    </row>
    <row r="121" spans="2:13" s="1" customFormat="1" x14ac:dyDescent="0.2">
      <c r="B121" s="89"/>
      <c r="C121" s="89"/>
      <c r="D121" s="89"/>
      <c r="E121" s="89"/>
      <c r="F121" s="89"/>
      <c r="G121" s="89"/>
      <c r="H121" s="89"/>
      <c r="I121" s="90"/>
      <c r="J121" s="90"/>
      <c r="K121" s="92"/>
      <c r="L121" s="92"/>
      <c r="M121" s="92"/>
    </row>
    <row r="122" spans="2:13" s="1" customFormat="1" x14ac:dyDescent="0.2">
      <c r="B122" s="89"/>
      <c r="C122" s="89"/>
      <c r="D122" s="89"/>
      <c r="E122" s="89"/>
      <c r="F122" s="89"/>
      <c r="G122" s="89"/>
      <c r="H122" s="89"/>
      <c r="I122" s="90"/>
      <c r="J122" s="90"/>
      <c r="K122" s="92"/>
      <c r="L122" s="92"/>
      <c r="M122" s="92"/>
    </row>
    <row r="123" spans="2:13" s="1" customFormat="1" x14ac:dyDescent="0.2">
      <c r="B123" s="89"/>
      <c r="C123" s="89"/>
      <c r="D123" s="89"/>
      <c r="E123" s="89"/>
      <c r="F123" s="89"/>
      <c r="G123" s="89"/>
      <c r="H123" s="89"/>
      <c r="I123" s="90"/>
      <c r="J123" s="90"/>
      <c r="K123" s="92"/>
      <c r="L123" s="92"/>
      <c r="M123" s="92"/>
    </row>
    <row r="124" spans="2:13" s="1" customFormat="1" x14ac:dyDescent="0.2">
      <c r="B124" s="89"/>
      <c r="C124" s="89"/>
      <c r="D124" s="89"/>
      <c r="E124" s="89"/>
      <c r="F124" s="89"/>
      <c r="G124" s="89"/>
      <c r="H124" s="89"/>
      <c r="I124" s="90"/>
      <c r="J124" s="90"/>
      <c r="K124" s="92"/>
      <c r="L124" s="92"/>
      <c r="M124" s="92"/>
    </row>
    <row r="125" spans="2:13" s="1" customFormat="1" x14ac:dyDescent="0.2">
      <c r="B125" s="89"/>
      <c r="C125" s="89"/>
      <c r="D125" s="89"/>
      <c r="E125" s="89"/>
      <c r="F125" s="89"/>
      <c r="G125" s="89"/>
      <c r="H125" s="89"/>
      <c r="I125" s="90"/>
      <c r="J125" s="90"/>
      <c r="K125" s="92"/>
      <c r="L125" s="92"/>
      <c r="M125" s="92"/>
    </row>
    <row r="126" spans="2:13" s="1" customFormat="1" x14ac:dyDescent="0.2">
      <c r="B126" s="89"/>
      <c r="C126" s="89"/>
      <c r="D126" s="89"/>
      <c r="E126" s="89"/>
      <c r="F126" s="89"/>
      <c r="G126" s="89"/>
      <c r="H126" s="89"/>
      <c r="I126" s="90"/>
      <c r="J126" s="90"/>
      <c r="K126" s="92"/>
      <c r="L126" s="92"/>
      <c r="M126" s="92"/>
    </row>
    <row r="127" spans="2:13" s="1" customFormat="1" x14ac:dyDescent="0.2">
      <c r="B127" s="89"/>
      <c r="C127" s="89"/>
      <c r="D127" s="89"/>
      <c r="E127" s="89"/>
      <c r="F127" s="89"/>
      <c r="G127" s="89"/>
      <c r="H127" s="89"/>
      <c r="I127" s="90"/>
      <c r="J127" s="90"/>
      <c r="K127" s="92"/>
      <c r="L127" s="92"/>
      <c r="M127" s="92"/>
    </row>
    <row r="128" spans="2:13" s="1" customFormat="1" x14ac:dyDescent="0.2">
      <c r="B128" s="89"/>
      <c r="C128" s="89"/>
      <c r="D128" s="89"/>
      <c r="E128" s="89"/>
      <c r="F128" s="89"/>
      <c r="G128" s="89"/>
      <c r="H128" s="89"/>
      <c r="I128" s="90"/>
      <c r="J128" s="90"/>
      <c r="K128" s="92"/>
      <c r="L128" s="92"/>
      <c r="M128" s="92"/>
    </row>
    <row r="129" spans="2:13" s="1" customFormat="1" x14ac:dyDescent="0.2">
      <c r="B129" s="89"/>
      <c r="C129" s="89"/>
      <c r="D129" s="89"/>
      <c r="E129" s="89"/>
      <c r="F129" s="89"/>
      <c r="G129" s="89"/>
      <c r="H129" s="89"/>
      <c r="I129" s="90"/>
      <c r="J129" s="90"/>
      <c r="K129" s="92"/>
      <c r="L129" s="92"/>
      <c r="M129" s="92"/>
    </row>
    <row r="130" spans="2:13" s="1" customFormat="1" x14ac:dyDescent="0.2">
      <c r="B130" s="89"/>
      <c r="C130" s="89"/>
      <c r="D130" s="89"/>
      <c r="E130" s="89"/>
      <c r="F130" s="89"/>
      <c r="G130" s="89"/>
      <c r="H130" s="89"/>
      <c r="I130" s="90"/>
      <c r="J130" s="90"/>
      <c r="K130" s="92"/>
      <c r="L130" s="92"/>
      <c r="M130" s="92"/>
    </row>
    <row r="131" spans="2:13" s="1" customFormat="1" x14ac:dyDescent="0.2">
      <c r="B131" s="89"/>
      <c r="C131" s="89"/>
      <c r="D131" s="89"/>
      <c r="E131" s="89"/>
      <c r="F131" s="89"/>
      <c r="G131" s="89"/>
      <c r="H131" s="89"/>
      <c r="I131" s="90"/>
      <c r="J131" s="90"/>
      <c r="K131" s="92"/>
      <c r="L131" s="92"/>
      <c r="M131" s="92"/>
    </row>
    <row r="132" spans="2:13" s="1" customFormat="1" x14ac:dyDescent="0.2">
      <c r="B132" s="89"/>
      <c r="C132" s="89"/>
      <c r="D132" s="89"/>
      <c r="E132" s="89"/>
      <c r="F132" s="89"/>
      <c r="G132" s="89"/>
      <c r="H132" s="89"/>
      <c r="I132" s="90"/>
      <c r="J132" s="90"/>
      <c r="K132" s="92"/>
      <c r="L132" s="92"/>
      <c r="M132" s="92"/>
    </row>
    <row r="133" spans="2:13" s="1" customFormat="1" x14ac:dyDescent="0.2">
      <c r="B133" s="89"/>
      <c r="C133" s="89"/>
      <c r="D133" s="89"/>
      <c r="E133" s="89"/>
      <c r="F133" s="89"/>
      <c r="G133" s="89"/>
      <c r="H133" s="89"/>
      <c r="I133" s="90"/>
      <c r="J133" s="90"/>
      <c r="K133" s="92"/>
      <c r="L133" s="92"/>
      <c r="M133" s="92"/>
    </row>
    <row r="134" spans="2:13" s="1" customFormat="1" x14ac:dyDescent="0.2">
      <c r="B134" s="89"/>
      <c r="C134" s="89"/>
      <c r="D134" s="89"/>
      <c r="E134" s="89"/>
      <c r="F134" s="89"/>
      <c r="G134" s="89"/>
      <c r="H134" s="89"/>
      <c r="I134" s="90"/>
      <c r="J134" s="90"/>
      <c r="K134" s="92"/>
      <c r="L134" s="92"/>
      <c r="M134" s="92"/>
    </row>
    <row r="135" spans="2:13" s="1" customFormat="1" x14ac:dyDescent="0.2">
      <c r="B135" s="89"/>
      <c r="C135" s="89"/>
      <c r="D135" s="89"/>
      <c r="E135" s="89"/>
      <c r="F135" s="89"/>
      <c r="G135" s="89"/>
      <c r="H135" s="89"/>
      <c r="I135" s="90"/>
      <c r="J135" s="90"/>
      <c r="K135" s="92"/>
      <c r="L135" s="92"/>
      <c r="M135" s="92"/>
    </row>
    <row r="136" spans="2:13" s="1" customFormat="1" x14ac:dyDescent="0.2">
      <c r="B136" s="89"/>
      <c r="C136" s="89"/>
      <c r="D136" s="89"/>
      <c r="E136" s="89"/>
      <c r="F136" s="89"/>
      <c r="G136" s="89"/>
      <c r="H136" s="89"/>
      <c r="I136" s="90"/>
      <c r="J136" s="90"/>
      <c r="K136" s="92"/>
      <c r="L136" s="92"/>
      <c r="M136" s="92"/>
    </row>
    <row r="137" spans="2:13" s="1" customFormat="1" x14ac:dyDescent="0.2">
      <c r="B137" s="89"/>
      <c r="C137" s="89"/>
      <c r="D137" s="89"/>
      <c r="E137" s="89"/>
      <c r="F137" s="89"/>
      <c r="G137" s="89"/>
      <c r="H137" s="89"/>
      <c r="I137" s="90"/>
      <c r="J137" s="90"/>
      <c r="K137" s="92"/>
      <c r="L137" s="92"/>
      <c r="M137" s="92"/>
    </row>
    <row r="138" spans="2:13" s="1" customFormat="1" x14ac:dyDescent="0.2">
      <c r="B138" s="89"/>
      <c r="C138" s="89"/>
      <c r="D138" s="89"/>
      <c r="E138" s="89"/>
      <c r="F138" s="89"/>
      <c r="G138" s="89"/>
      <c r="H138" s="89"/>
      <c r="I138" s="90"/>
      <c r="J138" s="90"/>
      <c r="K138" s="92"/>
      <c r="L138" s="92"/>
      <c r="M138" s="92"/>
    </row>
    <row r="139" spans="2:13" s="1" customFormat="1" x14ac:dyDescent="0.2">
      <c r="B139" s="89"/>
      <c r="C139" s="89"/>
      <c r="D139" s="89"/>
      <c r="E139" s="89"/>
      <c r="F139" s="89"/>
      <c r="G139" s="89"/>
      <c r="H139" s="89"/>
      <c r="I139" s="90"/>
      <c r="J139" s="90"/>
      <c r="K139" s="92"/>
      <c r="L139" s="92"/>
      <c r="M139" s="92"/>
    </row>
    <row r="140" spans="2:13" s="1" customFormat="1" x14ac:dyDescent="0.2">
      <c r="B140" s="89"/>
      <c r="C140" s="89"/>
      <c r="D140" s="89"/>
      <c r="E140" s="89"/>
      <c r="F140" s="89"/>
      <c r="G140" s="89"/>
      <c r="H140" s="89"/>
      <c r="I140" s="90"/>
      <c r="J140" s="90"/>
      <c r="K140" s="92"/>
      <c r="L140" s="92"/>
      <c r="M140" s="92"/>
    </row>
    <row r="141" spans="2:13" s="1" customFormat="1" x14ac:dyDescent="0.2">
      <c r="B141" s="89"/>
      <c r="C141" s="89"/>
      <c r="D141" s="89"/>
      <c r="E141" s="89"/>
      <c r="F141" s="89"/>
      <c r="G141" s="89"/>
      <c r="H141" s="89"/>
      <c r="I141" s="90"/>
      <c r="J141" s="90"/>
      <c r="K141" s="92"/>
      <c r="L141" s="92"/>
      <c r="M141" s="92"/>
    </row>
    <row r="142" spans="2:13" s="1" customFormat="1" x14ac:dyDescent="0.2">
      <c r="B142" s="89"/>
      <c r="C142" s="89"/>
      <c r="D142" s="89"/>
      <c r="E142" s="89"/>
      <c r="F142" s="89"/>
      <c r="G142" s="89"/>
      <c r="H142" s="89"/>
      <c r="I142" s="90"/>
      <c r="J142" s="90"/>
      <c r="K142" s="92"/>
      <c r="L142" s="92"/>
      <c r="M142" s="92"/>
    </row>
    <row r="143" spans="2:13" s="1" customFormat="1" x14ac:dyDescent="0.2">
      <c r="B143" s="89"/>
      <c r="C143" s="89"/>
      <c r="D143" s="89"/>
      <c r="E143" s="89"/>
      <c r="F143" s="89"/>
      <c r="G143" s="89"/>
      <c r="H143" s="89"/>
      <c r="I143" s="90"/>
      <c r="J143" s="90"/>
      <c r="K143" s="92"/>
      <c r="L143" s="92"/>
      <c r="M143" s="92"/>
    </row>
    <row r="144" spans="2:13" s="1" customFormat="1" x14ac:dyDescent="0.2">
      <c r="B144" s="89"/>
      <c r="C144" s="89"/>
      <c r="D144" s="89"/>
      <c r="E144" s="89"/>
      <c r="F144" s="89"/>
      <c r="G144" s="89"/>
      <c r="H144" s="89"/>
      <c r="I144" s="90"/>
      <c r="J144" s="90"/>
      <c r="K144" s="92"/>
      <c r="L144" s="92"/>
      <c r="M144" s="92"/>
    </row>
    <row r="145" spans="2:13" s="1" customFormat="1" x14ac:dyDescent="0.2">
      <c r="B145" s="89"/>
      <c r="C145" s="89"/>
      <c r="D145" s="89"/>
      <c r="E145" s="89"/>
      <c r="F145" s="89"/>
      <c r="G145" s="89"/>
      <c r="H145" s="89"/>
      <c r="I145" s="90"/>
      <c r="J145" s="90"/>
      <c r="K145" s="92"/>
      <c r="L145" s="92"/>
      <c r="M145" s="92"/>
    </row>
    <row r="146" spans="2:13" s="1" customFormat="1" x14ac:dyDescent="0.2">
      <c r="B146" s="89"/>
      <c r="C146" s="89"/>
      <c r="D146" s="89"/>
      <c r="E146" s="89"/>
      <c r="F146" s="89"/>
      <c r="G146" s="89"/>
      <c r="H146" s="89"/>
      <c r="I146" s="90"/>
      <c r="J146" s="90"/>
      <c r="K146" s="92"/>
      <c r="L146" s="92"/>
      <c r="M146" s="92"/>
    </row>
    <row r="147" spans="2:13" s="1" customFormat="1" x14ac:dyDescent="0.2">
      <c r="B147" s="89"/>
      <c r="C147" s="89"/>
      <c r="D147" s="89"/>
      <c r="E147" s="89"/>
      <c r="F147" s="89"/>
      <c r="G147" s="89"/>
      <c r="H147" s="89"/>
      <c r="I147" s="90"/>
      <c r="J147" s="90"/>
      <c r="K147" s="92"/>
      <c r="L147" s="92"/>
      <c r="M147" s="92"/>
    </row>
    <row r="148" spans="2:13" s="1" customFormat="1" x14ac:dyDescent="0.2">
      <c r="B148" s="89"/>
      <c r="C148" s="89"/>
      <c r="D148" s="89"/>
      <c r="E148" s="89"/>
      <c r="F148" s="89"/>
      <c r="G148" s="89"/>
      <c r="H148" s="89"/>
      <c r="I148" s="90"/>
      <c r="J148" s="90"/>
      <c r="K148" s="92"/>
      <c r="L148" s="92"/>
      <c r="M148" s="92"/>
    </row>
    <row r="149" spans="2:13" s="1" customFormat="1" x14ac:dyDescent="0.2">
      <c r="B149" s="89"/>
      <c r="C149" s="89"/>
      <c r="D149" s="89"/>
      <c r="E149" s="89"/>
      <c r="F149" s="89"/>
      <c r="G149" s="89"/>
      <c r="H149" s="89"/>
      <c r="I149" s="90"/>
      <c r="J149" s="90"/>
      <c r="K149" s="92"/>
      <c r="L149" s="92"/>
      <c r="M149" s="92"/>
    </row>
    <row r="150" spans="2:13" s="1" customFormat="1" x14ac:dyDescent="0.2">
      <c r="B150" s="89"/>
      <c r="C150" s="89"/>
      <c r="D150" s="89"/>
      <c r="E150" s="89"/>
      <c r="F150" s="89"/>
      <c r="G150" s="89"/>
      <c r="H150" s="89"/>
      <c r="I150" s="90"/>
      <c r="J150" s="90"/>
      <c r="K150" s="92"/>
      <c r="L150" s="92"/>
      <c r="M150" s="92"/>
    </row>
    <row r="151" spans="2:13" s="1" customFormat="1" x14ac:dyDescent="0.2">
      <c r="B151" s="89"/>
      <c r="C151" s="89"/>
      <c r="D151" s="89"/>
      <c r="E151" s="89"/>
      <c r="F151" s="89"/>
      <c r="G151" s="89"/>
      <c r="H151" s="89"/>
      <c r="I151" s="90"/>
      <c r="J151" s="90"/>
      <c r="K151" s="92"/>
      <c r="L151" s="92"/>
      <c r="M151" s="92"/>
    </row>
    <row r="152" spans="2:13" s="1" customFormat="1" x14ac:dyDescent="0.2">
      <c r="B152" s="89"/>
      <c r="C152" s="89"/>
      <c r="D152" s="89"/>
      <c r="E152" s="89"/>
      <c r="F152" s="89"/>
      <c r="G152" s="89"/>
      <c r="H152" s="89"/>
      <c r="I152" s="90"/>
      <c r="J152" s="90"/>
      <c r="K152" s="92"/>
      <c r="L152" s="92"/>
      <c r="M152" s="92"/>
    </row>
    <row r="153" spans="2:13" s="1" customFormat="1" x14ac:dyDescent="0.2">
      <c r="B153" s="89"/>
      <c r="C153" s="89"/>
      <c r="D153" s="89"/>
      <c r="E153" s="89"/>
      <c r="F153" s="89"/>
      <c r="G153" s="89"/>
      <c r="H153" s="89"/>
      <c r="I153" s="90"/>
      <c r="J153" s="90"/>
      <c r="K153" s="92"/>
      <c r="L153" s="92"/>
      <c r="M153" s="92"/>
    </row>
    <row r="154" spans="2:13" s="1" customFormat="1" x14ac:dyDescent="0.2">
      <c r="B154" s="89"/>
      <c r="C154" s="89"/>
      <c r="D154" s="89"/>
      <c r="E154" s="89"/>
      <c r="F154" s="89"/>
      <c r="G154" s="89"/>
      <c r="H154" s="89"/>
      <c r="I154" s="90"/>
      <c r="J154" s="90"/>
      <c r="K154" s="92"/>
      <c r="L154" s="92"/>
      <c r="M154" s="92"/>
    </row>
    <row r="155" spans="2:13" s="1" customFormat="1" x14ac:dyDescent="0.2">
      <c r="B155" s="89"/>
      <c r="C155" s="89"/>
      <c r="D155" s="89"/>
      <c r="E155" s="89"/>
      <c r="F155" s="89"/>
      <c r="G155" s="89"/>
      <c r="H155" s="89"/>
      <c r="I155" s="90"/>
      <c r="J155" s="90"/>
      <c r="K155" s="92"/>
      <c r="L155" s="92"/>
      <c r="M155" s="92"/>
    </row>
    <row r="156" spans="2:13" s="1" customFormat="1" x14ac:dyDescent="0.2">
      <c r="B156" s="89"/>
      <c r="C156" s="89"/>
      <c r="D156" s="89"/>
      <c r="E156" s="89"/>
      <c r="F156" s="89"/>
      <c r="G156" s="89"/>
      <c r="H156" s="89"/>
      <c r="I156" s="90"/>
      <c r="J156" s="90"/>
      <c r="K156" s="92"/>
      <c r="L156" s="92"/>
      <c r="M156" s="92"/>
    </row>
    <row r="157" spans="2:13" s="1" customFormat="1" x14ac:dyDescent="0.2">
      <c r="B157" s="89"/>
      <c r="C157" s="89"/>
      <c r="D157" s="89"/>
      <c r="E157" s="89"/>
      <c r="F157" s="89"/>
      <c r="G157" s="89"/>
      <c r="H157" s="89"/>
      <c r="I157" s="90"/>
      <c r="J157" s="90"/>
      <c r="K157" s="92"/>
      <c r="L157" s="92"/>
      <c r="M157" s="92"/>
    </row>
    <row r="158" spans="2:13" s="1" customFormat="1" x14ac:dyDescent="0.2">
      <c r="B158" s="89"/>
      <c r="C158" s="89"/>
      <c r="D158" s="89"/>
      <c r="E158" s="89"/>
      <c r="F158" s="89"/>
      <c r="G158" s="89"/>
      <c r="H158" s="89"/>
      <c r="I158" s="90"/>
      <c r="J158" s="90"/>
      <c r="K158" s="92"/>
      <c r="L158" s="92"/>
      <c r="M158" s="92"/>
    </row>
    <row r="159" spans="2:13" s="1" customFormat="1" x14ac:dyDescent="0.2">
      <c r="B159" s="89"/>
      <c r="C159" s="89"/>
      <c r="D159" s="89"/>
      <c r="E159" s="89"/>
      <c r="F159" s="89"/>
      <c r="G159" s="89"/>
      <c r="H159" s="89"/>
      <c r="I159" s="90"/>
      <c r="J159" s="90"/>
      <c r="K159" s="92"/>
      <c r="L159" s="92"/>
      <c r="M159" s="92"/>
    </row>
    <row r="160" spans="2:13" s="1" customFormat="1" x14ac:dyDescent="0.2">
      <c r="B160" s="89"/>
      <c r="C160" s="89"/>
      <c r="D160" s="89"/>
      <c r="E160" s="89"/>
      <c r="F160" s="89"/>
      <c r="G160" s="89"/>
      <c r="H160" s="89"/>
      <c r="I160" s="90"/>
      <c r="J160" s="90"/>
      <c r="K160" s="92"/>
      <c r="L160" s="92"/>
      <c r="M160" s="92"/>
    </row>
    <row r="161" spans="2:13" s="1" customFormat="1" x14ac:dyDescent="0.2">
      <c r="B161" s="89"/>
      <c r="C161" s="89"/>
      <c r="D161" s="89"/>
      <c r="E161" s="89"/>
      <c r="F161" s="89"/>
      <c r="G161" s="89"/>
      <c r="H161" s="89"/>
      <c r="I161" s="90"/>
      <c r="J161" s="90"/>
      <c r="K161" s="92"/>
      <c r="L161" s="92"/>
      <c r="M161" s="92"/>
    </row>
    <row r="162" spans="2:13" s="1" customFormat="1" x14ac:dyDescent="0.2">
      <c r="B162" s="89"/>
      <c r="C162" s="89"/>
      <c r="D162" s="89"/>
      <c r="E162" s="89"/>
      <c r="F162" s="89"/>
      <c r="G162" s="89"/>
      <c r="H162" s="89"/>
      <c r="I162" s="90"/>
      <c r="J162" s="90"/>
      <c r="K162" s="92"/>
      <c r="L162" s="92"/>
      <c r="M162" s="92"/>
    </row>
    <row r="163" spans="2:13" s="1" customFormat="1" x14ac:dyDescent="0.2">
      <c r="B163" s="89"/>
      <c r="C163" s="89"/>
      <c r="D163" s="89"/>
      <c r="E163" s="89"/>
      <c r="F163" s="89"/>
      <c r="G163" s="89"/>
      <c r="H163" s="89"/>
      <c r="I163" s="90"/>
      <c r="J163" s="90"/>
      <c r="K163" s="92"/>
      <c r="L163" s="92"/>
      <c r="M163" s="92"/>
    </row>
    <row r="164" spans="2:13" s="1" customFormat="1" x14ac:dyDescent="0.2">
      <c r="B164" s="89"/>
      <c r="C164" s="89"/>
      <c r="D164" s="89"/>
      <c r="E164" s="89"/>
      <c r="F164" s="89"/>
      <c r="G164" s="89"/>
      <c r="H164" s="89"/>
      <c r="I164" s="90"/>
      <c r="J164" s="90"/>
      <c r="K164" s="92"/>
      <c r="L164" s="92"/>
      <c r="M164" s="92"/>
    </row>
    <row r="165" spans="2:13" s="1" customFormat="1" x14ac:dyDescent="0.2">
      <c r="B165" s="89"/>
      <c r="C165" s="89"/>
      <c r="D165" s="89"/>
      <c r="E165" s="89"/>
      <c r="F165" s="89"/>
      <c r="G165" s="89"/>
      <c r="H165" s="89"/>
      <c r="I165" s="90"/>
      <c r="J165" s="90"/>
      <c r="K165" s="92"/>
      <c r="L165" s="92"/>
      <c r="M165" s="92"/>
    </row>
    <row r="166" spans="2:13" s="1" customFormat="1" x14ac:dyDescent="0.2">
      <c r="B166" s="89"/>
      <c r="C166" s="89"/>
      <c r="D166" s="89"/>
      <c r="E166" s="89"/>
      <c r="F166" s="89"/>
      <c r="G166" s="89"/>
      <c r="H166" s="89"/>
      <c r="I166" s="90"/>
      <c r="J166" s="90"/>
      <c r="K166" s="92"/>
      <c r="L166" s="92"/>
      <c r="M166" s="92"/>
    </row>
    <row r="167" spans="2:13" s="1" customFormat="1" x14ac:dyDescent="0.2">
      <c r="B167" s="89"/>
      <c r="C167" s="89"/>
      <c r="D167" s="89"/>
      <c r="E167" s="89"/>
      <c r="F167" s="89"/>
      <c r="G167" s="89"/>
      <c r="H167" s="89"/>
      <c r="I167" s="90"/>
      <c r="J167" s="90"/>
      <c r="K167" s="92"/>
      <c r="L167" s="92"/>
      <c r="M167" s="92"/>
    </row>
    <row r="168" spans="2:13" s="1" customFormat="1" x14ac:dyDescent="0.2">
      <c r="B168" s="89"/>
      <c r="C168" s="89"/>
      <c r="D168" s="89"/>
      <c r="E168" s="89"/>
      <c r="F168" s="89"/>
      <c r="G168" s="89"/>
      <c r="H168" s="89"/>
      <c r="I168" s="90"/>
      <c r="J168" s="90"/>
      <c r="K168" s="92"/>
      <c r="L168" s="92"/>
      <c r="M168" s="92"/>
    </row>
    <row r="169" spans="2:13" s="1" customFormat="1" x14ac:dyDescent="0.2">
      <c r="B169" s="89"/>
      <c r="C169" s="89"/>
      <c r="D169" s="89"/>
      <c r="E169" s="89"/>
      <c r="F169" s="89"/>
      <c r="G169" s="89"/>
      <c r="H169" s="89"/>
      <c r="I169" s="90"/>
      <c r="J169" s="90"/>
      <c r="K169" s="92"/>
      <c r="L169" s="92"/>
      <c r="M169" s="92"/>
    </row>
    <row r="170" spans="2:13" s="1" customFormat="1" x14ac:dyDescent="0.2">
      <c r="B170" s="89"/>
      <c r="C170" s="89"/>
      <c r="D170" s="89"/>
      <c r="E170" s="89"/>
      <c r="F170" s="89"/>
      <c r="G170" s="89"/>
      <c r="H170" s="89"/>
      <c r="I170" s="90"/>
      <c r="J170" s="90"/>
      <c r="K170" s="92"/>
      <c r="L170" s="92"/>
      <c r="M170" s="92"/>
    </row>
    <row r="171" spans="2:13" s="1" customFormat="1" x14ac:dyDescent="0.2">
      <c r="B171" s="89"/>
      <c r="C171" s="89"/>
      <c r="D171" s="89"/>
      <c r="E171" s="89"/>
      <c r="F171" s="89"/>
      <c r="G171" s="89"/>
      <c r="H171" s="89"/>
      <c r="I171" s="90"/>
      <c r="J171" s="90"/>
      <c r="K171" s="92"/>
      <c r="L171" s="92"/>
      <c r="M171" s="92"/>
    </row>
    <row r="172" spans="2:13" s="1" customFormat="1" x14ac:dyDescent="0.2">
      <c r="B172" s="89"/>
      <c r="C172" s="89"/>
      <c r="D172" s="89"/>
      <c r="E172" s="89"/>
      <c r="F172" s="89"/>
      <c r="G172" s="89"/>
      <c r="H172" s="89"/>
      <c r="I172" s="90"/>
      <c r="J172" s="90"/>
      <c r="K172" s="92"/>
      <c r="L172" s="92"/>
      <c r="M172" s="92"/>
    </row>
    <row r="173" spans="2:13" s="1" customFormat="1" x14ac:dyDescent="0.2">
      <c r="B173" s="89"/>
      <c r="C173" s="89"/>
      <c r="D173" s="89"/>
      <c r="E173" s="89"/>
      <c r="F173" s="89"/>
      <c r="G173" s="89"/>
      <c r="H173" s="89"/>
      <c r="I173" s="90"/>
      <c r="J173" s="90"/>
      <c r="K173" s="92"/>
      <c r="L173" s="92"/>
      <c r="M173" s="92"/>
    </row>
    <row r="174" spans="2:13" s="1" customFormat="1" x14ac:dyDescent="0.2">
      <c r="B174" s="89"/>
      <c r="C174" s="89"/>
      <c r="D174" s="89"/>
      <c r="E174" s="89"/>
      <c r="F174" s="89"/>
      <c r="G174" s="89"/>
      <c r="H174" s="89"/>
      <c r="I174" s="90"/>
      <c r="J174" s="90"/>
      <c r="K174" s="92"/>
      <c r="L174" s="92"/>
      <c r="M174" s="92"/>
    </row>
    <row r="175" spans="2:13" s="1" customFormat="1" x14ac:dyDescent="0.2">
      <c r="B175" s="89"/>
      <c r="C175" s="89"/>
      <c r="D175" s="89"/>
      <c r="E175" s="89"/>
      <c r="F175" s="89"/>
      <c r="G175" s="89"/>
      <c r="H175" s="89"/>
      <c r="I175" s="90"/>
      <c r="J175" s="90"/>
      <c r="K175" s="92"/>
      <c r="L175" s="92"/>
      <c r="M175" s="92"/>
    </row>
    <row r="176" spans="2:13" s="1" customFormat="1" x14ac:dyDescent="0.2">
      <c r="B176" s="89"/>
      <c r="C176" s="89"/>
      <c r="D176" s="89"/>
      <c r="E176" s="89"/>
      <c r="F176" s="89"/>
      <c r="G176" s="89"/>
      <c r="H176" s="89"/>
      <c r="I176" s="90"/>
      <c r="J176" s="90"/>
      <c r="K176" s="92"/>
      <c r="L176" s="92"/>
      <c r="M176" s="92"/>
    </row>
    <row r="177" spans="2:13" s="1" customFormat="1" x14ac:dyDescent="0.2">
      <c r="B177" s="89"/>
      <c r="C177" s="89"/>
      <c r="D177" s="89"/>
      <c r="E177" s="89"/>
      <c r="F177" s="89"/>
      <c r="G177" s="89"/>
      <c r="H177" s="89"/>
      <c r="I177" s="90"/>
      <c r="J177" s="90"/>
      <c r="K177" s="92"/>
      <c r="L177" s="92"/>
      <c r="M177" s="92"/>
    </row>
    <row r="178" spans="2:13" s="1" customFormat="1" x14ac:dyDescent="0.2">
      <c r="B178" s="89"/>
      <c r="C178" s="89"/>
      <c r="D178" s="89"/>
      <c r="E178" s="89"/>
      <c r="F178" s="89"/>
      <c r="G178" s="89"/>
      <c r="H178" s="89"/>
      <c r="I178" s="90"/>
      <c r="J178" s="90"/>
      <c r="K178" s="92"/>
      <c r="L178" s="92"/>
      <c r="M178" s="92"/>
    </row>
    <row r="179" spans="2:13" s="1" customFormat="1" x14ac:dyDescent="0.2">
      <c r="B179" s="89"/>
      <c r="C179" s="89"/>
      <c r="D179" s="89"/>
      <c r="E179" s="89"/>
      <c r="F179" s="89"/>
      <c r="G179" s="89"/>
      <c r="H179" s="89"/>
      <c r="I179" s="90"/>
      <c r="J179" s="90"/>
      <c r="K179" s="92"/>
      <c r="L179" s="92"/>
      <c r="M179" s="92"/>
    </row>
    <row r="180" spans="2:13" s="1" customFormat="1" x14ac:dyDescent="0.2">
      <c r="B180" s="89"/>
      <c r="C180" s="89"/>
      <c r="D180" s="89"/>
      <c r="E180" s="89"/>
      <c r="F180" s="89"/>
      <c r="G180" s="89"/>
      <c r="H180" s="89"/>
      <c r="I180" s="90"/>
      <c r="J180" s="90"/>
      <c r="K180" s="92"/>
      <c r="L180" s="92"/>
      <c r="M180" s="92"/>
    </row>
    <row r="181" spans="2:13" s="1" customFormat="1" x14ac:dyDescent="0.2">
      <c r="B181" s="89"/>
      <c r="C181" s="89"/>
      <c r="D181" s="89"/>
      <c r="E181" s="89"/>
      <c r="F181" s="89"/>
      <c r="G181" s="89"/>
      <c r="H181" s="89"/>
      <c r="I181" s="90"/>
      <c r="J181" s="90"/>
      <c r="K181" s="92"/>
      <c r="L181" s="92"/>
      <c r="M181" s="92"/>
    </row>
    <row r="182" spans="2:13" s="1" customFormat="1" x14ac:dyDescent="0.2">
      <c r="B182" s="89"/>
      <c r="C182" s="89"/>
      <c r="D182" s="89"/>
      <c r="E182" s="89"/>
      <c r="F182" s="89"/>
      <c r="G182" s="89"/>
      <c r="H182" s="89"/>
      <c r="I182" s="90"/>
      <c r="J182" s="90"/>
      <c r="K182" s="92"/>
      <c r="L182" s="92"/>
      <c r="M182" s="92"/>
    </row>
    <row r="183" spans="2:13" s="1" customFormat="1" x14ac:dyDescent="0.2">
      <c r="B183" s="89"/>
      <c r="C183" s="89"/>
      <c r="D183" s="89"/>
      <c r="E183" s="89"/>
      <c r="F183" s="89"/>
      <c r="G183" s="89"/>
      <c r="H183" s="89"/>
      <c r="I183" s="90"/>
      <c r="J183" s="90"/>
      <c r="K183" s="92"/>
      <c r="L183" s="92"/>
      <c r="M183" s="92"/>
    </row>
    <row r="184" spans="2:13" s="1" customFormat="1" x14ac:dyDescent="0.2">
      <c r="B184" s="89"/>
      <c r="C184" s="89"/>
      <c r="D184" s="89"/>
      <c r="E184" s="89"/>
      <c r="F184" s="89"/>
      <c r="G184" s="89"/>
      <c r="H184" s="89"/>
      <c r="I184" s="90"/>
      <c r="J184" s="90"/>
      <c r="K184" s="92"/>
      <c r="L184" s="92"/>
      <c r="M184" s="92"/>
    </row>
    <row r="185" spans="2:13" s="1" customFormat="1" x14ac:dyDescent="0.2">
      <c r="B185" s="89"/>
      <c r="C185" s="89"/>
      <c r="D185" s="89"/>
      <c r="E185" s="89"/>
      <c r="F185" s="89"/>
      <c r="G185" s="89"/>
      <c r="H185" s="89"/>
      <c r="I185" s="90"/>
      <c r="J185" s="90"/>
      <c r="K185" s="92"/>
      <c r="L185" s="92"/>
      <c r="M185" s="92"/>
    </row>
    <row r="186" spans="2:13" s="1" customFormat="1" x14ac:dyDescent="0.2">
      <c r="B186" s="89"/>
      <c r="C186" s="89"/>
      <c r="D186" s="89"/>
      <c r="E186" s="89"/>
      <c r="F186" s="89"/>
      <c r="G186" s="89"/>
      <c r="H186" s="89"/>
      <c r="I186" s="90"/>
      <c r="J186" s="90"/>
      <c r="K186" s="92"/>
      <c r="L186" s="92"/>
      <c r="M186" s="92"/>
    </row>
    <row r="187" spans="2:13" s="1" customFormat="1" x14ac:dyDescent="0.2">
      <c r="B187" s="89"/>
      <c r="C187" s="89"/>
      <c r="D187" s="89"/>
      <c r="E187" s="89"/>
      <c r="F187" s="89"/>
      <c r="G187" s="89"/>
      <c r="H187" s="89"/>
      <c r="I187" s="90"/>
      <c r="J187" s="90"/>
      <c r="K187" s="92"/>
      <c r="L187" s="92"/>
      <c r="M187" s="92"/>
    </row>
    <row r="188" spans="2:13" s="1" customFormat="1" x14ac:dyDescent="0.2">
      <c r="B188" s="89"/>
      <c r="C188" s="89"/>
      <c r="D188" s="89"/>
      <c r="E188" s="89"/>
      <c r="F188" s="89"/>
      <c r="G188" s="89"/>
      <c r="H188" s="89"/>
      <c r="I188" s="90"/>
      <c r="J188" s="90"/>
      <c r="K188" s="92"/>
      <c r="L188" s="92"/>
      <c r="M188" s="92"/>
    </row>
    <row r="189" spans="2:13" s="1" customFormat="1" x14ac:dyDescent="0.2">
      <c r="B189" s="89"/>
      <c r="C189" s="89"/>
      <c r="D189" s="89"/>
      <c r="E189" s="89"/>
      <c r="F189" s="89"/>
      <c r="G189" s="89"/>
      <c r="H189" s="89"/>
      <c r="I189" s="90"/>
      <c r="J189" s="90"/>
      <c r="K189" s="92"/>
      <c r="L189" s="92"/>
      <c r="M189" s="92"/>
    </row>
    <row r="190" spans="2:13" s="1" customFormat="1" x14ac:dyDescent="0.2">
      <c r="B190" s="89"/>
      <c r="C190" s="89"/>
      <c r="D190" s="89"/>
      <c r="E190" s="89"/>
      <c r="F190" s="89"/>
      <c r="G190" s="89"/>
      <c r="H190" s="89"/>
      <c r="I190" s="90"/>
      <c r="J190" s="90"/>
      <c r="K190" s="92"/>
      <c r="L190" s="92"/>
      <c r="M190" s="92"/>
    </row>
    <row r="191" spans="2:13" s="1" customFormat="1" x14ac:dyDescent="0.2">
      <c r="B191" s="89"/>
      <c r="C191" s="89"/>
      <c r="D191" s="89"/>
      <c r="E191" s="89"/>
      <c r="F191" s="89"/>
      <c r="G191" s="89"/>
      <c r="H191" s="89"/>
      <c r="I191" s="90"/>
      <c r="J191" s="90"/>
      <c r="K191" s="92"/>
      <c r="L191" s="92"/>
      <c r="M191" s="92"/>
    </row>
    <row r="192" spans="2:13" s="1" customFormat="1" x14ac:dyDescent="0.2">
      <c r="B192" s="89"/>
      <c r="C192" s="89"/>
      <c r="D192" s="89"/>
      <c r="E192" s="89"/>
      <c r="F192" s="89"/>
      <c r="G192" s="89"/>
      <c r="H192" s="89"/>
      <c r="I192" s="90"/>
      <c r="J192" s="90"/>
      <c r="K192" s="92"/>
      <c r="L192" s="92"/>
      <c r="M192" s="92"/>
    </row>
    <row r="193" spans="1:14" s="1" customFormat="1" x14ac:dyDescent="0.2">
      <c r="B193" s="89"/>
      <c r="C193" s="89"/>
      <c r="D193" s="89"/>
      <c r="E193" s="89"/>
      <c r="F193" s="89"/>
      <c r="G193" s="89"/>
      <c r="H193" s="89"/>
      <c r="I193" s="90"/>
      <c r="J193" s="90"/>
      <c r="K193" s="92"/>
      <c r="L193" s="92"/>
      <c r="M193" s="92"/>
    </row>
    <row r="194" spans="1:14" s="1" customFormat="1" x14ac:dyDescent="0.2">
      <c r="B194" s="89"/>
      <c r="C194" s="89"/>
      <c r="D194" s="89"/>
      <c r="E194" s="89"/>
      <c r="F194" s="89"/>
      <c r="G194" s="89"/>
      <c r="H194" s="89"/>
      <c r="I194" s="90"/>
      <c r="J194" s="90"/>
      <c r="K194" s="92"/>
      <c r="L194" s="92"/>
      <c r="M194" s="92"/>
    </row>
    <row r="195" spans="1:14" s="1" customFormat="1" x14ac:dyDescent="0.2">
      <c r="B195" s="89"/>
      <c r="C195" s="89"/>
      <c r="D195" s="89"/>
      <c r="E195" s="89"/>
      <c r="F195" s="89"/>
      <c r="G195" s="89"/>
      <c r="H195" s="89"/>
      <c r="I195" s="90"/>
      <c r="J195" s="90"/>
      <c r="K195" s="92"/>
      <c r="L195" s="92"/>
      <c r="M195" s="92"/>
    </row>
    <row r="196" spans="1:14" s="1" customFormat="1" x14ac:dyDescent="0.2">
      <c r="B196" s="89"/>
      <c r="C196" s="89"/>
      <c r="D196" s="89"/>
      <c r="E196" s="89"/>
      <c r="F196" s="89"/>
      <c r="G196" s="89"/>
      <c r="H196" s="89"/>
      <c r="I196" s="90"/>
      <c r="J196" s="90"/>
      <c r="K196" s="92"/>
      <c r="L196" s="92"/>
      <c r="M196" s="92"/>
    </row>
    <row r="197" spans="1:14" s="1" customFormat="1" x14ac:dyDescent="0.2">
      <c r="B197" s="89"/>
      <c r="C197" s="89"/>
      <c r="D197" s="89"/>
      <c r="E197" s="89"/>
      <c r="F197" s="89"/>
      <c r="G197" s="89"/>
      <c r="H197" s="89"/>
      <c r="I197" s="90"/>
      <c r="J197" s="90"/>
      <c r="K197" s="92"/>
      <c r="L197" s="92"/>
      <c r="M197" s="92"/>
    </row>
    <row r="198" spans="1:14" s="1" customFormat="1" x14ac:dyDescent="0.2">
      <c r="B198" s="89"/>
      <c r="C198" s="89"/>
      <c r="D198" s="89"/>
      <c r="E198" s="89"/>
      <c r="F198" s="89"/>
      <c r="G198" s="89"/>
      <c r="H198" s="89"/>
      <c r="I198" s="90"/>
      <c r="J198" s="90"/>
      <c r="K198" s="92"/>
      <c r="L198" s="92"/>
      <c r="M198" s="92"/>
    </row>
    <row r="199" spans="1:14" s="1" customFormat="1" x14ac:dyDescent="0.2">
      <c r="A199" s="89"/>
      <c r="B199" s="89"/>
      <c r="C199" s="89"/>
      <c r="D199" s="89"/>
      <c r="E199" s="89"/>
      <c r="F199" s="89"/>
      <c r="G199" s="89"/>
      <c r="H199" s="89"/>
      <c r="I199" s="90"/>
      <c r="J199" s="90"/>
      <c r="K199" s="90"/>
      <c r="L199" s="90"/>
      <c r="M199" s="90"/>
      <c r="N199" s="89"/>
    </row>
    <row r="200" spans="1:14" s="1" customFormat="1" x14ac:dyDescent="0.2">
      <c r="A200" s="89"/>
      <c r="B200" s="89"/>
      <c r="C200" s="89"/>
      <c r="D200" s="89"/>
      <c r="E200" s="89"/>
      <c r="F200" s="89"/>
      <c r="G200" s="89"/>
      <c r="H200" s="89"/>
      <c r="I200" s="90"/>
      <c r="J200" s="90"/>
      <c r="K200" s="90"/>
      <c r="L200" s="90"/>
      <c r="M200" s="90"/>
      <c r="N200" s="89"/>
    </row>
    <row r="201" spans="1:14" s="1" customFormat="1" x14ac:dyDescent="0.2">
      <c r="A201" s="89"/>
      <c r="B201" s="89"/>
      <c r="C201" s="89"/>
      <c r="D201" s="89"/>
      <c r="E201" s="89"/>
      <c r="F201" s="89"/>
      <c r="G201" s="89"/>
      <c r="H201" s="89"/>
      <c r="I201" s="90"/>
      <c r="J201" s="90"/>
      <c r="K201" s="90"/>
      <c r="L201" s="90"/>
      <c r="M201" s="90"/>
      <c r="N201" s="89"/>
    </row>
    <row r="202" spans="1:14" s="1" customFormat="1" x14ac:dyDescent="0.2">
      <c r="A202" s="89"/>
      <c r="B202" s="89"/>
      <c r="C202" s="89"/>
      <c r="D202" s="89"/>
      <c r="E202" s="89"/>
      <c r="F202" s="89"/>
      <c r="G202" s="89"/>
      <c r="H202" s="89"/>
      <c r="I202" s="90"/>
      <c r="J202" s="90"/>
      <c r="K202" s="90"/>
      <c r="L202" s="90"/>
      <c r="M202" s="90"/>
      <c r="N202" s="89"/>
    </row>
    <row r="203" spans="1:14" s="1" customFormat="1" x14ac:dyDescent="0.2">
      <c r="A203" s="89"/>
      <c r="B203" s="89"/>
      <c r="C203" s="89"/>
      <c r="D203" s="89"/>
      <c r="E203" s="89"/>
      <c r="F203" s="89"/>
      <c r="G203" s="89"/>
      <c r="H203" s="89"/>
      <c r="I203" s="90"/>
      <c r="J203" s="90"/>
      <c r="K203" s="90"/>
      <c r="L203" s="90"/>
      <c r="M203" s="90"/>
      <c r="N203" s="89"/>
    </row>
    <row r="204" spans="1:14" s="1" customFormat="1" x14ac:dyDescent="0.2">
      <c r="A204" s="89"/>
      <c r="B204" s="89"/>
      <c r="C204" s="89"/>
      <c r="D204" s="89"/>
      <c r="E204" s="89"/>
      <c r="F204" s="89"/>
      <c r="G204" s="89"/>
      <c r="H204" s="89"/>
      <c r="I204" s="90"/>
      <c r="J204" s="90"/>
      <c r="K204" s="90"/>
      <c r="L204" s="90"/>
      <c r="M204" s="90"/>
      <c r="N204" s="89"/>
    </row>
    <row r="205" spans="1:14" s="1" customFormat="1" x14ac:dyDescent="0.2">
      <c r="A205" s="89"/>
      <c r="B205" s="89"/>
      <c r="C205" s="89"/>
      <c r="D205" s="89"/>
      <c r="E205" s="89"/>
      <c r="F205" s="89"/>
      <c r="G205" s="89"/>
      <c r="H205" s="89"/>
      <c r="I205" s="90"/>
      <c r="J205" s="90"/>
      <c r="K205" s="90"/>
      <c r="L205" s="90"/>
      <c r="M205" s="90"/>
      <c r="N205" s="89"/>
    </row>
    <row r="206" spans="1:14" s="1" customFormat="1" x14ac:dyDescent="0.2">
      <c r="A206" s="89"/>
      <c r="B206" s="89"/>
      <c r="C206" s="89"/>
      <c r="D206" s="89"/>
      <c r="E206" s="89"/>
      <c r="F206" s="89"/>
      <c r="G206" s="89"/>
      <c r="H206" s="89"/>
      <c r="I206" s="90"/>
      <c r="J206" s="90"/>
      <c r="K206" s="90"/>
      <c r="L206" s="90"/>
      <c r="M206" s="90"/>
      <c r="N206" s="89"/>
    </row>
    <row r="207" spans="1:14" s="1" customFormat="1" x14ac:dyDescent="0.2">
      <c r="A207" s="89"/>
      <c r="B207" s="89"/>
      <c r="C207" s="89"/>
      <c r="D207" s="89"/>
      <c r="E207" s="89"/>
      <c r="F207" s="89"/>
      <c r="G207" s="89"/>
      <c r="H207" s="89"/>
      <c r="I207" s="90"/>
      <c r="J207" s="90"/>
      <c r="K207" s="90"/>
      <c r="L207" s="90"/>
      <c r="M207" s="90"/>
      <c r="N207" s="89"/>
    </row>
    <row r="208" spans="1:14" s="1" customFormat="1" x14ac:dyDescent="0.2">
      <c r="A208" s="89"/>
      <c r="B208" s="89"/>
      <c r="C208" s="89"/>
      <c r="D208" s="89"/>
      <c r="E208" s="89"/>
      <c r="F208" s="89"/>
      <c r="G208" s="89"/>
      <c r="H208" s="89"/>
      <c r="I208" s="90"/>
      <c r="J208" s="90"/>
      <c r="K208" s="90"/>
      <c r="L208" s="90"/>
      <c r="M208" s="90"/>
      <c r="N208" s="89"/>
    </row>
    <row r="209" spans="1:14" s="1" customFormat="1" x14ac:dyDescent="0.2">
      <c r="A209" s="89"/>
      <c r="B209" s="89"/>
      <c r="C209" s="89"/>
      <c r="D209" s="89"/>
      <c r="E209" s="89"/>
      <c r="F209" s="89"/>
      <c r="G209" s="89"/>
      <c r="H209" s="89"/>
      <c r="I209" s="90"/>
      <c r="J209" s="90"/>
      <c r="K209" s="90"/>
      <c r="L209" s="90"/>
      <c r="M209" s="90"/>
      <c r="N209" s="89"/>
    </row>
    <row r="210" spans="1:14" s="1" customFormat="1" x14ac:dyDescent="0.2">
      <c r="A210" s="89"/>
      <c r="B210" s="89"/>
      <c r="C210" s="89"/>
      <c r="D210" s="89"/>
      <c r="E210" s="89"/>
      <c r="F210" s="89"/>
      <c r="G210" s="89"/>
      <c r="H210" s="89"/>
      <c r="I210" s="90"/>
      <c r="J210" s="90"/>
      <c r="K210" s="90"/>
      <c r="L210" s="90"/>
      <c r="M210" s="90"/>
      <c r="N210" s="89"/>
    </row>
    <row r="211" spans="1:14" s="1" customFormat="1" x14ac:dyDescent="0.2">
      <c r="A211" s="89"/>
      <c r="B211" s="89"/>
      <c r="C211" s="89"/>
      <c r="D211" s="89"/>
      <c r="E211" s="89"/>
      <c r="F211" s="89"/>
      <c r="G211" s="89"/>
      <c r="H211" s="89"/>
      <c r="I211" s="90"/>
      <c r="J211" s="90"/>
      <c r="K211" s="90"/>
      <c r="L211" s="90"/>
      <c r="M211" s="90"/>
      <c r="N211" s="89"/>
    </row>
    <row r="212" spans="1:14" s="1" customFormat="1" x14ac:dyDescent="0.2">
      <c r="A212" s="89"/>
      <c r="B212" s="89"/>
      <c r="C212" s="89"/>
      <c r="D212" s="89"/>
      <c r="E212" s="89"/>
      <c r="F212" s="89"/>
      <c r="G212" s="89"/>
      <c r="H212" s="89"/>
      <c r="I212" s="90"/>
      <c r="J212" s="90"/>
      <c r="K212" s="90"/>
      <c r="L212" s="90"/>
      <c r="M212" s="90"/>
      <c r="N212" s="89"/>
    </row>
  </sheetData>
  <hyperlinks>
    <hyperlink ref="B2" location="Contents!A1" display="Back to Contents"/>
  </hyperlinks>
  <pageMargins left="0.70000000000000007" right="0.70000000000000007" top="0.75" bottom="0.75" header="0.30000000000000004" footer="0.30000000000000004"/>
  <pageSetup paperSize="0" fitToWidth="0" fitToHeight="0" orientation="portrait" horizontalDpi="0" verticalDpi="0" copie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202"/>
  <sheetViews>
    <sheetView workbookViewId="0"/>
  </sheetViews>
  <sheetFormatPr defaultColWidth="9.5703125" defaultRowHeight="12.75" x14ac:dyDescent="0.2"/>
  <cols>
    <col min="1" max="1" width="5.5703125" style="89" customWidth="1"/>
    <col min="2" max="3" width="18.7109375" style="89" customWidth="1"/>
    <col min="4" max="5" width="19.85546875" style="89" customWidth="1"/>
    <col min="6" max="6" width="2" style="89" customWidth="1"/>
    <col min="7" max="8" width="19.85546875" style="89" customWidth="1"/>
    <col min="9" max="9" width="11.28515625" style="89" customWidth="1"/>
    <col min="10" max="11" width="19.85546875" style="90" customWidth="1"/>
    <col min="12" max="12" width="2" style="90" customWidth="1"/>
    <col min="13" max="14" width="19.85546875" style="90" customWidth="1"/>
    <col min="15" max="15" width="9.5703125" style="90" customWidth="1"/>
    <col min="16" max="16" width="9.5703125" style="89" customWidth="1"/>
    <col min="17" max="16384" width="9.5703125" style="89"/>
  </cols>
  <sheetData>
    <row r="2" spans="2:16" s="1" customFormat="1" x14ac:dyDescent="0.2">
      <c r="B2" s="91" t="s">
        <v>100</v>
      </c>
      <c r="C2" s="91"/>
      <c r="D2" s="91"/>
      <c r="E2" s="91"/>
      <c r="F2" s="91"/>
      <c r="G2" s="89"/>
      <c r="H2" s="89"/>
      <c r="I2" s="89"/>
      <c r="J2" s="92"/>
      <c r="K2" s="92"/>
      <c r="L2" s="92"/>
      <c r="M2" s="92"/>
      <c r="N2" s="92"/>
      <c r="O2" s="92"/>
    </row>
    <row r="4" spans="2:16" s="1" customFormat="1" ht="32.85" customHeight="1" x14ac:dyDescent="0.2">
      <c r="B4" s="117" t="s">
        <v>618</v>
      </c>
      <c r="C4" s="117"/>
      <c r="D4" s="117"/>
      <c r="E4" s="117"/>
      <c r="F4" s="117"/>
      <c r="G4" s="117"/>
      <c r="H4" s="117"/>
      <c r="I4" s="117"/>
      <c r="J4" s="117"/>
      <c r="K4" s="117"/>
      <c r="L4" s="117"/>
      <c r="M4" s="117"/>
      <c r="N4" s="117"/>
      <c r="O4" s="95"/>
      <c r="P4" s="93"/>
    </row>
    <row r="5" spans="2:16" s="1" customFormat="1" ht="12.75" customHeight="1" x14ac:dyDescent="0.2">
      <c r="B5" s="94"/>
      <c r="C5" s="94"/>
      <c r="D5" s="94"/>
      <c r="E5" s="94"/>
      <c r="F5" s="94"/>
      <c r="G5" s="94"/>
      <c r="H5" s="94"/>
      <c r="I5" s="94"/>
      <c r="J5" s="92"/>
      <c r="K5" s="92"/>
      <c r="L5" s="92"/>
      <c r="M5" s="92"/>
      <c r="N5" s="92"/>
      <c r="O5" s="95"/>
      <c r="P5" s="93"/>
    </row>
    <row r="6" spans="2:16" s="1" customFormat="1" ht="12.75" customHeight="1" x14ac:dyDescent="0.2">
      <c r="G6" s="96"/>
      <c r="H6" s="96"/>
      <c r="J6" s="92"/>
      <c r="K6" s="92"/>
      <c r="L6" s="92"/>
      <c r="N6" s="97" t="s">
        <v>616</v>
      </c>
    </row>
    <row r="7" spans="2:16" s="1" customFormat="1" ht="12.75" customHeight="1" x14ac:dyDescent="0.2">
      <c r="B7" s="99"/>
      <c r="C7" s="99"/>
      <c r="D7" s="99"/>
      <c r="E7" s="99"/>
      <c r="F7" s="99"/>
      <c r="G7" s="99"/>
      <c r="H7" s="99"/>
      <c r="I7" s="77"/>
      <c r="J7" s="100"/>
      <c r="K7" s="100"/>
      <c r="L7" s="100"/>
      <c r="M7" s="77"/>
      <c r="N7" s="77"/>
    </row>
    <row r="8" spans="2:16" s="1" customFormat="1" ht="22.5" customHeight="1" x14ac:dyDescent="0.2">
      <c r="B8" s="98"/>
      <c r="C8" s="98"/>
      <c r="D8" s="194"/>
      <c r="E8" s="40"/>
      <c r="F8" s="180" t="s">
        <v>386</v>
      </c>
      <c r="G8" s="194"/>
      <c r="H8" s="194"/>
      <c r="I8" s="180"/>
      <c r="J8" s="194"/>
      <c r="K8" s="40"/>
      <c r="L8" s="180" t="s">
        <v>387</v>
      </c>
      <c r="M8" s="194"/>
      <c r="N8" s="194"/>
    </row>
    <row r="9" spans="2:16" s="1" customFormat="1" ht="19.7" customHeight="1" x14ac:dyDescent="0.2">
      <c r="B9" s="98"/>
      <c r="C9" s="98"/>
      <c r="D9" s="195" t="s">
        <v>407</v>
      </c>
      <c r="E9" s="40"/>
      <c r="F9" s="70"/>
      <c r="G9" s="194" t="s">
        <v>408</v>
      </c>
      <c r="H9" s="194"/>
      <c r="I9" s="180"/>
      <c r="J9" s="195" t="s">
        <v>407</v>
      </c>
      <c r="K9" s="40"/>
      <c r="L9" s="70"/>
      <c r="M9" s="194" t="s">
        <v>408</v>
      </c>
      <c r="N9" s="194"/>
    </row>
    <row r="10" spans="2:16" s="40" customFormat="1" x14ac:dyDescent="0.2">
      <c r="B10" s="195"/>
      <c r="C10" s="195"/>
      <c r="D10" s="196" t="s">
        <v>409</v>
      </c>
      <c r="E10" s="197"/>
      <c r="F10" s="198"/>
      <c r="G10" s="199" t="s">
        <v>410</v>
      </c>
      <c r="H10" s="200"/>
      <c r="I10" s="201"/>
      <c r="J10" s="196" t="s">
        <v>409</v>
      </c>
      <c r="K10" s="197"/>
      <c r="L10" s="198"/>
      <c r="M10" s="199" t="s">
        <v>410</v>
      </c>
      <c r="N10" s="200"/>
    </row>
    <row r="11" spans="2:16" s="40" customFormat="1" x14ac:dyDescent="0.2">
      <c r="B11" s="195"/>
      <c r="C11" s="195"/>
      <c r="D11" s="196" t="s">
        <v>411</v>
      </c>
      <c r="E11" s="197"/>
      <c r="F11" s="198"/>
      <c r="G11" s="199" t="s">
        <v>412</v>
      </c>
      <c r="H11" s="200"/>
      <c r="I11" s="201"/>
      <c r="J11" s="196" t="s">
        <v>411</v>
      </c>
      <c r="K11" s="197"/>
      <c r="L11" s="198"/>
      <c r="M11" s="199" t="s">
        <v>412</v>
      </c>
      <c r="N11" s="200"/>
    </row>
    <row r="12" spans="2:16" s="40" customFormat="1" ht="19.7" customHeight="1" x14ac:dyDescent="0.2">
      <c r="B12" s="181"/>
      <c r="C12" s="181"/>
      <c r="D12" s="150" t="s">
        <v>413</v>
      </c>
      <c r="E12" s="150" t="s">
        <v>414</v>
      </c>
      <c r="F12" s="150"/>
      <c r="G12" s="150" t="s">
        <v>413</v>
      </c>
      <c r="H12" s="150" t="s">
        <v>414</v>
      </c>
      <c r="I12" s="183"/>
      <c r="J12" s="150" t="s">
        <v>413</v>
      </c>
      <c r="K12" s="150" t="s">
        <v>414</v>
      </c>
      <c r="L12" s="150"/>
      <c r="M12" s="150" t="s">
        <v>413</v>
      </c>
      <c r="N12" s="150" t="s">
        <v>414</v>
      </c>
    </row>
    <row r="13" spans="2:16" s="1" customFormat="1" ht="29.1" customHeight="1" x14ac:dyDescent="0.2">
      <c r="B13" s="9" t="s">
        <v>391</v>
      </c>
      <c r="C13" s="70" t="s">
        <v>186</v>
      </c>
      <c r="D13" s="127">
        <v>21.680709595119747</v>
      </c>
      <c r="E13" s="127">
        <v>25.632957258027162</v>
      </c>
      <c r="F13" s="127"/>
      <c r="G13" s="127">
        <v>26.363734691546291</v>
      </c>
      <c r="H13" s="127">
        <v>30.97729203726087</v>
      </c>
      <c r="I13" s="187"/>
      <c r="J13" s="127">
        <v>21.388813663394384</v>
      </c>
      <c r="K13" s="127">
        <v>26.189906351717646</v>
      </c>
      <c r="L13" s="127"/>
      <c r="M13" s="127">
        <v>26.356983361051924</v>
      </c>
      <c r="N13" s="127">
        <v>31.38232845187272</v>
      </c>
    </row>
    <row r="14" spans="2:16" s="1" customFormat="1" ht="18" customHeight="1" x14ac:dyDescent="0.2">
      <c r="C14" s="70" t="s">
        <v>187</v>
      </c>
      <c r="D14" s="127">
        <v>20.862460732239757</v>
      </c>
      <c r="E14" s="127">
        <v>24.361441970143332</v>
      </c>
      <c r="F14" s="127"/>
      <c r="G14" s="127">
        <v>23.253011346715013</v>
      </c>
      <c r="H14" s="127">
        <v>27.966408926063593</v>
      </c>
      <c r="I14" s="187"/>
      <c r="J14" s="127">
        <v>18.239786719148402</v>
      </c>
      <c r="K14" s="127">
        <v>22.274367673690541</v>
      </c>
      <c r="L14" s="127"/>
      <c r="M14" s="127">
        <v>20.457368372471009</v>
      </c>
      <c r="N14" s="127">
        <v>25.984466850616311</v>
      </c>
    </row>
    <row r="15" spans="2:16" s="1" customFormat="1" ht="18" customHeight="1" x14ac:dyDescent="0.2">
      <c r="C15" s="70" t="s">
        <v>188</v>
      </c>
      <c r="D15" s="127">
        <v>18.760375711904576</v>
      </c>
      <c r="E15" s="127">
        <v>22.174681230597557</v>
      </c>
      <c r="F15" s="127"/>
      <c r="G15" s="127">
        <v>21.049734734893157</v>
      </c>
      <c r="H15" s="127">
        <v>25.566331538526175</v>
      </c>
      <c r="I15" s="187"/>
      <c r="J15" s="127">
        <v>15.251398467812301</v>
      </c>
      <c r="K15" s="127">
        <v>18.792995839505757</v>
      </c>
      <c r="L15" s="127"/>
      <c r="M15" s="127">
        <v>16.35916998292263</v>
      </c>
      <c r="N15" s="127">
        <v>21.157499781729427</v>
      </c>
    </row>
    <row r="16" spans="2:16" s="1" customFormat="1" ht="18" customHeight="1" x14ac:dyDescent="0.2">
      <c r="C16" s="70" t="s">
        <v>189</v>
      </c>
      <c r="D16" s="127">
        <v>18.167282580679213</v>
      </c>
      <c r="E16" s="127">
        <v>22.006005638415839</v>
      </c>
      <c r="F16" s="127"/>
      <c r="G16" s="127">
        <v>19.571580190022562</v>
      </c>
      <c r="H16" s="127">
        <v>23.596624702579106</v>
      </c>
      <c r="I16" s="187"/>
      <c r="J16" s="127">
        <v>14.049156985366036</v>
      </c>
      <c r="K16" s="127">
        <v>17.972255845551182</v>
      </c>
      <c r="L16" s="127"/>
      <c r="M16" s="127">
        <v>15.170884928631917</v>
      </c>
      <c r="N16" s="127">
        <v>19.633910039457525</v>
      </c>
    </row>
    <row r="17" spans="2:15" s="1" customFormat="1" ht="18" customHeight="1" x14ac:dyDescent="0.2">
      <c r="C17" s="70" t="s">
        <v>190</v>
      </c>
      <c r="D17" s="127">
        <v>20.62438882814919</v>
      </c>
      <c r="E17" s="127">
        <v>24.600338502459174</v>
      </c>
      <c r="F17" s="127"/>
      <c r="G17" s="127">
        <v>21.09112243047791</v>
      </c>
      <c r="H17" s="127">
        <v>25.234535621888316</v>
      </c>
      <c r="I17" s="187"/>
      <c r="J17" s="127">
        <v>16.931131144192662</v>
      </c>
      <c r="K17" s="127">
        <v>20.480896085453328</v>
      </c>
      <c r="L17" s="127"/>
      <c r="M17" s="127">
        <v>16.509980408544699</v>
      </c>
      <c r="N17" s="127">
        <v>20.40983276126012</v>
      </c>
    </row>
    <row r="18" spans="2:15" s="1" customFormat="1" ht="18" customHeight="1" x14ac:dyDescent="0.2">
      <c r="C18" s="70" t="s">
        <v>191</v>
      </c>
      <c r="D18" s="127">
        <v>20.088893922681905</v>
      </c>
      <c r="E18" s="127">
        <v>23.85648514601284</v>
      </c>
      <c r="F18" s="127"/>
      <c r="G18" s="127">
        <v>19.893121947974461</v>
      </c>
      <c r="H18" s="127">
        <v>23.724501423731656</v>
      </c>
      <c r="I18" s="187"/>
      <c r="J18" s="127">
        <v>15.649434754987986</v>
      </c>
      <c r="K18" s="127">
        <v>19.429996307494505</v>
      </c>
      <c r="L18" s="127"/>
      <c r="M18" s="127">
        <v>14.828875851499703</v>
      </c>
      <c r="N18" s="127">
        <v>18.808407094556266</v>
      </c>
    </row>
    <row r="19" spans="2:15" s="1" customFormat="1" ht="18" customHeight="1" x14ac:dyDescent="0.2">
      <c r="C19" s="70" t="s">
        <v>192</v>
      </c>
      <c r="D19" s="127">
        <v>17.96100256571351</v>
      </c>
      <c r="E19" s="127">
        <v>21.694508971828846</v>
      </c>
      <c r="F19" s="127"/>
      <c r="G19" s="127">
        <v>17.256566276018987</v>
      </c>
      <c r="H19" s="127">
        <v>21.17191810779391</v>
      </c>
      <c r="I19" s="187"/>
      <c r="J19" s="127">
        <v>13.656024790438615</v>
      </c>
      <c r="K19" s="127">
        <v>17.336692571872312</v>
      </c>
      <c r="L19" s="127"/>
      <c r="M19" s="127">
        <v>13.528048986383311</v>
      </c>
      <c r="N19" s="127">
        <v>16.94917108706823</v>
      </c>
    </row>
    <row r="20" spans="2:15" s="1" customFormat="1" ht="18" customHeight="1" x14ac:dyDescent="0.2">
      <c r="C20" s="70" t="s">
        <v>193</v>
      </c>
      <c r="D20" s="127">
        <v>15.998963973049555</v>
      </c>
      <c r="E20" s="127">
        <v>19.438689549331972</v>
      </c>
      <c r="F20" s="127"/>
      <c r="G20" s="127">
        <v>14.683063002875436</v>
      </c>
      <c r="H20" s="127">
        <v>18.298676083424176</v>
      </c>
      <c r="I20" s="187"/>
      <c r="J20" s="127">
        <v>13.349587075647339</v>
      </c>
      <c r="K20" s="127">
        <v>16.839470609925424</v>
      </c>
      <c r="L20" s="127"/>
      <c r="M20" s="127">
        <v>12.5427418053183</v>
      </c>
      <c r="N20" s="127">
        <v>16.125336135629531</v>
      </c>
    </row>
    <row r="21" spans="2:15" s="1" customFormat="1" ht="18" customHeight="1" x14ac:dyDescent="0.2">
      <c r="C21" s="70" t="s">
        <v>194</v>
      </c>
      <c r="D21" s="127">
        <v>15.063521941407387</v>
      </c>
      <c r="E21" s="127">
        <v>18.595261240604216</v>
      </c>
      <c r="F21" s="127"/>
      <c r="G21" s="127">
        <v>15.063521941407387</v>
      </c>
      <c r="H21" s="127">
        <v>18.595261240604216</v>
      </c>
      <c r="I21" s="187"/>
      <c r="J21" s="127">
        <v>12.289006431410128</v>
      </c>
      <c r="K21" s="127">
        <v>15.563499657408189</v>
      </c>
      <c r="L21" s="127"/>
      <c r="M21" s="127">
        <v>12.289006431410128</v>
      </c>
      <c r="N21" s="127">
        <v>15.563499657408189</v>
      </c>
    </row>
    <row r="22" spans="2:15" s="1" customFormat="1" ht="18" customHeight="1" x14ac:dyDescent="0.2">
      <c r="C22" s="70" t="s">
        <v>195</v>
      </c>
      <c r="D22" s="127">
        <v>14.067821135927705</v>
      </c>
      <c r="E22" s="127">
        <v>17.861202109537459</v>
      </c>
      <c r="F22" s="127"/>
      <c r="G22" s="127">
        <v>14.781465735161664</v>
      </c>
      <c r="H22" s="127">
        <v>18.778345530141053</v>
      </c>
      <c r="I22" s="187"/>
      <c r="J22" s="127">
        <v>11.704529712635829</v>
      </c>
      <c r="K22" s="127">
        <v>15.263428557933455</v>
      </c>
      <c r="L22" s="127"/>
      <c r="M22" s="127">
        <v>12.367430448294126</v>
      </c>
      <c r="N22" s="127">
        <v>16.239215535428556</v>
      </c>
    </row>
    <row r="23" spans="2:15" s="1" customFormat="1" ht="18" customHeight="1" x14ac:dyDescent="0.2">
      <c r="C23" s="70" t="s">
        <v>196</v>
      </c>
      <c r="D23" s="127">
        <v>13.930788976834833</v>
      </c>
      <c r="E23" s="127">
        <v>17.660968641651724</v>
      </c>
      <c r="F23" s="127"/>
      <c r="G23" s="127">
        <v>14.6293778122227</v>
      </c>
      <c r="H23" s="127">
        <v>18.602304530531761</v>
      </c>
      <c r="I23" s="187"/>
      <c r="J23" s="127">
        <v>11.251976482347484</v>
      </c>
      <c r="K23" s="127">
        <v>14.925112838541231</v>
      </c>
      <c r="L23" s="127"/>
      <c r="M23" s="127">
        <v>12.09624701164612</v>
      </c>
      <c r="N23" s="127">
        <v>15.815548215108223</v>
      </c>
    </row>
    <row r="24" spans="2:15" s="1" customFormat="1" ht="18" customHeight="1" x14ac:dyDescent="0.2">
      <c r="C24" s="70" t="s">
        <v>197</v>
      </c>
      <c r="D24" s="127">
        <v>14.376586505327229</v>
      </c>
      <c r="E24" s="127">
        <v>18.04959360210303</v>
      </c>
      <c r="F24" s="127"/>
      <c r="G24" s="127">
        <v>14.748377798008619</v>
      </c>
      <c r="H24" s="127">
        <v>18.350889050872038</v>
      </c>
      <c r="I24" s="187"/>
      <c r="J24" s="127">
        <v>11.960886041129077</v>
      </c>
      <c r="K24" s="127">
        <v>15.53570577163284</v>
      </c>
      <c r="L24" s="127"/>
      <c r="M24" s="127">
        <v>12.427057161654837</v>
      </c>
      <c r="N24" s="127">
        <v>16.262532895345345</v>
      </c>
    </row>
    <row r="25" spans="2:15" s="1" customFormat="1" ht="18" customHeight="1" x14ac:dyDescent="0.2">
      <c r="C25" s="70" t="s">
        <v>198</v>
      </c>
      <c r="D25" s="127">
        <v>14.489608747694746</v>
      </c>
      <c r="E25" s="127">
        <v>18.372819282289583</v>
      </c>
      <c r="F25" s="127"/>
      <c r="G25" s="127">
        <v>12.554368190956225</v>
      </c>
      <c r="H25" s="127">
        <v>16.582196556245975</v>
      </c>
      <c r="I25" s="187"/>
      <c r="J25" s="127">
        <v>11.794837058505975</v>
      </c>
      <c r="K25" s="127">
        <v>15.464618552612196</v>
      </c>
      <c r="L25" s="127"/>
      <c r="M25" s="127">
        <v>10.891351348396896</v>
      </c>
      <c r="N25" s="127">
        <v>14.664376329123554</v>
      </c>
    </row>
    <row r="26" spans="2:15" s="1" customFormat="1" ht="18" customHeight="1" x14ac:dyDescent="0.2">
      <c r="C26" s="70" t="s">
        <v>199</v>
      </c>
      <c r="D26" s="127">
        <v>15.111577198412775</v>
      </c>
      <c r="E26" s="127">
        <v>19.201537214182231</v>
      </c>
      <c r="F26" s="127"/>
      <c r="G26" s="127">
        <v>13.492208184354276</v>
      </c>
      <c r="H26" s="127">
        <v>17.033878585026038</v>
      </c>
      <c r="I26" s="187"/>
      <c r="J26" s="127">
        <v>13.542835291109437</v>
      </c>
      <c r="K26" s="127">
        <v>17.450471073348474</v>
      </c>
      <c r="L26" s="127"/>
      <c r="M26" s="127">
        <v>11.722930574057992</v>
      </c>
      <c r="N26" s="127">
        <v>15.538662723192896</v>
      </c>
    </row>
    <row r="27" spans="2:15" s="1" customFormat="1" ht="18" customHeight="1" x14ac:dyDescent="0.2">
      <c r="C27" s="70" t="s">
        <v>200</v>
      </c>
      <c r="D27" s="127">
        <v>15.847040456475465</v>
      </c>
      <c r="E27" s="127">
        <v>19.716720024134734</v>
      </c>
      <c r="F27" s="127"/>
      <c r="G27" s="127">
        <v>12.351348258853783</v>
      </c>
      <c r="H27" s="127">
        <v>16.097572825965099</v>
      </c>
      <c r="I27" s="187"/>
      <c r="J27" s="127">
        <v>13.861674609489977</v>
      </c>
      <c r="K27" s="127">
        <v>17.812267201270018</v>
      </c>
      <c r="L27" s="127"/>
      <c r="M27" s="127">
        <v>11.13825703506674</v>
      </c>
      <c r="N27" s="127">
        <v>14.62020588133888</v>
      </c>
    </row>
    <row r="28" spans="2:15" s="1" customFormat="1" ht="18" customHeight="1" x14ac:dyDescent="0.2">
      <c r="C28" s="70" t="s">
        <v>201</v>
      </c>
      <c r="D28" s="127">
        <v>16.341409639780629</v>
      </c>
      <c r="E28" s="127">
        <v>20.364774044487472</v>
      </c>
      <c r="F28" s="127"/>
      <c r="G28" s="127">
        <v>13.38073766149072</v>
      </c>
      <c r="H28" s="127">
        <v>17.327518225467003</v>
      </c>
      <c r="I28" s="187"/>
      <c r="J28" s="127">
        <v>14.329777921275063</v>
      </c>
      <c r="K28" s="127">
        <v>18.27878275257364</v>
      </c>
      <c r="L28" s="127"/>
      <c r="M28" s="127">
        <v>11.72477721566378</v>
      </c>
      <c r="N28" s="127">
        <v>15.404101526010567</v>
      </c>
    </row>
    <row r="29" spans="2:15" s="1" customFormat="1" ht="18" customHeight="1" x14ac:dyDescent="0.2">
      <c r="C29" s="70" t="s">
        <v>202</v>
      </c>
      <c r="D29" s="127">
        <v>15.607240610058735</v>
      </c>
      <c r="E29" s="127">
        <v>19.631835893555465</v>
      </c>
      <c r="F29" s="127"/>
      <c r="G29" s="127">
        <v>13.214941449502362</v>
      </c>
      <c r="H29" s="127">
        <v>17.010350206855907</v>
      </c>
      <c r="I29" s="187"/>
      <c r="J29" s="127">
        <v>13.957955828380932</v>
      </c>
      <c r="K29" s="127">
        <v>17.874387055097667</v>
      </c>
      <c r="L29" s="127"/>
      <c r="M29" s="127">
        <v>11.65800683716731</v>
      </c>
      <c r="N29" s="127">
        <v>15.272434724025301</v>
      </c>
    </row>
    <row r="30" spans="2:15" s="1" customFormat="1" ht="18" customHeight="1" x14ac:dyDescent="0.2">
      <c r="C30" s="70" t="s">
        <v>203</v>
      </c>
      <c r="D30" s="127">
        <v>17.3229168741541</v>
      </c>
      <c r="E30" s="127">
        <v>21.151764404379822</v>
      </c>
      <c r="F30" s="127"/>
      <c r="G30" s="127">
        <v>12.943842772520721</v>
      </c>
      <c r="H30" s="127">
        <v>16.543681960827339</v>
      </c>
      <c r="I30" s="187"/>
      <c r="J30" s="127">
        <v>15.906492557142908</v>
      </c>
      <c r="K30" s="127">
        <v>20.366283384614515</v>
      </c>
      <c r="L30" s="127"/>
      <c r="M30" s="127">
        <v>11.071060051114506</v>
      </c>
      <c r="N30" s="127">
        <v>14.551578038576659</v>
      </c>
    </row>
    <row r="31" spans="2:15" s="1" customFormat="1" ht="18" customHeight="1" x14ac:dyDescent="0.2">
      <c r="C31" s="70" t="s">
        <v>392</v>
      </c>
      <c r="D31" s="127">
        <v>13.416830210942475</v>
      </c>
      <c r="E31" s="127">
        <v>19.635973829371249</v>
      </c>
      <c r="F31" s="127"/>
      <c r="G31" s="127">
        <v>10.851826894711266</v>
      </c>
      <c r="H31" s="127">
        <v>15.6941669782661</v>
      </c>
      <c r="I31" s="187"/>
      <c r="J31" s="127">
        <v>11.91400749141479</v>
      </c>
      <c r="K31" s="127">
        <v>17.919006987874063</v>
      </c>
      <c r="L31" s="127"/>
      <c r="M31" s="127">
        <v>8.4596781448483132</v>
      </c>
      <c r="N31" s="127">
        <v>13.044215430768167</v>
      </c>
    </row>
    <row r="32" spans="2:15" s="1" customFormat="1" ht="13.35" customHeight="1" x14ac:dyDescent="0.2">
      <c r="B32" s="148"/>
      <c r="C32" s="148"/>
      <c r="D32" s="164"/>
      <c r="E32" s="164"/>
      <c r="F32" s="164"/>
      <c r="G32" s="164"/>
      <c r="H32" s="164"/>
      <c r="I32" s="113"/>
      <c r="J32" s="164"/>
      <c r="K32" s="164"/>
      <c r="L32" s="164"/>
      <c r="M32" s="164"/>
      <c r="N32" s="164"/>
      <c r="O32" s="92"/>
    </row>
    <row r="33" spans="2:19" s="1" customFormat="1" ht="17.850000000000001" customHeight="1" x14ac:dyDescent="0.2">
      <c r="B33" s="144" t="s">
        <v>234</v>
      </c>
      <c r="C33" s="144"/>
      <c r="D33" s="144"/>
      <c r="E33" s="144"/>
      <c r="F33" s="144"/>
      <c r="G33" s="98"/>
      <c r="H33" s="98"/>
      <c r="I33" s="89"/>
      <c r="J33" s="145"/>
      <c r="K33" s="145"/>
      <c r="L33" s="145"/>
      <c r="M33" s="145"/>
      <c r="N33" s="145"/>
      <c r="O33" s="92"/>
    </row>
    <row r="34" spans="2:19" s="1" customFormat="1" ht="16.5" customHeight="1" x14ac:dyDescent="0.2">
      <c r="B34" s="144" t="s">
        <v>440</v>
      </c>
      <c r="C34" s="144"/>
      <c r="D34" s="144"/>
      <c r="E34" s="144"/>
      <c r="F34" s="144"/>
      <c r="G34" s="106"/>
      <c r="H34" s="106"/>
      <c r="I34" s="89"/>
      <c r="J34" s="145"/>
      <c r="K34" s="145"/>
      <c r="L34" s="145"/>
      <c r="M34" s="145"/>
      <c r="N34" s="145"/>
      <c r="O34" s="192"/>
      <c r="P34" s="192"/>
      <c r="Q34" s="192"/>
    </row>
    <row r="35" spans="2:19" s="1" customFormat="1" ht="16.5" customHeight="1" x14ac:dyDescent="0.2">
      <c r="B35" s="144" t="s">
        <v>441</v>
      </c>
      <c r="C35" s="144"/>
      <c r="D35" s="144"/>
      <c r="E35" s="144"/>
      <c r="F35" s="144"/>
      <c r="G35" s="106"/>
      <c r="H35" s="106"/>
      <c r="I35" s="89"/>
      <c r="J35" s="145"/>
      <c r="K35" s="145"/>
      <c r="L35" s="145"/>
      <c r="M35" s="145"/>
      <c r="N35" s="145"/>
      <c r="O35" s="193"/>
      <c r="P35" s="193"/>
      <c r="Q35" s="193"/>
      <c r="R35" s="33"/>
      <c r="S35" s="33"/>
    </row>
    <row r="36" spans="2:19" s="1" customFormat="1" ht="16.5" customHeight="1" x14ac:dyDescent="0.2">
      <c r="B36" s="144" t="s">
        <v>619</v>
      </c>
      <c r="C36" s="144"/>
      <c r="D36" s="144"/>
      <c r="E36" s="144"/>
      <c r="F36" s="144"/>
      <c r="G36" s="106"/>
      <c r="H36" s="106"/>
      <c r="I36" s="89"/>
      <c r="J36" s="145"/>
      <c r="K36" s="145"/>
      <c r="L36" s="145"/>
      <c r="M36" s="145"/>
      <c r="N36" s="145"/>
      <c r="O36" s="193"/>
      <c r="P36" s="193"/>
      <c r="Q36" s="193"/>
    </row>
    <row r="37" spans="2:19" s="1" customFormat="1" ht="16.5" customHeight="1" x14ac:dyDescent="0.2">
      <c r="B37" s="144" t="s">
        <v>484</v>
      </c>
      <c r="C37" s="144"/>
      <c r="D37" s="144"/>
      <c r="E37" s="144"/>
      <c r="F37" s="144"/>
      <c r="G37" s="106"/>
      <c r="H37" s="106"/>
      <c r="I37" s="89"/>
      <c r="J37" s="145"/>
      <c r="K37" s="145"/>
      <c r="L37" s="145"/>
      <c r="M37" s="145"/>
      <c r="N37" s="145"/>
      <c r="O37" s="193"/>
      <c r="P37" s="193"/>
      <c r="Q37" s="193"/>
    </row>
    <row r="38" spans="2:19" s="1" customFormat="1" ht="16.5" customHeight="1" x14ac:dyDescent="0.2">
      <c r="B38" s="70" t="s">
        <v>419</v>
      </c>
      <c r="C38" s="144"/>
      <c r="D38" s="144"/>
      <c r="E38" s="144"/>
      <c r="F38" s="144"/>
      <c r="G38" s="106"/>
      <c r="H38" s="106"/>
      <c r="I38" s="89"/>
      <c r="J38" s="145"/>
      <c r="K38" s="145"/>
      <c r="L38" s="145"/>
      <c r="M38" s="145"/>
      <c r="N38" s="145"/>
      <c r="O38" s="193"/>
      <c r="P38" s="193"/>
      <c r="Q38" s="193"/>
    </row>
    <row r="39" spans="2:19" s="1" customFormat="1" ht="16.5" customHeight="1" x14ac:dyDescent="0.2">
      <c r="B39" s="187" t="s">
        <v>241</v>
      </c>
      <c r="C39" s="144"/>
      <c r="D39" s="144"/>
      <c r="E39" s="144"/>
      <c r="F39" s="144"/>
      <c r="G39" s="106"/>
      <c r="H39" s="106"/>
      <c r="I39" s="89"/>
      <c r="J39" s="145"/>
      <c r="K39" s="145"/>
      <c r="L39" s="145"/>
      <c r="M39" s="145"/>
      <c r="N39" s="145"/>
      <c r="O39" s="193"/>
      <c r="P39" s="193"/>
      <c r="Q39" s="193"/>
    </row>
    <row r="40" spans="2:19" s="1" customFormat="1" ht="16.5" customHeight="1" x14ac:dyDescent="0.2">
      <c r="B40" s="1" t="s">
        <v>420</v>
      </c>
      <c r="C40" s="144"/>
      <c r="D40" s="144"/>
      <c r="E40" s="144"/>
      <c r="F40" s="144"/>
      <c r="G40" s="106"/>
      <c r="H40" s="106"/>
      <c r="I40" s="89"/>
      <c r="J40" s="145"/>
      <c r="K40" s="145"/>
      <c r="L40" s="145"/>
      <c r="M40" s="145"/>
      <c r="N40" s="145"/>
      <c r="O40" s="92"/>
    </row>
    <row r="41" spans="2:19" s="1" customFormat="1" ht="16.5" customHeight="1" x14ac:dyDescent="0.2">
      <c r="B41" s="1" t="s">
        <v>421</v>
      </c>
      <c r="C41" s="144"/>
      <c r="D41" s="144"/>
      <c r="E41" s="144"/>
      <c r="F41" s="144"/>
      <c r="G41" s="106"/>
      <c r="H41" s="106"/>
      <c r="I41" s="89"/>
      <c r="J41" s="145"/>
      <c r="K41" s="145"/>
      <c r="L41" s="145"/>
      <c r="M41" s="145"/>
      <c r="N41" s="145"/>
      <c r="O41" s="92"/>
    </row>
    <row r="42" spans="2:19" s="1" customFormat="1" x14ac:dyDescent="0.2">
      <c r="B42" s="144"/>
      <c r="C42" s="144"/>
      <c r="D42" s="144"/>
      <c r="E42" s="144"/>
      <c r="F42" s="144"/>
      <c r="G42" s="106"/>
      <c r="H42" s="106"/>
      <c r="I42" s="89"/>
      <c r="J42" s="145"/>
      <c r="K42" s="145"/>
      <c r="L42" s="145"/>
      <c r="M42" s="145"/>
      <c r="N42" s="145"/>
      <c r="O42" s="92"/>
    </row>
    <row r="43" spans="2:19" s="1" customFormat="1" x14ac:dyDescent="0.2">
      <c r="B43" s="144"/>
      <c r="C43" s="144"/>
      <c r="D43" s="144"/>
      <c r="E43" s="144"/>
      <c r="F43" s="144"/>
      <c r="G43" s="106"/>
      <c r="H43" s="106"/>
      <c r="I43" s="89"/>
      <c r="J43" s="145"/>
      <c r="K43" s="145"/>
      <c r="L43" s="145"/>
      <c r="M43" s="145"/>
      <c r="N43" s="145"/>
      <c r="O43" s="92"/>
    </row>
    <row r="44" spans="2:19" s="1" customFormat="1" x14ac:dyDescent="0.2">
      <c r="B44" s="144"/>
      <c r="C44" s="144"/>
      <c r="D44" s="144"/>
      <c r="E44" s="144"/>
      <c r="F44" s="144"/>
      <c r="G44" s="106"/>
      <c r="H44" s="106"/>
      <c r="I44" s="89"/>
      <c r="J44" s="145"/>
      <c r="K44" s="145"/>
      <c r="L44" s="145"/>
      <c r="M44" s="145"/>
      <c r="N44" s="145"/>
      <c r="O44" s="92"/>
    </row>
    <row r="45" spans="2:19" s="1" customFormat="1" x14ac:dyDescent="0.2">
      <c r="B45" s="144"/>
      <c r="C45" s="144"/>
      <c r="D45" s="144"/>
      <c r="E45" s="144"/>
      <c r="F45" s="144"/>
      <c r="G45" s="106"/>
      <c r="H45" s="106"/>
      <c r="I45" s="89"/>
      <c r="J45" s="145"/>
      <c r="K45" s="145"/>
      <c r="L45" s="145"/>
      <c r="M45" s="145"/>
      <c r="N45" s="145"/>
      <c r="O45" s="92"/>
    </row>
    <row r="46" spans="2:19" s="1" customFormat="1" x14ac:dyDescent="0.2">
      <c r="B46" s="144"/>
      <c r="C46" s="144"/>
      <c r="D46" s="144"/>
      <c r="E46" s="144"/>
      <c r="F46" s="144"/>
      <c r="G46" s="106"/>
      <c r="H46" s="106"/>
      <c r="I46" s="89"/>
      <c r="J46" s="145"/>
      <c r="K46" s="145"/>
      <c r="L46" s="145"/>
      <c r="M46" s="145"/>
      <c r="N46" s="145"/>
      <c r="O46" s="92"/>
    </row>
    <row r="47" spans="2:19" s="1" customFormat="1" x14ac:dyDescent="0.2">
      <c r="B47" s="144"/>
      <c r="C47" s="144"/>
      <c r="D47" s="144"/>
      <c r="E47" s="144"/>
      <c r="F47" s="144"/>
      <c r="G47" s="106"/>
      <c r="H47" s="106"/>
      <c r="I47" s="89"/>
      <c r="J47" s="145"/>
      <c r="K47" s="145"/>
      <c r="L47" s="145"/>
      <c r="M47" s="145"/>
      <c r="N47" s="145"/>
      <c r="O47" s="92"/>
    </row>
    <row r="48" spans="2:19" s="1" customFormat="1" x14ac:dyDescent="0.2">
      <c r="B48" s="144"/>
      <c r="C48" s="144"/>
      <c r="D48" s="144"/>
      <c r="E48" s="144"/>
      <c r="F48" s="144"/>
      <c r="G48" s="106"/>
      <c r="H48" s="106"/>
      <c r="I48" s="89"/>
      <c r="J48" s="145"/>
      <c r="K48" s="145"/>
      <c r="L48" s="145"/>
      <c r="M48" s="145"/>
      <c r="N48" s="145"/>
      <c r="O48" s="92"/>
    </row>
    <row r="49" spans="2:15" s="1" customFormat="1" x14ac:dyDescent="0.2">
      <c r="B49" s="144"/>
      <c r="C49" s="144"/>
      <c r="D49" s="144"/>
      <c r="E49" s="144"/>
      <c r="F49" s="144"/>
      <c r="G49" s="106"/>
      <c r="H49" s="106"/>
      <c r="I49" s="89"/>
      <c r="J49" s="145"/>
      <c r="K49" s="145"/>
      <c r="L49" s="145"/>
      <c r="M49" s="145"/>
      <c r="N49" s="145"/>
      <c r="O49" s="92"/>
    </row>
    <row r="50" spans="2:15" s="1" customFormat="1" x14ac:dyDescent="0.2">
      <c r="B50" s="144"/>
      <c r="C50" s="144"/>
      <c r="D50" s="144"/>
      <c r="E50" s="144"/>
      <c r="F50" s="144"/>
      <c r="G50" s="106"/>
      <c r="H50" s="106"/>
      <c r="I50" s="89"/>
      <c r="J50" s="145"/>
      <c r="K50" s="145"/>
      <c r="L50" s="145"/>
      <c r="M50" s="145"/>
      <c r="N50" s="145"/>
      <c r="O50" s="92"/>
    </row>
    <row r="51" spans="2:15" s="1" customFormat="1" x14ac:dyDescent="0.2">
      <c r="B51" s="144"/>
      <c r="C51" s="144"/>
      <c r="D51" s="144"/>
      <c r="E51" s="144"/>
      <c r="F51" s="144"/>
      <c r="G51" s="106"/>
      <c r="H51" s="106"/>
      <c r="I51" s="89"/>
      <c r="J51" s="145"/>
      <c r="K51" s="145"/>
      <c r="L51" s="145"/>
      <c r="M51" s="145"/>
      <c r="N51" s="145"/>
      <c r="O51" s="92"/>
    </row>
    <row r="52" spans="2:15" s="1" customFormat="1" x14ac:dyDescent="0.2">
      <c r="B52" s="144"/>
      <c r="C52" s="144"/>
      <c r="D52" s="144"/>
      <c r="E52" s="144"/>
      <c r="F52" s="144"/>
      <c r="G52" s="106"/>
      <c r="H52" s="106"/>
      <c r="I52" s="89"/>
      <c r="J52" s="145"/>
      <c r="K52" s="145"/>
      <c r="L52" s="145"/>
      <c r="M52" s="145"/>
      <c r="N52" s="145"/>
      <c r="O52" s="92"/>
    </row>
    <row r="53" spans="2:15" s="1" customFormat="1" x14ac:dyDescent="0.2">
      <c r="B53" s="144"/>
      <c r="C53" s="144"/>
      <c r="D53" s="144"/>
      <c r="E53" s="144"/>
      <c r="F53" s="144"/>
      <c r="G53" s="106"/>
      <c r="H53" s="106"/>
      <c r="I53" s="89"/>
      <c r="J53" s="145"/>
      <c r="K53" s="145"/>
      <c r="L53" s="145"/>
      <c r="M53" s="145"/>
      <c r="N53" s="145"/>
      <c r="O53" s="92"/>
    </row>
    <row r="54" spans="2:15" s="1" customFormat="1" x14ac:dyDescent="0.2">
      <c r="B54" s="144"/>
      <c r="C54" s="144"/>
      <c r="D54" s="144"/>
      <c r="E54" s="144"/>
      <c r="F54" s="144"/>
      <c r="G54" s="106"/>
      <c r="H54" s="106"/>
      <c r="I54" s="89"/>
      <c r="J54" s="145"/>
      <c r="K54" s="145"/>
      <c r="L54" s="145"/>
      <c r="M54" s="145"/>
      <c r="N54" s="145"/>
      <c r="O54" s="92"/>
    </row>
    <row r="55" spans="2:15" s="1" customFormat="1" x14ac:dyDescent="0.2">
      <c r="B55" s="144"/>
      <c r="C55" s="144"/>
      <c r="D55" s="144"/>
      <c r="E55" s="144"/>
      <c r="F55" s="144"/>
      <c r="G55" s="106"/>
      <c r="H55" s="106"/>
      <c r="I55" s="89"/>
      <c r="J55" s="145"/>
      <c r="K55" s="145"/>
      <c r="L55" s="145"/>
      <c r="M55" s="145"/>
      <c r="N55" s="145"/>
      <c r="O55" s="92"/>
    </row>
    <row r="56" spans="2:15" s="1" customFormat="1" x14ac:dyDescent="0.2">
      <c r="B56" s="144"/>
      <c r="C56" s="144"/>
      <c r="D56" s="144"/>
      <c r="E56" s="144"/>
      <c r="F56" s="144"/>
      <c r="G56" s="106"/>
      <c r="H56" s="106"/>
      <c r="I56" s="89"/>
      <c r="J56" s="145"/>
      <c r="K56" s="145"/>
      <c r="L56" s="145"/>
      <c r="M56" s="145"/>
      <c r="N56" s="145"/>
      <c r="O56" s="92"/>
    </row>
    <row r="57" spans="2:15" s="1" customFormat="1" x14ac:dyDescent="0.2">
      <c r="B57" s="144"/>
      <c r="C57" s="144"/>
      <c r="D57" s="144"/>
      <c r="E57" s="144"/>
      <c r="F57" s="144"/>
      <c r="G57" s="106"/>
      <c r="H57" s="106"/>
      <c r="I57" s="89"/>
      <c r="J57" s="145"/>
      <c r="K57" s="145"/>
      <c r="L57" s="145"/>
      <c r="M57" s="145"/>
      <c r="N57" s="145"/>
      <c r="O57" s="92"/>
    </row>
    <row r="58" spans="2:15" s="1" customFormat="1" x14ac:dyDescent="0.2">
      <c r="B58" s="144"/>
      <c r="C58" s="144"/>
      <c r="D58" s="144"/>
      <c r="E58" s="144"/>
      <c r="F58" s="144"/>
      <c r="G58" s="106"/>
      <c r="H58" s="106"/>
      <c r="I58" s="89"/>
      <c r="J58" s="145"/>
      <c r="K58" s="145"/>
      <c r="L58" s="145"/>
      <c r="M58" s="145"/>
      <c r="N58" s="145"/>
      <c r="O58" s="92"/>
    </row>
    <row r="59" spans="2:15" s="1" customFormat="1" x14ac:dyDescent="0.2">
      <c r="B59" s="144"/>
      <c r="C59" s="144"/>
      <c r="D59" s="144"/>
      <c r="E59" s="144"/>
      <c r="F59" s="144"/>
      <c r="G59" s="106"/>
      <c r="H59" s="106"/>
      <c r="I59" s="89"/>
      <c r="J59" s="145"/>
      <c r="K59" s="145"/>
      <c r="L59" s="145"/>
      <c r="M59" s="145"/>
      <c r="N59" s="145"/>
      <c r="O59" s="92"/>
    </row>
    <row r="60" spans="2:15" s="1" customFormat="1" x14ac:dyDescent="0.2">
      <c r="B60" s="144"/>
      <c r="C60" s="144"/>
      <c r="D60" s="144"/>
      <c r="E60" s="144"/>
      <c r="F60" s="144"/>
      <c r="G60" s="106"/>
      <c r="H60" s="106"/>
      <c r="I60" s="89"/>
      <c r="J60" s="145"/>
      <c r="K60" s="145"/>
      <c r="L60" s="145"/>
      <c r="M60" s="145"/>
      <c r="N60" s="145"/>
      <c r="O60" s="92"/>
    </row>
    <row r="61" spans="2:15" s="1" customFormat="1" x14ac:dyDescent="0.2">
      <c r="B61" s="144"/>
      <c r="C61" s="144"/>
      <c r="D61" s="144"/>
      <c r="E61" s="144"/>
      <c r="F61" s="144"/>
      <c r="G61" s="106"/>
      <c r="H61" s="106"/>
      <c r="I61" s="89"/>
      <c r="J61" s="145"/>
      <c r="K61" s="145"/>
      <c r="L61" s="145"/>
      <c r="M61" s="145"/>
      <c r="N61" s="145"/>
      <c r="O61" s="92"/>
    </row>
    <row r="62" spans="2:15" s="1" customFormat="1" x14ac:dyDescent="0.2">
      <c r="B62" s="144"/>
      <c r="C62" s="144"/>
      <c r="D62" s="144"/>
      <c r="E62" s="144"/>
      <c r="F62" s="144"/>
      <c r="G62" s="106"/>
      <c r="H62" s="106"/>
      <c r="I62" s="89"/>
      <c r="J62" s="145"/>
      <c r="K62" s="145"/>
      <c r="L62" s="145"/>
      <c r="M62" s="145"/>
      <c r="N62" s="145"/>
      <c r="O62" s="92"/>
    </row>
    <row r="63" spans="2:15" s="1" customFormat="1" x14ac:dyDescent="0.2">
      <c r="B63" s="144"/>
      <c r="C63" s="144"/>
      <c r="D63" s="144"/>
      <c r="E63" s="144"/>
      <c r="F63" s="144"/>
      <c r="G63" s="106"/>
      <c r="H63" s="106"/>
      <c r="I63" s="89"/>
      <c r="J63" s="145"/>
      <c r="K63" s="145"/>
      <c r="L63" s="145"/>
      <c r="M63" s="145"/>
      <c r="N63" s="145"/>
      <c r="O63" s="92"/>
    </row>
    <row r="64" spans="2:15" s="1" customFormat="1" x14ac:dyDescent="0.2">
      <c r="B64" s="144"/>
      <c r="C64" s="144"/>
      <c r="D64" s="144"/>
      <c r="E64" s="144"/>
      <c r="F64" s="144"/>
      <c r="G64" s="106"/>
      <c r="H64" s="106"/>
      <c r="I64" s="89"/>
      <c r="J64" s="145"/>
      <c r="K64" s="145"/>
      <c r="L64" s="145"/>
      <c r="M64" s="145"/>
      <c r="N64" s="145"/>
      <c r="O64" s="92"/>
    </row>
    <row r="65" spans="2:15" s="1" customFormat="1" x14ac:dyDescent="0.2">
      <c r="B65" s="144"/>
      <c r="C65" s="144"/>
      <c r="D65" s="144"/>
      <c r="E65" s="144"/>
      <c r="F65" s="144"/>
      <c r="G65" s="106"/>
      <c r="H65" s="106"/>
      <c r="I65" s="89"/>
      <c r="J65" s="145"/>
      <c r="K65" s="145"/>
      <c r="L65" s="145"/>
      <c r="M65" s="145"/>
      <c r="N65" s="145"/>
      <c r="O65" s="92"/>
    </row>
    <row r="66" spans="2:15" s="1" customFormat="1" x14ac:dyDescent="0.2">
      <c r="B66" s="144"/>
      <c r="C66" s="144"/>
      <c r="D66" s="144"/>
      <c r="E66" s="144"/>
      <c r="F66" s="144"/>
      <c r="G66" s="106"/>
      <c r="H66" s="106"/>
      <c r="I66" s="89"/>
      <c r="J66" s="145"/>
      <c r="K66" s="145"/>
      <c r="L66" s="145"/>
      <c r="M66" s="145"/>
      <c r="N66" s="145"/>
      <c r="O66" s="92"/>
    </row>
    <row r="67" spans="2:15" s="1" customFormat="1" x14ac:dyDescent="0.2">
      <c r="B67" s="144"/>
      <c r="C67" s="144"/>
      <c r="D67" s="144"/>
      <c r="E67" s="144"/>
      <c r="F67" s="144"/>
      <c r="G67" s="106"/>
      <c r="H67" s="106"/>
      <c r="I67" s="89"/>
      <c r="J67" s="145"/>
      <c r="K67" s="145"/>
      <c r="L67" s="145"/>
      <c r="M67" s="145"/>
      <c r="N67" s="145"/>
      <c r="O67" s="92"/>
    </row>
    <row r="68" spans="2:15" s="1" customFormat="1" x14ac:dyDescent="0.2">
      <c r="B68" s="144"/>
      <c r="C68" s="144"/>
      <c r="D68" s="144"/>
      <c r="E68" s="144"/>
      <c r="F68" s="144"/>
      <c r="G68" s="106"/>
      <c r="H68" s="106"/>
      <c r="I68" s="89"/>
      <c r="J68" s="145"/>
      <c r="K68" s="145"/>
      <c r="L68" s="145"/>
      <c r="M68" s="145"/>
      <c r="N68" s="145"/>
      <c r="O68" s="92"/>
    </row>
    <row r="69" spans="2:15" s="1" customFormat="1" x14ac:dyDescent="0.2">
      <c r="B69" s="144"/>
      <c r="C69" s="144"/>
      <c r="D69" s="144"/>
      <c r="E69" s="144"/>
      <c r="F69" s="144"/>
      <c r="G69" s="106"/>
      <c r="H69" s="106"/>
      <c r="I69" s="89"/>
      <c r="J69" s="145"/>
      <c r="K69" s="145"/>
      <c r="L69" s="145"/>
      <c r="M69" s="145"/>
      <c r="N69" s="145"/>
      <c r="O69" s="92"/>
    </row>
    <row r="70" spans="2:15" s="1" customFormat="1" x14ac:dyDescent="0.2">
      <c r="B70" s="144"/>
      <c r="C70" s="144"/>
      <c r="D70" s="144"/>
      <c r="E70" s="144"/>
      <c r="F70" s="144"/>
      <c r="G70" s="106"/>
      <c r="H70" s="106"/>
      <c r="I70" s="89"/>
      <c r="J70" s="145"/>
      <c r="K70" s="145"/>
      <c r="L70" s="145"/>
      <c r="M70" s="145"/>
      <c r="N70" s="145"/>
      <c r="O70" s="92"/>
    </row>
    <row r="71" spans="2:15" s="1" customFormat="1" x14ac:dyDescent="0.2">
      <c r="B71" s="144"/>
      <c r="C71" s="144"/>
      <c r="D71" s="144"/>
      <c r="E71" s="144"/>
      <c r="F71" s="144"/>
      <c r="G71" s="106"/>
      <c r="H71" s="106"/>
      <c r="I71" s="89"/>
      <c r="J71" s="145"/>
      <c r="K71" s="145"/>
      <c r="L71" s="145"/>
      <c r="M71" s="145"/>
      <c r="N71" s="145"/>
      <c r="O71" s="92"/>
    </row>
    <row r="72" spans="2:15" s="1" customFormat="1" x14ac:dyDescent="0.2">
      <c r="B72" s="144"/>
      <c r="C72" s="144"/>
      <c r="D72" s="144"/>
      <c r="E72" s="144"/>
      <c r="F72" s="144"/>
      <c r="G72" s="106"/>
      <c r="H72" s="106"/>
      <c r="I72" s="89"/>
      <c r="J72" s="145"/>
      <c r="K72" s="145"/>
      <c r="L72" s="145"/>
      <c r="M72" s="145"/>
      <c r="N72" s="145"/>
      <c r="O72" s="92"/>
    </row>
    <row r="73" spans="2:15" s="1" customFormat="1" x14ac:dyDescent="0.2">
      <c r="B73" s="144"/>
      <c r="C73" s="144"/>
      <c r="D73" s="144"/>
      <c r="E73" s="144"/>
      <c r="F73" s="144"/>
      <c r="G73" s="106"/>
      <c r="H73" s="106"/>
      <c r="I73" s="89"/>
      <c r="J73" s="145"/>
      <c r="K73" s="145"/>
      <c r="L73" s="145"/>
      <c r="M73" s="145"/>
      <c r="N73" s="145"/>
      <c r="O73" s="92"/>
    </row>
    <row r="74" spans="2:15" s="1" customFormat="1" x14ac:dyDescent="0.2">
      <c r="B74" s="144"/>
      <c r="C74" s="144"/>
      <c r="D74" s="144"/>
      <c r="E74" s="144"/>
      <c r="F74" s="144"/>
      <c r="G74" s="106"/>
      <c r="H74" s="106"/>
      <c r="I74" s="89"/>
      <c r="J74" s="145"/>
      <c r="K74" s="145"/>
      <c r="L74" s="145"/>
      <c r="M74" s="145"/>
      <c r="N74" s="145"/>
      <c r="O74" s="92"/>
    </row>
    <row r="75" spans="2:15" s="1" customFormat="1" x14ac:dyDescent="0.2">
      <c r="B75" s="144"/>
      <c r="C75" s="144"/>
      <c r="D75" s="144"/>
      <c r="E75" s="144"/>
      <c r="F75" s="144"/>
      <c r="G75" s="106"/>
      <c r="H75" s="106"/>
      <c r="I75" s="89"/>
      <c r="J75" s="145"/>
      <c r="K75" s="145"/>
      <c r="L75" s="145"/>
      <c r="M75" s="145"/>
      <c r="N75" s="145"/>
      <c r="O75" s="92"/>
    </row>
    <row r="76" spans="2:15" s="1" customFormat="1" x14ac:dyDescent="0.2">
      <c r="B76" s="144"/>
      <c r="C76" s="144"/>
      <c r="D76" s="144"/>
      <c r="E76" s="144"/>
      <c r="F76" s="144"/>
      <c r="G76" s="106"/>
      <c r="H76" s="106"/>
      <c r="I76" s="89"/>
      <c r="J76" s="145"/>
      <c r="K76" s="145"/>
      <c r="L76" s="145"/>
      <c r="M76" s="145"/>
      <c r="N76" s="145"/>
      <c r="O76" s="92"/>
    </row>
    <row r="77" spans="2:15" s="1" customFormat="1" x14ac:dyDescent="0.2">
      <c r="B77" s="89"/>
      <c r="C77" s="89"/>
      <c r="D77" s="89"/>
      <c r="E77" s="89"/>
      <c r="F77" s="89"/>
      <c r="G77" s="89"/>
      <c r="H77" s="89"/>
      <c r="I77" s="89"/>
      <c r="J77" s="90"/>
      <c r="K77" s="90"/>
      <c r="L77" s="90"/>
      <c r="M77" s="92"/>
      <c r="N77" s="92"/>
      <c r="O77" s="92"/>
    </row>
    <row r="78" spans="2:15" s="1" customFormat="1" x14ac:dyDescent="0.2">
      <c r="B78" s="89"/>
      <c r="C78" s="89"/>
      <c r="D78" s="89"/>
      <c r="E78" s="89"/>
      <c r="F78" s="89"/>
      <c r="G78" s="89"/>
      <c r="H78" s="89"/>
      <c r="I78" s="89"/>
      <c r="J78" s="90"/>
      <c r="K78" s="90"/>
      <c r="L78" s="90"/>
      <c r="M78" s="92"/>
      <c r="N78" s="92"/>
      <c r="O78" s="92"/>
    </row>
    <row r="79" spans="2:15" s="1" customFormat="1" x14ac:dyDescent="0.2">
      <c r="B79" s="89"/>
      <c r="C79" s="89"/>
      <c r="D79" s="89"/>
      <c r="E79" s="89"/>
      <c r="F79" s="89"/>
      <c r="G79" s="89"/>
      <c r="H79" s="89"/>
      <c r="I79" s="89"/>
      <c r="J79" s="90"/>
      <c r="K79" s="90"/>
      <c r="L79" s="90"/>
      <c r="M79" s="92"/>
      <c r="N79" s="92"/>
      <c r="O79" s="92"/>
    </row>
    <row r="80" spans="2:15" s="1" customFormat="1" x14ac:dyDescent="0.2">
      <c r="B80" s="89"/>
      <c r="C80" s="89"/>
      <c r="D80" s="89"/>
      <c r="E80" s="89"/>
      <c r="F80" s="89"/>
      <c r="G80" s="89"/>
      <c r="H80" s="89"/>
      <c r="I80" s="89"/>
      <c r="J80" s="90"/>
      <c r="K80" s="90"/>
      <c r="L80" s="90"/>
      <c r="M80" s="92"/>
      <c r="N80" s="92"/>
      <c r="O80" s="92"/>
    </row>
    <row r="81" spans="2:15" s="1" customFormat="1" x14ac:dyDescent="0.2">
      <c r="B81" s="89"/>
      <c r="C81" s="89"/>
      <c r="D81" s="89"/>
      <c r="E81" s="89"/>
      <c r="F81" s="89"/>
      <c r="G81" s="89"/>
      <c r="H81" s="89"/>
      <c r="I81" s="89"/>
      <c r="J81" s="90"/>
      <c r="K81" s="90"/>
      <c r="L81" s="90"/>
      <c r="M81" s="92"/>
      <c r="N81" s="92"/>
      <c r="O81" s="92"/>
    </row>
    <row r="82" spans="2:15" s="1" customFormat="1" x14ac:dyDescent="0.2">
      <c r="B82" s="89"/>
      <c r="C82" s="89"/>
      <c r="D82" s="89"/>
      <c r="E82" s="89"/>
      <c r="F82" s="89"/>
      <c r="G82" s="89"/>
      <c r="H82" s="89"/>
      <c r="I82" s="89"/>
      <c r="J82" s="90"/>
      <c r="K82" s="90"/>
      <c r="L82" s="90"/>
      <c r="M82" s="92"/>
      <c r="N82" s="92"/>
      <c r="O82" s="92"/>
    </row>
    <row r="83" spans="2:15" s="1" customFormat="1" x14ac:dyDescent="0.2">
      <c r="B83" s="89"/>
      <c r="C83" s="89"/>
      <c r="D83" s="89"/>
      <c r="E83" s="89"/>
      <c r="F83" s="89"/>
      <c r="G83" s="89"/>
      <c r="H83" s="89"/>
      <c r="I83" s="89"/>
      <c r="J83" s="90"/>
      <c r="K83" s="90"/>
      <c r="L83" s="90"/>
      <c r="M83" s="92"/>
      <c r="N83" s="92"/>
      <c r="O83" s="92"/>
    </row>
    <row r="84" spans="2:15" s="1" customFormat="1" x14ac:dyDescent="0.2">
      <c r="B84" s="89"/>
      <c r="C84" s="89"/>
      <c r="D84" s="89"/>
      <c r="E84" s="89"/>
      <c r="F84" s="89"/>
      <c r="G84" s="89"/>
      <c r="H84" s="89"/>
      <c r="I84" s="89"/>
      <c r="J84" s="90"/>
      <c r="K84" s="90"/>
      <c r="L84" s="90"/>
      <c r="M84" s="92"/>
      <c r="N84" s="92"/>
      <c r="O84" s="92"/>
    </row>
    <row r="85" spans="2:15" s="1" customFormat="1" x14ac:dyDescent="0.2">
      <c r="B85" s="89"/>
      <c r="C85" s="89"/>
      <c r="D85" s="89"/>
      <c r="E85" s="89"/>
      <c r="F85" s="89"/>
      <c r="G85" s="89"/>
      <c r="H85" s="89"/>
      <c r="I85" s="89"/>
      <c r="J85" s="90"/>
      <c r="K85" s="90"/>
      <c r="L85" s="90"/>
      <c r="M85" s="92"/>
      <c r="N85" s="92"/>
      <c r="O85" s="92"/>
    </row>
    <row r="86" spans="2:15" s="1" customFormat="1" x14ac:dyDescent="0.2">
      <c r="B86" s="89"/>
      <c r="C86" s="89"/>
      <c r="D86" s="89"/>
      <c r="E86" s="89"/>
      <c r="F86" s="89"/>
      <c r="G86" s="89"/>
      <c r="H86" s="89"/>
      <c r="I86" s="89"/>
      <c r="J86" s="90"/>
      <c r="K86" s="90"/>
      <c r="L86" s="90"/>
      <c r="M86" s="92"/>
      <c r="N86" s="92"/>
      <c r="O86" s="92"/>
    </row>
    <row r="87" spans="2:15" s="1" customFormat="1" x14ac:dyDescent="0.2">
      <c r="B87" s="89"/>
      <c r="C87" s="89"/>
      <c r="D87" s="89"/>
      <c r="E87" s="89"/>
      <c r="F87" s="89"/>
      <c r="G87" s="89"/>
      <c r="H87" s="89"/>
      <c r="I87" s="89"/>
      <c r="J87" s="90"/>
      <c r="K87" s="90"/>
      <c r="L87" s="90"/>
      <c r="M87" s="92"/>
      <c r="N87" s="92"/>
      <c r="O87" s="92"/>
    </row>
    <row r="88" spans="2:15" s="1" customFormat="1" x14ac:dyDescent="0.2">
      <c r="B88" s="89"/>
      <c r="C88" s="89"/>
      <c r="D88" s="89"/>
      <c r="E88" s="89"/>
      <c r="F88" s="89"/>
      <c r="G88" s="89"/>
      <c r="H88" s="89"/>
      <c r="I88" s="89"/>
      <c r="J88" s="90"/>
      <c r="K88" s="90"/>
      <c r="L88" s="90"/>
      <c r="M88" s="92"/>
      <c r="N88" s="92"/>
      <c r="O88" s="92"/>
    </row>
    <row r="89" spans="2:15" s="1" customFormat="1" x14ac:dyDescent="0.2">
      <c r="B89" s="89"/>
      <c r="C89" s="89"/>
      <c r="D89" s="89"/>
      <c r="E89" s="89"/>
      <c r="F89" s="89"/>
      <c r="G89" s="89"/>
      <c r="H89" s="89"/>
      <c r="I89" s="89"/>
      <c r="J89" s="90"/>
      <c r="K89" s="90"/>
      <c r="L89" s="90"/>
      <c r="M89" s="92"/>
      <c r="N89" s="92"/>
      <c r="O89" s="92"/>
    </row>
    <row r="90" spans="2:15" s="1" customFormat="1" x14ac:dyDescent="0.2">
      <c r="B90" s="89"/>
      <c r="C90" s="89"/>
      <c r="D90" s="89"/>
      <c r="E90" s="89"/>
      <c r="F90" s="89"/>
      <c r="G90" s="89"/>
      <c r="H90" s="89"/>
      <c r="I90" s="89"/>
      <c r="J90" s="90"/>
      <c r="K90" s="90"/>
      <c r="L90" s="90"/>
      <c r="M90" s="92"/>
      <c r="N90" s="92"/>
      <c r="O90" s="92"/>
    </row>
    <row r="91" spans="2:15" s="1" customFormat="1" x14ac:dyDescent="0.2">
      <c r="B91" s="89"/>
      <c r="C91" s="89"/>
      <c r="D91" s="89"/>
      <c r="E91" s="89"/>
      <c r="F91" s="89"/>
      <c r="G91" s="89"/>
      <c r="H91" s="89"/>
      <c r="I91" s="89"/>
      <c r="J91" s="90"/>
      <c r="K91" s="90"/>
      <c r="L91" s="90"/>
      <c r="M91" s="92"/>
      <c r="N91" s="92"/>
      <c r="O91" s="92"/>
    </row>
    <row r="92" spans="2:15" s="1" customFormat="1" x14ac:dyDescent="0.2">
      <c r="B92" s="89"/>
      <c r="C92" s="89"/>
      <c r="D92" s="89"/>
      <c r="E92" s="89"/>
      <c r="F92" s="89"/>
      <c r="G92" s="89"/>
      <c r="H92" s="89"/>
      <c r="I92" s="89"/>
      <c r="J92" s="90"/>
      <c r="K92" s="90"/>
      <c r="L92" s="90"/>
      <c r="M92" s="92"/>
      <c r="N92" s="92"/>
      <c r="O92" s="92"/>
    </row>
    <row r="93" spans="2:15" s="1" customFormat="1" x14ac:dyDescent="0.2">
      <c r="B93" s="89"/>
      <c r="C93" s="89"/>
      <c r="D93" s="89"/>
      <c r="E93" s="89"/>
      <c r="F93" s="89"/>
      <c r="G93" s="89"/>
      <c r="H93" s="89"/>
      <c r="I93" s="89"/>
      <c r="J93" s="90"/>
      <c r="K93" s="90"/>
      <c r="L93" s="90"/>
      <c r="M93" s="92"/>
      <c r="N93" s="92"/>
      <c r="O93" s="92"/>
    </row>
    <row r="94" spans="2:15" s="1" customFormat="1" x14ac:dyDescent="0.2">
      <c r="B94" s="89"/>
      <c r="C94" s="89"/>
      <c r="D94" s="89"/>
      <c r="E94" s="89"/>
      <c r="F94" s="89"/>
      <c r="G94" s="89"/>
      <c r="H94" s="89"/>
      <c r="I94" s="89"/>
      <c r="J94" s="90"/>
      <c r="K94" s="90"/>
      <c r="L94" s="90"/>
      <c r="M94" s="92"/>
      <c r="N94" s="92"/>
      <c r="O94" s="92"/>
    </row>
    <row r="95" spans="2:15" s="1" customFormat="1" x14ac:dyDescent="0.2">
      <c r="B95" s="89"/>
      <c r="C95" s="89"/>
      <c r="D95" s="89"/>
      <c r="E95" s="89"/>
      <c r="F95" s="89"/>
      <c r="G95" s="89"/>
      <c r="H95" s="89"/>
      <c r="I95" s="89"/>
      <c r="J95" s="90"/>
      <c r="K95" s="90"/>
      <c r="L95" s="90"/>
      <c r="M95" s="92"/>
      <c r="N95" s="92"/>
      <c r="O95" s="92"/>
    </row>
    <row r="96" spans="2:15" s="1" customFormat="1" x14ac:dyDescent="0.2">
      <c r="B96" s="89"/>
      <c r="C96" s="89"/>
      <c r="D96" s="89"/>
      <c r="E96" s="89"/>
      <c r="F96" s="89"/>
      <c r="G96" s="89"/>
      <c r="H96" s="89"/>
      <c r="I96" s="89"/>
      <c r="J96" s="90"/>
      <c r="K96" s="90"/>
      <c r="L96" s="90"/>
      <c r="M96" s="92"/>
      <c r="N96" s="92"/>
      <c r="O96" s="92"/>
    </row>
    <row r="97" spans="2:15" s="1" customFormat="1" x14ac:dyDescent="0.2">
      <c r="B97" s="89"/>
      <c r="C97" s="89"/>
      <c r="D97" s="89"/>
      <c r="E97" s="89"/>
      <c r="F97" s="89"/>
      <c r="G97" s="89"/>
      <c r="H97" s="89"/>
      <c r="I97" s="89"/>
      <c r="J97" s="90"/>
      <c r="K97" s="90"/>
      <c r="L97" s="90"/>
      <c r="M97" s="92"/>
      <c r="N97" s="92"/>
      <c r="O97" s="92"/>
    </row>
    <row r="98" spans="2:15" s="1" customFormat="1" x14ac:dyDescent="0.2">
      <c r="B98" s="89"/>
      <c r="C98" s="89"/>
      <c r="D98" s="89"/>
      <c r="E98" s="89"/>
      <c r="F98" s="89"/>
      <c r="G98" s="89"/>
      <c r="H98" s="89"/>
      <c r="I98" s="89"/>
      <c r="J98" s="90"/>
      <c r="K98" s="90"/>
      <c r="L98" s="90"/>
      <c r="M98" s="92"/>
      <c r="N98" s="92"/>
      <c r="O98" s="92"/>
    </row>
    <row r="99" spans="2:15" s="1" customFormat="1" x14ac:dyDescent="0.2">
      <c r="B99" s="89"/>
      <c r="C99" s="89"/>
      <c r="D99" s="89"/>
      <c r="E99" s="89"/>
      <c r="F99" s="89"/>
      <c r="G99" s="89"/>
      <c r="H99" s="89"/>
      <c r="I99" s="89"/>
      <c r="J99" s="90"/>
      <c r="K99" s="90"/>
      <c r="L99" s="90"/>
      <c r="M99" s="92"/>
      <c r="N99" s="92"/>
      <c r="O99" s="92"/>
    </row>
    <row r="100" spans="2:15" s="1" customFormat="1" x14ac:dyDescent="0.2">
      <c r="B100" s="89"/>
      <c r="C100" s="89"/>
      <c r="D100" s="89"/>
      <c r="E100" s="89"/>
      <c r="F100" s="89"/>
      <c r="G100" s="89"/>
      <c r="H100" s="89"/>
      <c r="I100" s="89"/>
      <c r="J100" s="90"/>
      <c r="K100" s="90"/>
      <c r="L100" s="90"/>
      <c r="M100" s="92"/>
      <c r="N100" s="92"/>
      <c r="O100" s="92"/>
    </row>
    <row r="101" spans="2:15" s="1" customFormat="1" x14ac:dyDescent="0.2">
      <c r="B101" s="89"/>
      <c r="C101" s="89"/>
      <c r="D101" s="89"/>
      <c r="E101" s="89"/>
      <c r="F101" s="89"/>
      <c r="G101" s="89"/>
      <c r="H101" s="89"/>
      <c r="I101" s="89"/>
      <c r="J101" s="90"/>
      <c r="K101" s="90"/>
      <c r="L101" s="90"/>
      <c r="M101" s="92"/>
      <c r="N101" s="92"/>
      <c r="O101" s="92"/>
    </row>
    <row r="102" spans="2:15" s="1" customFormat="1" x14ac:dyDescent="0.2">
      <c r="B102" s="89"/>
      <c r="C102" s="89"/>
      <c r="D102" s="89"/>
      <c r="E102" s="89"/>
      <c r="F102" s="89"/>
      <c r="G102" s="89"/>
      <c r="H102" s="89"/>
      <c r="I102" s="89"/>
      <c r="J102" s="90"/>
      <c r="K102" s="90"/>
      <c r="L102" s="90"/>
      <c r="M102" s="92"/>
      <c r="N102" s="92"/>
      <c r="O102" s="92"/>
    </row>
    <row r="103" spans="2:15" s="1" customFormat="1" x14ac:dyDescent="0.2">
      <c r="B103" s="89"/>
      <c r="C103" s="89"/>
      <c r="D103" s="89"/>
      <c r="E103" s="89"/>
      <c r="F103" s="89"/>
      <c r="G103" s="89"/>
      <c r="H103" s="89"/>
      <c r="I103" s="89"/>
      <c r="J103" s="90"/>
      <c r="K103" s="90"/>
      <c r="L103" s="90"/>
      <c r="M103" s="92"/>
      <c r="N103" s="92"/>
      <c r="O103" s="92"/>
    </row>
    <row r="104" spans="2:15" s="1" customFormat="1" x14ac:dyDescent="0.2">
      <c r="B104" s="89"/>
      <c r="C104" s="89"/>
      <c r="D104" s="89"/>
      <c r="E104" s="89"/>
      <c r="F104" s="89"/>
      <c r="G104" s="89"/>
      <c r="H104" s="89"/>
      <c r="I104" s="89"/>
      <c r="J104" s="90"/>
      <c r="K104" s="90"/>
      <c r="L104" s="90"/>
      <c r="M104" s="92"/>
      <c r="N104" s="92"/>
      <c r="O104" s="92"/>
    </row>
    <row r="105" spans="2:15" s="1" customFormat="1" x14ac:dyDescent="0.2">
      <c r="B105" s="89"/>
      <c r="C105" s="89"/>
      <c r="D105" s="89"/>
      <c r="E105" s="89"/>
      <c r="F105" s="89"/>
      <c r="G105" s="89"/>
      <c r="H105" s="89"/>
      <c r="I105" s="89"/>
      <c r="J105" s="90"/>
      <c r="K105" s="90"/>
      <c r="L105" s="90"/>
      <c r="M105" s="92"/>
      <c r="N105" s="92"/>
      <c r="O105" s="92"/>
    </row>
    <row r="106" spans="2:15" s="1" customFormat="1" x14ac:dyDescent="0.2">
      <c r="B106" s="89"/>
      <c r="C106" s="89"/>
      <c r="D106" s="89"/>
      <c r="E106" s="89"/>
      <c r="F106" s="89"/>
      <c r="G106" s="89"/>
      <c r="H106" s="89"/>
      <c r="I106" s="89"/>
      <c r="J106" s="90"/>
      <c r="K106" s="90"/>
      <c r="L106" s="90"/>
      <c r="M106" s="92"/>
      <c r="N106" s="92"/>
      <c r="O106" s="92"/>
    </row>
    <row r="107" spans="2:15" s="1" customFormat="1" x14ac:dyDescent="0.2">
      <c r="B107" s="89"/>
      <c r="C107" s="89"/>
      <c r="D107" s="89"/>
      <c r="E107" s="89"/>
      <c r="F107" s="89"/>
      <c r="G107" s="89"/>
      <c r="H107" s="89"/>
      <c r="I107" s="89"/>
      <c r="J107" s="90"/>
      <c r="K107" s="90"/>
      <c r="L107" s="90"/>
      <c r="M107" s="92"/>
      <c r="N107" s="92"/>
      <c r="O107" s="92"/>
    </row>
    <row r="108" spans="2:15" s="1" customFormat="1" x14ac:dyDescent="0.2">
      <c r="B108" s="89"/>
      <c r="C108" s="89"/>
      <c r="D108" s="89"/>
      <c r="E108" s="89"/>
      <c r="F108" s="89"/>
      <c r="G108" s="89"/>
      <c r="H108" s="89"/>
      <c r="I108" s="89"/>
      <c r="J108" s="90"/>
      <c r="K108" s="90"/>
      <c r="L108" s="90"/>
      <c r="M108" s="92"/>
      <c r="N108" s="92"/>
      <c r="O108" s="92"/>
    </row>
    <row r="109" spans="2:15" s="1" customFormat="1" x14ac:dyDescent="0.2">
      <c r="B109" s="89"/>
      <c r="C109" s="89"/>
      <c r="D109" s="89"/>
      <c r="E109" s="89"/>
      <c r="F109" s="89"/>
      <c r="G109" s="89"/>
      <c r="H109" s="89"/>
      <c r="I109" s="89"/>
      <c r="J109" s="90"/>
      <c r="K109" s="90"/>
      <c r="L109" s="90"/>
      <c r="M109" s="92"/>
      <c r="N109" s="92"/>
      <c r="O109" s="92"/>
    </row>
    <row r="110" spans="2:15" s="1" customFormat="1" x14ac:dyDescent="0.2">
      <c r="B110" s="89"/>
      <c r="C110" s="89"/>
      <c r="D110" s="89"/>
      <c r="E110" s="89"/>
      <c r="F110" s="89"/>
      <c r="G110" s="89"/>
      <c r="H110" s="89"/>
      <c r="I110" s="89"/>
      <c r="J110" s="90"/>
      <c r="K110" s="90"/>
      <c r="L110" s="90"/>
      <c r="M110" s="92"/>
      <c r="N110" s="92"/>
      <c r="O110" s="92"/>
    </row>
    <row r="111" spans="2:15" s="1" customFormat="1" x14ac:dyDescent="0.2">
      <c r="B111" s="89"/>
      <c r="C111" s="89"/>
      <c r="D111" s="89"/>
      <c r="E111" s="89"/>
      <c r="F111" s="89"/>
      <c r="G111" s="89"/>
      <c r="H111" s="89"/>
      <c r="I111" s="89"/>
      <c r="J111" s="90"/>
      <c r="K111" s="90"/>
      <c r="L111" s="90"/>
      <c r="M111" s="92"/>
      <c r="N111" s="92"/>
      <c r="O111" s="92"/>
    </row>
    <row r="112" spans="2:15" s="1" customFormat="1" x14ac:dyDescent="0.2">
      <c r="B112" s="89"/>
      <c r="C112" s="89"/>
      <c r="D112" s="89"/>
      <c r="E112" s="89"/>
      <c r="F112" s="89"/>
      <c r="G112" s="89"/>
      <c r="H112" s="89"/>
      <c r="I112" s="89"/>
      <c r="J112" s="90"/>
      <c r="K112" s="90"/>
      <c r="L112" s="90"/>
      <c r="M112" s="92"/>
      <c r="N112" s="92"/>
      <c r="O112" s="92"/>
    </row>
    <row r="113" spans="2:15" s="1" customFormat="1" x14ac:dyDescent="0.2">
      <c r="B113" s="89"/>
      <c r="C113" s="89"/>
      <c r="D113" s="89"/>
      <c r="E113" s="89"/>
      <c r="F113" s="89"/>
      <c r="G113" s="89"/>
      <c r="H113" s="89"/>
      <c r="I113" s="89"/>
      <c r="J113" s="90"/>
      <c r="K113" s="90"/>
      <c r="L113" s="90"/>
      <c r="M113" s="92"/>
      <c r="N113" s="92"/>
      <c r="O113" s="92"/>
    </row>
    <row r="114" spans="2:15" s="1" customFormat="1" x14ac:dyDescent="0.2">
      <c r="B114" s="89"/>
      <c r="C114" s="89"/>
      <c r="D114" s="89"/>
      <c r="E114" s="89"/>
      <c r="F114" s="89"/>
      <c r="G114" s="89"/>
      <c r="H114" s="89"/>
      <c r="I114" s="89"/>
      <c r="J114" s="90"/>
      <c r="K114" s="90"/>
      <c r="L114" s="90"/>
      <c r="M114" s="92"/>
      <c r="N114" s="92"/>
      <c r="O114" s="92"/>
    </row>
    <row r="115" spans="2:15" s="1" customFormat="1" x14ac:dyDescent="0.2">
      <c r="B115" s="89"/>
      <c r="C115" s="89"/>
      <c r="D115" s="89"/>
      <c r="E115" s="89"/>
      <c r="F115" s="89"/>
      <c r="G115" s="89"/>
      <c r="H115" s="89"/>
      <c r="I115" s="89"/>
      <c r="J115" s="90"/>
      <c r="K115" s="90"/>
      <c r="L115" s="90"/>
      <c r="M115" s="92"/>
      <c r="N115" s="92"/>
      <c r="O115" s="92"/>
    </row>
    <row r="116" spans="2:15" s="1" customFormat="1" x14ac:dyDescent="0.2">
      <c r="B116" s="89"/>
      <c r="C116" s="89"/>
      <c r="D116" s="89"/>
      <c r="E116" s="89"/>
      <c r="F116" s="89"/>
      <c r="G116" s="89"/>
      <c r="H116" s="89"/>
      <c r="I116" s="89"/>
      <c r="J116" s="90"/>
      <c r="K116" s="90"/>
      <c r="L116" s="90"/>
      <c r="M116" s="92"/>
      <c r="N116" s="92"/>
      <c r="O116" s="92"/>
    </row>
    <row r="117" spans="2:15" s="1" customFormat="1" x14ac:dyDescent="0.2">
      <c r="B117" s="89"/>
      <c r="C117" s="89"/>
      <c r="D117" s="89"/>
      <c r="E117" s="89"/>
      <c r="F117" s="89"/>
      <c r="G117" s="89"/>
      <c r="H117" s="89"/>
      <c r="I117" s="89"/>
      <c r="J117" s="90"/>
      <c r="K117" s="90"/>
      <c r="L117" s="90"/>
      <c r="M117" s="92"/>
      <c r="N117" s="92"/>
      <c r="O117" s="92"/>
    </row>
    <row r="118" spans="2:15" s="1" customFormat="1" x14ac:dyDescent="0.2">
      <c r="B118" s="89"/>
      <c r="C118" s="89"/>
      <c r="D118" s="89"/>
      <c r="E118" s="89"/>
      <c r="F118" s="89"/>
      <c r="G118" s="89"/>
      <c r="H118" s="89"/>
      <c r="I118" s="89"/>
      <c r="J118" s="90"/>
      <c r="K118" s="90"/>
      <c r="L118" s="90"/>
      <c r="M118" s="92"/>
      <c r="N118" s="92"/>
      <c r="O118" s="92"/>
    </row>
    <row r="119" spans="2:15" s="1" customFormat="1" x14ac:dyDescent="0.2">
      <c r="B119" s="89"/>
      <c r="C119" s="89"/>
      <c r="D119" s="89"/>
      <c r="E119" s="89"/>
      <c r="F119" s="89"/>
      <c r="G119" s="89"/>
      <c r="H119" s="89"/>
      <c r="I119" s="89"/>
      <c r="J119" s="90"/>
      <c r="K119" s="90"/>
      <c r="L119" s="90"/>
      <c r="M119" s="92"/>
      <c r="N119" s="92"/>
      <c r="O119" s="92"/>
    </row>
    <row r="120" spans="2:15" s="1" customFormat="1" x14ac:dyDescent="0.2">
      <c r="B120" s="89"/>
      <c r="C120" s="89"/>
      <c r="D120" s="89"/>
      <c r="E120" s="89"/>
      <c r="F120" s="89"/>
      <c r="G120" s="89"/>
      <c r="H120" s="89"/>
      <c r="I120" s="89"/>
      <c r="J120" s="90"/>
      <c r="K120" s="90"/>
      <c r="L120" s="90"/>
      <c r="M120" s="92"/>
      <c r="N120" s="92"/>
      <c r="O120" s="92"/>
    </row>
    <row r="121" spans="2:15" s="1" customFormat="1" x14ac:dyDescent="0.2">
      <c r="B121" s="89"/>
      <c r="C121" s="89"/>
      <c r="D121" s="89"/>
      <c r="E121" s="89"/>
      <c r="F121" s="89"/>
      <c r="G121" s="89"/>
      <c r="H121" s="89"/>
      <c r="I121" s="89"/>
      <c r="J121" s="90"/>
      <c r="K121" s="90"/>
      <c r="L121" s="90"/>
      <c r="M121" s="92"/>
      <c r="N121" s="92"/>
      <c r="O121" s="92"/>
    </row>
    <row r="122" spans="2:15" s="1" customFormat="1" x14ac:dyDescent="0.2">
      <c r="B122" s="89"/>
      <c r="C122" s="89"/>
      <c r="D122" s="89"/>
      <c r="E122" s="89"/>
      <c r="F122" s="89"/>
      <c r="G122" s="89"/>
      <c r="H122" s="89"/>
      <c r="I122" s="89"/>
      <c r="J122" s="90"/>
      <c r="K122" s="90"/>
      <c r="L122" s="90"/>
      <c r="M122" s="92"/>
      <c r="N122" s="92"/>
      <c r="O122" s="92"/>
    </row>
    <row r="123" spans="2:15" s="1" customFormat="1" x14ac:dyDescent="0.2">
      <c r="B123" s="89"/>
      <c r="C123" s="89"/>
      <c r="D123" s="89"/>
      <c r="E123" s="89"/>
      <c r="F123" s="89"/>
      <c r="G123" s="89"/>
      <c r="H123" s="89"/>
      <c r="I123" s="89"/>
      <c r="J123" s="90"/>
      <c r="K123" s="90"/>
      <c r="L123" s="90"/>
      <c r="M123" s="92"/>
      <c r="N123" s="92"/>
      <c r="O123" s="92"/>
    </row>
    <row r="124" spans="2:15" s="1" customFormat="1" x14ac:dyDescent="0.2">
      <c r="B124" s="89"/>
      <c r="C124" s="89"/>
      <c r="D124" s="89"/>
      <c r="E124" s="89"/>
      <c r="F124" s="89"/>
      <c r="G124" s="89"/>
      <c r="H124" s="89"/>
      <c r="I124" s="89"/>
      <c r="J124" s="90"/>
      <c r="K124" s="90"/>
      <c r="L124" s="90"/>
      <c r="M124" s="92"/>
      <c r="N124" s="92"/>
      <c r="O124" s="92"/>
    </row>
    <row r="125" spans="2:15" s="1" customFormat="1" x14ac:dyDescent="0.2">
      <c r="B125" s="89"/>
      <c r="C125" s="89"/>
      <c r="D125" s="89"/>
      <c r="E125" s="89"/>
      <c r="F125" s="89"/>
      <c r="G125" s="89"/>
      <c r="H125" s="89"/>
      <c r="I125" s="89"/>
      <c r="J125" s="90"/>
      <c r="K125" s="90"/>
      <c r="L125" s="90"/>
      <c r="M125" s="92"/>
      <c r="N125" s="92"/>
      <c r="O125" s="92"/>
    </row>
    <row r="126" spans="2:15" s="1" customFormat="1" x14ac:dyDescent="0.2">
      <c r="B126" s="89"/>
      <c r="C126" s="89"/>
      <c r="D126" s="89"/>
      <c r="E126" s="89"/>
      <c r="F126" s="89"/>
      <c r="G126" s="89"/>
      <c r="H126" s="89"/>
      <c r="I126" s="89"/>
      <c r="J126" s="90"/>
      <c r="K126" s="90"/>
      <c r="L126" s="90"/>
      <c r="M126" s="92"/>
      <c r="N126" s="92"/>
      <c r="O126" s="92"/>
    </row>
    <row r="127" spans="2:15" s="1" customFormat="1" x14ac:dyDescent="0.2">
      <c r="B127" s="89"/>
      <c r="C127" s="89"/>
      <c r="D127" s="89"/>
      <c r="E127" s="89"/>
      <c r="F127" s="89"/>
      <c r="G127" s="89"/>
      <c r="H127" s="89"/>
      <c r="I127" s="89"/>
      <c r="J127" s="90"/>
      <c r="K127" s="90"/>
      <c r="L127" s="90"/>
      <c r="M127" s="92"/>
      <c r="N127" s="92"/>
      <c r="O127" s="92"/>
    </row>
    <row r="128" spans="2:15" s="1" customFormat="1" x14ac:dyDescent="0.2">
      <c r="B128" s="89"/>
      <c r="C128" s="89"/>
      <c r="D128" s="89"/>
      <c r="E128" s="89"/>
      <c r="F128" s="89"/>
      <c r="G128" s="89"/>
      <c r="H128" s="89"/>
      <c r="I128" s="89"/>
      <c r="J128" s="90"/>
      <c r="K128" s="90"/>
      <c r="L128" s="90"/>
      <c r="M128" s="92"/>
      <c r="N128" s="92"/>
      <c r="O128" s="92"/>
    </row>
    <row r="129" spans="2:15" s="1" customFormat="1" x14ac:dyDescent="0.2">
      <c r="B129" s="89"/>
      <c r="C129" s="89"/>
      <c r="D129" s="89"/>
      <c r="E129" s="89"/>
      <c r="F129" s="89"/>
      <c r="G129" s="89"/>
      <c r="H129" s="89"/>
      <c r="I129" s="89"/>
      <c r="J129" s="90"/>
      <c r="K129" s="90"/>
      <c r="L129" s="90"/>
      <c r="M129" s="92"/>
      <c r="N129" s="92"/>
      <c r="O129" s="92"/>
    </row>
    <row r="130" spans="2:15" s="1" customFormat="1" x14ac:dyDescent="0.2">
      <c r="B130" s="89"/>
      <c r="C130" s="89"/>
      <c r="D130" s="89"/>
      <c r="E130" s="89"/>
      <c r="F130" s="89"/>
      <c r="G130" s="89"/>
      <c r="H130" s="89"/>
      <c r="I130" s="89"/>
      <c r="J130" s="90"/>
      <c r="K130" s="90"/>
      <c r="L130" s="90"/>
      <c r="M130" s="92"/>
      <c r="N130" s="92"/>
      <c r="O130" s="92"/>
    </row>
    <row r="131" spans="2:15" s="1" customFormat="1" x14ac:dyDescent="0.2">
      <c r="B131" s="89"/>
      <c r="C131" s="89"/>
      <c r="D131" s="89"/>
      <c r="E131" s="89"/>
      <c r="F131" s="89"/>
      <c r="G131" s="89"/>
      <c r="H131" s="89"/>
      <c r="I131" s="89"/>
      <c r="J131" s="90"/>
      <c r="K131" s="90"/>
      <c r="L131" s="90"/>
      <c r="M131" s="92"/>
      <c r="N131" s="92"/>
      <c r="O131" s="92"/>
    </row>
    <row r="132" spans="2:15" s="1" customFormat="1" x14ac:dyDescent="0.2">
      <c r="B132" s="89"/>
      <c r="C132" s="89"/>
      <c r="D132" s="89"/>
      <c r="E132" s="89"/>
      <c r="F132" s="89"/>
      <c r="G132" s="89"/>
      <c r="H132" s="89"/>
      <c r="I132" s="89"/>
      <c r="J132" s="90"/>
      <c r="K132" s="90"/>
      <c r="L132" s="90"/>
      <c r="M132" s="92"/>
      <c r="N132" s="92"/>
      <c r="O132" s="92"/>
    </row>
    <row r="133" spans="2:15" s="1" customFormat="1" x14ac:dyDescent="0.2">
      <c r="B133" s="89"/>
      <c r="C133" s="89"/>
      <c r="D133" s="89"/>
      <c r="E133" s="89"/>
      <c r="F133" s="89"/>
      <c r="G133" s="89"/>
      <c r="H133" s="89"/>
      <c r="I133" s="89"/>
      <c r="J133" s="90"/>
      <c r="K133" s="90"/>
      <c r="L133" s="90"/>
      <c r="M133" s="92"/>
      <c r="N133" s="92"/>
      <c r="O133" s="92"/>
    </row>
    <row r="134" spans="2:15" s="1" customFormat="1" x14ac:dyDescent="0.2">
      <c r="B134" s="89"/>
      <c r="C134" s="89"/>
      <c r="D134" s="89"/>
      <c r="E134" s="89"/>
      <c r="F134" s="89"/>
      <c r="G134" s="89"/>
      <c r="H134" s="89"/>
      <c r="I134" s="89"/>
      <c r="J134" s="90"/>
      <c r="K134" s="90"/>
      <c r="L134" s="90"/>
      <c r="M134" s="92"/>
      <c r="N134" s="92"/>
      <c r="O134" s="92"/>
    </row>
    <row r="135" spans="2:15" s="1" customFormat="1" x14ac:dyDescent="0.2">
      <c r="B135" s="89"/>
      <c r="C135" s="89"/>
      <c r="D135" s="89"/>
      <c r="E135" s="89"/>
      <c r="F135" s="89"/>
      <c r="G135" s="89"/>
      <c r="H135" s="89"/>
      <c r="I135" s="89"/>
      <c r="J135" s="90"/>
      <c r="K135" s="90"/>
      <c r="L135" s="90"/>
      <c r="M135" s="92"/>
      <c r="N135" s="92"/>
      <c r="O135" s="92"/>
    </row>
    <row r="136" spans="2:15" s="1" customFormat="1" x14ac:dyDescent="0.2">
      <c r="B136" s="89"/>
      <c r="C136" s="89"/>
      <c r="D136" s="89"/>
      <c r="E136" s="89"/>
      <c r="F136" s="89"/>
      <c r="G136" s="89"/>
      <c r="H136" s="89"/>
      <c r="I136" s="89"/>
      <c r="J136" s="90"/>
      <c r="K136" s="90"/>
      <c r="L136" s="90"/>
      <c r="M136" s="92"/>
      <c r="N136" s="92"/>
      <c r="O136" s="92"/>
    </row>
    <row r="137" spans="2:15" s="1" customFormat="1" x14ac:dyDescent="0.2">
      <c r="B137" s="89"/>
      <c r="C137" s="89"/>
      <c r="D137" s="89"/>
      <c r="E137" s="89"/>
      <c r="F137" s="89"/>
      <c r="G137" s="89"/>
      <c r="H137" s="89"/>
      <c r="I137" s="89"/>
      <c r="J137" s="90"/>
      <c r="K137" s="90"/>
      <c r="L137" s="90"/>
      <c r="M137" s="92"/>
      <c r="N137" s="92"/>
      <c r="O137" s="92"/>
    </row>
    <row r="138" spans="2:15" s="1" customFormat="1" x14ac:dyDescent="0.2">
      <c r="B138" s="89"/>
      <c r="C138" s="89"/>
      <c r="D138" s="89"/>
      <c r="E138" s="89"/>
      <c r="F138" s="89"/>
      <c r="G138" s="89"/>
      <c r="H138" s="89"/>
      <c r="I138" s="89"/>
      <c r="J138" s="90"/>
      <c r="K138" s="90"/>
      <c r="L138" s="90"/>
      <c r="M138" s="92"/>
      <c r="N138" s="92"/>
      <c r="O138" s="92"/>
    </row>
    <row r="139" spans="2:15" s="1" customFormat="1" x14ac:dyDescent="0.2">
      <c r="B139" s="89"/>
      <c r="C139" s="89"/>
      <c r="D139" s="89"/>
      <c r="E139" s="89"/>
      <c r="F139" s="89"/>
      <c r="G139" s="89"/>
      <c r="H139" s="89"/>
      <c r="I139" s="89"/>
      <c r="J139" s="90"/>
      <c r="K139" s="90"/>
      <c r="L139" s="90"/>
      <c r="M139" s="92"/>
      <c r="N139" s="92"/>
      <c r="O139" s="92"/>
    </row>
    <row r="140" spans="2:15" s="1" customFormat="1" x14ac:dyDescent="0.2">
      <c r="B140" s="89"/>
      <c r="C140" s="89"/>
      <c r="D140" s="89"/>
      <c r="E140" s="89"/>
      <c r="F140" s="89"/>
      <c r="G140" s="89"/>
      <c r="H140" s="89"/>
      <c r="I140" s="89"/>
      <c r="J140" s="90"/>
      <c r="K140" s="90"/>
      <c r="L140" s="90"/>
      <c r="M140" s="92"/>
      <c r="N140" s="92"/>
      <c r="O140" s="92"/>
    </row>
    <row r="141" spans="2:15" s="1" customFormat="1" x14ac:dyDescent="0.2">
      <c r="B141" s="89"/>
      <c r="C141" s="89"/>
      <c r="D141" s="89"/>
      <c r="E141" s="89"/>
      <c r="F141" s="89"/>
      <c r="G141" s="89"/>
      <c r="H141" s="89"/>
      <c r="I141" s="89"/>
      <c r="J141" s="90"/>
      <c r="K141" s="90"/>
      <c r="L141" s="90"/>
      <c r="M141" s="92"/>
      <c r="N141" s="92"/>
      <c r="O141" s="92"/>
    </row>
    <row r="142" spans="2:15" s="1" customFormat="1" x14ac:dyDescent="0.2">
      <c r="B142" s="89"/>
      <c r="C142" s="89"/>
      <c r="D142" s="89"/>
      <c r="E142" s="89"/>
      <c r="F142" s="89"/>
      <c r="G142" s="89"/>
      <c r="H142" s="89"/>
      <c r="I142" s="89"/>
      <c r="J142" s="90"/>
      <c r="K142" s="90"/>
      <c r="L142" s="90"/>
      <c r="M142" s="92"/>
      <c r="N142" s="92"/>
      <c r="O142" s="92"/>
    </row>
    <row r="143" spans="2:15" s="1" customFormat="1" x14ac:dyDescent="0.2">
      <c r="B143" s="89"/>
      <c r="C143" s="89"/>
      <c r="D143" s="89"/>
      <c r="E143" s="89"/>
      <c r="F143" s="89"/>
      <c r="G143" s="89"/>
      <c r="H143" s="89"/>
      <c r="I143" s="89"/>
      <c r="J143" s="90"/>
      <c r="K143" s="90"/>
      <c r="L143" s="90"/>
      <c r="M143" s="92"/>
      <c r="N143" s="92"/>
      <c r="O143" s="92"/>
    </row>
    <row r="144" spans="2:15" s="1" customFormat="1" x14ac:dyDescent="0.2">
      <c r="B144" s="89"/>
      <c r="C144" s="89"/>
      <c r="D144" s="89"/>
      <c r="E144" s="89"/>
      <c r="F144" s="89"/>
      <c r="G144" s="89"/>
      <c r="H144" s="89"/>
      <c r="I144" s="89"/>
      <c r="J144" s="90"/>
      <c r="K144" s="90"/>
      <c r="L144" s="90"/>
      <c r="M144" s="92"/>
      <c r="N144" s="92"/>
      <c r="O144" s="92"/>
    </row>
    <row r="145" spans="2:15" s="1" customFormat="1" x14ac:dyDescent="0.2">
      <c r="B145" s="89"/>
      <c r="C145" s="89"/>
      <c r="D145" s="89"/>
      <c r="E145" s="89"/>
      <c r="F145" s="89"/>
      <c r="G145" s="89"/>
      <c r="H145" s="89"/>
      <c r="I145" s="89"/>
      <c r="J145" s="90"/>
      <c r="K145" s="90"/>
      <c r="L145" s="90"/>
      <c r="M145" s="92"/>
      <c r="N145" s="92"/>
      <c r="O145" s="92"/>
    </row>
    <row r="146" spans="2:15" s="1" customFormat="1" x14ac:dyDescent="0.2">
      <c r="B146" s="89"/>
      <c r="C146" s="89"/>
      <c r="D146" s="89"/>
      <c r="E146" s="89"/>
      <c r="F146" s="89"/>
      <c r="G146" s="89"/>
      <c r="H146" s="89"/>
      <c r="I146" s="89"/>
      <c r="J146" s="90"/>
      <c r="K146" s="90"/>
      <c r="L146" s="90"/>
      <c r="M146" s="92"/>
      <c r="N146" s="92"/>
      <c r="O146" s="92"/>
    </row>
    <row r="147" spans="2:15" s="1" customFormat="1" x14ac:dyDescent="0.2">
      <c r="B147" s="89"/>
      <c r="C147" s="89"/>
      <c r="D147" s="89"/>
      <c r="E147" s="89"/>
      <c r="F147" s="89"/>
      <c r="G147" s="89"/>
      <c r="H147" s="89"/>
      <c r="I147" s="89"/>
      <c r="J147" s="90"/>
      <c r="K147" s="90"/>
      <c r="L147" s="90"/>
      <c r="M147" s="92"/>
      <c r="N147" s="92"/>
      <c r="O147" s="92"/>
    </row>
    <row r="148" spans="2:15" s="1" customFormat="1" x14ac:dyDescent="0.2">
      <c r="B148" s="89"/>
      <c r="C148" s="89"/>
      <c r="D148" s="89"/>
      <c r="E148" s="89"/>
      <c r="F148" s="89"/>
      <c r="G148" s="89"/>
      <c r="H148" s="89"/>
      <c r="I148" s="89"/>
      <c r="J148" s="90"/>
      <c r="K148" s="90"/>
      <c r="L148" s="90"/>
      <c r="M148" s="92"/>
      <c r="N148" s="92"/>
      <c r="O148" s="92"/>
    </row>
    <row r="149" spans="2:15" s="1" customFormat="1" x14ac:dyDescent="0.2">
      <c r="B149" s="89"/>
      <c r="C149" s="89"/>
      <c r="D149" s="89"/>
      <c r="E149" s="89"/>
      <c r="F149" s="89"/>
      <c r="G149" s="89"/>
      <c r="H149" s="89"/>
      <c r="I149" s="89"/>
      <c r="J149" s="90"/>
      <c r="K149" s="90"/>
      <c r="L149" s="90"/>
      <c r="M149" s="92"/>
      <c r="N149" s="92"/>
      <c r="O149" s="92"/>
    </row>
    <row r="150" spans="2:15" s="1" customFormat="1" x14ac:dyDescent="0.2">
      <c r="B150" s="89"/>
      <c r="C150" s="89"/>
      <c r="D150" s="89"/>
      <c r="E150" s="89"/>
      <c r="F150" s="89"/>
      <c r="G150" s="89"/>
      <c r="H150" s="89"/>
      <c r="I150" s="89"/>
      <c r="J150" s="90"/>
      <c r="K150" s="90"/>
      <c r="L150" s="90"/>
      <c r="M150" s="92"/>
      <c r="N150" s="92"/>
      <c r="O150" s="92"/>
    </row>
    <row r="151" spans="2:15" s="1" customFormat="1" x14ac:dyDescent="0.2">
      <c r="B151" s="89"/>
      <c r="C151" s="89"/>
      <c r="D151" s="89"/>
      <c r="E151" s="89"/>
      <c r="F151" s="89"/>
      <c r="G151" s="89"/>
      <c r="H151" s="89"/>
      <c r="I151" s="89"/>
      <c r="J151" s="90"/>
      <c r="K151" s="90"/>
      <c r="L151" s="90"/>
      <c r="M151" s="92"/>
      <c r="N151" s="92"/>
      <c r="O151" s="92"/>
    </row>
    <row r="152" spans="2:15" s="1" customFormat="1" x14ac:dyDescent="0.2">
      <c r="B152" s="89"/>
      <c r="C152" s="89"/>
      <c r="D152" s="89"/>
      <c r="E152" s="89"/>
      <c r="F152" s="89"/>
      <c r="G152" s="89"/>
      <c r="H152" s="89"/>
      <c r="I152" s="89"/>
      <c r="J152" s="90"/>
      <c r="K152" s="90"/>
      <c r="L152" s="90"/>
      <c r="M152" s="92"/>
      <c r="N152" s="92"/>
      <c r="O152" s="92"/>
    </row>
    <row r="153" spans="2:15" s="1" customFormat="1" x14ac:dyDescent="0.2">
      <c r="B153" s="89"/>
      <c r="C153" s="89"/>
      <c r="D153" s="89"/>
      <c r="E153" s="89"/>
      <c r="F153" s="89"/>
      <c r="G153" s="89"/>
      <c r="H153" s="89"/>
      <c r="I153" s="89"/>
      <c r="J153" s="90"/>
      <c r="K153" s="90"/>
      <c r="L153" s="90"/>
      <c r="M153" s="92"/>
      <c r="N153" s="92"/>
      <c r="O153" s="92"/>
    </row>
    <row r="154" spans="2:15" s="1" customFormat="1" x14ac:dyDescent="0.2">
      <c r="B154" s="89"/>
      <c r="C154" s="89"/>
      <c r="D154" s="89"/>
      <c r="E154" s="89"/>
      <c r="F154" s="89"/>
      <c r="G154" s="89"/>
      <c r="H154" s="89"/>
      <c r="I154" s="89"/>
      <c r="J154" s="90"/>
      <c r="K154" s="90"/>
      <c r="L154" s="90"/>
      <c r="M154" s="92"/>
      <c r="N154" s="92"/>
      <c r="O154" s="92"/>
    </row>
    <row r="155" spans="2:15" s="1" customFormat="1" x14ac:dyDescent="0.2">
      <c r="B155" s="89"/>
      <c r="C155" s="89"/>
      <c r="D155" s="89"/>
      <c r="E155" s="89"/>
      <c r="F155" s="89"/>
      <c r="G155" s="89"/>
      <c r="H155" s="89"/>
      <c r="I155" s="89"/>
      <c r="J155" s="90"/>
      <c r="K155" s="90"/>
      <c r="L155" s="90"/>
      <c r="M155" s="92"/>
      <c r="N155" s="92"/>
      <c r="O155" s="92"/>
    </row>
    <row r="156" spans="2:15" s="1" customFormat="1" x14ac:dyDescent="0.2">
      <c r="B156" s="89"/>
      <c r="C156" s="89"/>
      <c r="D156" s="89"/>
      <c r="E156" s="89"/>
      <c r="F156" s="89"/>
      <c r="G156" s="89"/>
      <c r="H156" s="89"/>
      <c r="I156" s="89"/>
      <c r="J156" s="90"/>
      <c r="K156" s="90"/>
      <c r="L156" s="90"/>
      <c r="M156" s="92"/>
      <c r="N156" s="92"/>
      <c r="O156" s="92"/>
    </row>
    <row r="157" spans="2:15" s="1" customFormat="1" x14ac:dyDescent="0.2">
      <c r="B157" s="89"/>
      <c r="C157" s="89"/>
      <c r="D157" s="89"/>
      <c r="E157" s="89"/>
      <c r="F157" s="89"/>
      <c r="G157" s="89"/>
      <c r="H157" s="89"/>
      <c r="I157" s="89"/>
      <c r="J157" s="90"/>
      <c r="K157" s="90"/>
      <c r="L157" s="90"/>
      <c r="M157" s="92"/>
      <c r="N157" s="92"/>
      <c r="O157" s="92"/>
    </row>
    <row r="158" spans="2:15" s="1" customFormat="1" x14ac:dyDescent="0.2">
      <c r="B158" s="89"/>
      <c r="C158" s="89"/>
      <c r="D158" s="89"/>
      <c r="E158" s="89"/>
      <c r="F158" s="89"/>
      <c r="G158" s="89"/>
      <c r="H158" s="89"/>
      <c r="I158" s="89"/>
      <c r="J158" s="90"/>
      <c r="K158" s="90"/>
      <c r="L158" s="90"/>
      <c r="M158" s="92"/>
      <c r="N158" s="92"/>
      <c r="O158" s="92"/>
    </row>
    <row r="159" spans="2:15" s="1" customFormat="1" x14ac:dyDescent="0.2">
      <c r="B159" s="89"/>
      <c r="C159" s="89"/>
      <c r="D159" s="89"/>
      <c r="E159" s="89"/>
      <c r="F159" s="89"/>
      <c r="G159" s="89"/>
      <c r="H159" s="89"/>
      <c r="I159" s="89"/>
      <c r="J159" s="90"/>
      <c r="K159" s="90"/>
      <c r="L159" s="90"/>
      <c r="M159" s="92"/>
      <c r="N159" s="92"/>
      <c r="O159" s="92"/>
    </row>
    <row r="160" spans="2:15" s="1" customFormat="1" x14ac:dyDescent="0.2">
      <c r="B160" s="89"/>
      <c r="C160" s="89"/>
      <c r="D160" s="89"/>
      <c r="E160" s="89"/>
      <c r="F160" s="89"/>
      <c r="G160" s="89"/>
      <c r="H160" s="89"/>
      <c r="I160" s="89"/>
      <c r="J160" s="90"/>
      <c r="K160" s="90"/>
      <c r="L160" s="90"/>
      <c r="M160" s="92"/>
      <c r="N160" s="92"/>
      <c r="O160" s="92"/>
    </row>
    <row r="161" spans="2:15" s="1" customFormat="1" x14ac:dyDescent="0.2">
      <c r="B161" s="89"/>
      <c r="C161" s="89"/>
      <c r="D161" s="89"/>
      <c r="E161" s="89"/>
      <c r="F161" s="89"/>
      <c r="G161" s="89"/>
      <c r="H161" s="89"/>
      <c r="I161" s="89"/>
      <c r="J161" s="90"/>
      <c r="K161" s="90"/>
      <c r="L161" s="90"/>
      <c r="M161" s="92"/>
      <c r="N161" s="92"/>
      <c r="O161" s="92"/>
    </row>
    <row r="162" spans="2:15" s="1" customFormat="1" x14ac:dyDescent="0.2">
      <c r="B162" s="89"/>
      <c r="C162" s="89"/>
      <c r="D162" s="89"/>
      <c r="E162" s="89"/>
      <c r="F162" s="89"/>
      <c r="G162" s="89"/>
      <c r="H162" s="89"/>
      <c r="I162" s="89"/>
      <c r="J162" s="90"/>
      <c r="K162" s="90"/>
      <c r="L162" s="90"/>
      <c r="M162" s="92"/>
      <c r="N162" s="92"/>
      <c r="O162" s="92"/>
    </row>
    <row r="163" spans="2:15" s="1" customFormat="1" x14ac:dyDescent="0.2">
      <c r="B163" s="89"/>
      <c r="C163" s="89"/>
      <c r="D163" s="89"/>
      <c r="E163" s="89"/>
      <c r="F163" s="89"/>
      <c r="G163" s="89"/>
      <c r="H163" s="89"/>
      <c r="I163" s="89"/>
      <c r="J163" s="90"/>
      <c r="K163" s="90"/>
      <c r="L163" s="90"/>
      <c r="M163" s="92"/>
      <c r="N163" s="92"/>
      <c r="O163" s="92"/>
    </row>
    <row r="164" spans="2:15" s="1" customFormat="1" x14ac:dyDescent="0.2">
      <c r="B164" s="89"/>
      <c r="C164" s="89"/>
      <c r="D164" s="89"/>
      <c r="E164" s="89"/>
      <c r="F164" s="89"/>
      <c r="G164" s="89"/>
      <c r="H164" s="89"/>
      <c r="I164" s="89"/>
      <c r="J164" s="90"/>
      <c r="K164" s="90"/>
      <c r="L164" s="90"/>
      <c r="M164" s="92"/>
      <c r="N164" s="92"/>
      <c r="O164" s="92"/>
    </row>
    <row r="165" spans="2:15" s="1" customFormat="1" x14ac:dyDescent="0.2">
      <c r="B165" s="89"/>
      <c r="C165" s="89"/>
      <c r="D165" s="89"/>
      <c r="E165" s="89"/>
      <c r="F165" s="89"/>
      <c r="G165" s="89"/>
      <c r="H165" s="89"/>
      <c r="I165" s="89"/>
      <c r="J165" s="90"/>
      <c r="K165" s="90"/>
      <c r="L165" s="90"/>
      <c r="M165" s="92"/>
      <c r="N165" s="92"/>
      <c r="O165" s="92"/>
    </row>
    <row r="166" spans="2:15" s="1" customFormat="1" x14ac:dyDescent="0.2">
      <c r="B166" s="89"/>
      <c r="C166" s="89"/>
      <c r="D166" s="89"/>
      <c r="E166" s="89"/>
      <c r="F166" s="89"/>
      <c r="G166" s="89"/>
      <c r="H166" s="89"/>
      <c r="I166" s="89"/>
      <c r="J166" s="90"/>
      <c r="K166" s="90"/>
      <c r="L166" s="90"/>
      <c r="M166" s="92"/>
      <c r="N166" s="92"/>
      <c r="O166" s="92"/>
    </row>
    <row r="167" spans="2:15" s="1" customFormat="1" x14ac:dyDescent="0.2">
      <c r="B167" s="89"/>
      <c r="C167" s="89"/>
      <c r="D167" s="89"/>
      <c r="E167" s="89"/>
      <c r="F167" s="89"/>
      <c r="G167" s="89"/>
      <c r="H167" s="89"/>
      <c r="I167" s="89"/>
      <c r="J167" s="90"/>
      <c r="K167" s="90"/>
      <c r="L167" s="90"/>
      <c r="M167" s="92"/>
      <c r="N167" s="92"/>
      <c r="O167" s="92"/>
    </row>
    <row r="168" spans="2:15" s="1" customFormat="1" x14ac:dyDescent="0.2">
      <c r="B168" s="89"/>
      <c r="C168" s="89"/>
      <c r="D168" s="89"/>
      <c r="E168" s="89"/>
      <c r="F168" s="89"/>
      <c r="G168" s="89"/>
      <c r="H168" s="89"/>
      <c r="I168" s="89"/>
      <c r="J168" s="90"/>
      <c r="K168" s="90"/>
      <c r="L168" s="90"/>
      <c r="M168" s="92"/>
      <c r="N168" s="92"/>
      <c r="O168" s="92"/>
    </row>
    <row r="169" spans="2:15" s="1" customFormat="1" x14ac:dyDescent="0.2">
      <c r="B169" s="89"/>
      <c r="C169" s="89"/>
      <c r="D169" s="89"/>
      <c r="E169" s="89"/>
      <c r="F169" s="89"/>
      <c r="G169" s="89"/>
      <c r="H169" s="89"/>
      <c r="I169" s="89"/>
      <c r="J169" s="90"/>
      <c r="K169" s="90"/>
      <c r="L169" s="90"/>
      <c r="M169" s="92"/>
      <c r="N169" s="92"/>
      <c r="O169" s="92"/>
    </row>
    <row r="170" spans="2:15" s="1" customFormat="1" x14ac:dyDescent="0.2">
      <c r="B170" s="89"/>
      <c r="C170" s="89"/>
      <c r="D170" s="89"/>
      <c r="E170" s="89"/>
      <c r="F170" s="89"/>
      <c r="G170" s="89"/>
      <c r="H170" s="89"/>
      <c r="I170" s="89"/>
      <c r="J170" s="90"/>
      <c r="K170" s="90"/>
      <c r="L170" s="90"/>
      <c r="M170" s="92"/>
      <c r="N170" s="92"/>
      <c r="O170" s="92"/>
    </row>
    <row r="171" spans="2:15" s="1" customFormat="1" x14ac:dyDescent="0.2">
      <c r="B171" s="89"/>
      <c r="C171" s="89"/>
      <c r="D171" s="89"/>
      <c r="E171" s="89"/>
      <c r="F171" s="89"/>
      <c r="G171" s="89"/>
      <c r="H171" s="89"/>
      <c r="I171" s="89"/>
      <c r="J171" s="90"/>
      <c r="K171" s="90"/>
      <c r="L171" s="90"/>
      <c r="M171" s="92"/>
      <c r="N171" s="92"/>
      <c r="O171" s="92"/>
    </row>
    <row r="172" spans="2:15" s="1" customFormat="1" x14ac:dyDescent="0.2">
      <c r="B172" s="89"/>
      <c r="C172" s="89"/>
      <c r="D172" s="89"/>
      <c r="E172" s="89"/>
      <c r="F172" s="89"/>
      <c r="G172" s="89"/>
      <c r="H172" s="89"/>
      <c r="I172" s="89"/>
      <c r="J172" s="90"/>
      <c r="K172" s="90"/>
      <c r="L172" s="90"/>
      <c r="M172" s="92"/>
      <c r="N172" s="92"/>
      <c r="O172" s="92"/>
    </row>
    <row r="173" spans="2:15" s="1" customFormat="1" x14ac:dyDescent="0.2">
      <c r="B173" s="89"/>
      <c r="C173" s="89"/>
      <c r="D173" s="89"/>
      <c r="E173" s="89"/>
      <c r="F173" s="89"/>
      <c r="G173" s="89"/>
      <c r="H173" s="89"/>
      <c r="I173" s="89"/>
      <c r="J173" s="90"/>
      <c r="K173" s="90"/>
      <c r="L173" s="90"/>
      <c r="M173" s="92"/>
      <c r="N173" s="92"/>
      <c r="O173" s="92"/>
    </row>
    <row r="174" spans="2:15" s="1" customFormat="1" x14ac:dyDescent="0.2">
      <c r="B174" s="89"/>
      <c r="C174" s="89"/>
      <c r="D174" s="89"/>
      <c r="E174" s="89"/>
      <c r="F174" s="89"/>
      <c r="G174" s="89"/>
      <c r="H174" s="89"/>
      <c r="I174" s="89"/>
      <c r="J174" s="90"/>
      <c r="K174" s="90"/>
      <c r="L174" s="90"/>
      <c r="M174" s="92"/>
      <c r="N174" s="92"/>
      <c r="O174" s="92"/>
    </row>
    <row r="175" spans="2:15" s="1" customFormat="1" x14ac:dyDescent="0.2">
      <c r="B175" s="89"/>
      <c r="C175" s="89"/>
      <c r="D175" s="89"/>
      <c r="E175" s="89"/>
      <c r="F175" s="89"/>
      <c r="G175" s="89"/>
      <c r="H175" s="89"/>
      <c r="I175" s="89"/>
      <c r="J175" s="90"/>
      <c r="K175" s="90"/>
      <c r="L175" s="90"/>
      <c r="M175" s="92"/>
      <c r="N175" s="92"/>
      <c r="O175" s="92"/>
    </row>
    <row r="176" spans="2:15" s="1" customFormat="1" x14ac:dyDescent="0.2">
      <c r="B176" s="89"/>
      <c r="C176" s="89"/>
      <c r="D176" s="89"/>
      <c r="E176" s="89"/>
      <c r="F176" s="89"/>
      <c r="G176" s="89"/>
      <c r="H176" s="89"/>
      <c r="I176" s="89"/>
      <c r="J176" s="90"/>
      <c r="K176" s="90"/>
      <c r="L176" s="90"/>
      <c r="M176" s="92"/>
      <c r="N176" s="92"/>
      <c r="O176" s="92"/>
    </row>
    <row r="177" spans="1:16" s="1" customFormat="1" x14ac:dyDescent="0.2">
      <c r="B177" s="89"/>
      <c r="C177" s="89"/>
      <c r="D177" s="89"/>
      <c r="E177" s="89"/>
      <c r="F177" s="89"/>
      <c r="G177" s="89"/>
      <c r="H177" s="89"/>
      <c r="I177" s="89"/>
      <c r="J177" s="90"/>
      <c r="K177" s="90"/>
      <c r="L177" s="90"/>
      <c r="M177" s="92"/>
      <c r="N177" s="92"/>
      <c r="O177" s="92"/>
    </row>
    <row r="178" spans="1:16" s="1" customFormat="1" x14ac:dyDescent="0.2">
      <c r="B178" s="89"/>
      <c r="C178" s="89"/>
      <c r="D178" s="89"/>
      <c r="E178" s="89"/>
      <c r="F178" s="89"/>
      <c r="G178" s="89"/>
      <c r="H178" s="89"/>
      <c r="I178" s="89"/>
      <c r="J178" s="90"/>
      <c r="K178" s="90"/>
      <c r="L178" s="90"/>
      <c r="M178" s="92"/>
      <c r="N178" s="92"/>
      <c r="O178" s="92"/>
    </row>
    <row r="179" spans="1:16" s="1" customFormat="1" x14ac:dyDescent="0.2">
      <c r="B179" s="89"/>
      <c r="C179" s="89"/>
      <c r="D179" s="89"/>
      <c r="E179" s="89"/>
      <c r="F179" s="89"/>
      <c r="G179" s="89"/>
      <c r="H179" s="89"/>
      <c r="I179" s="89"/>
      <c r="J179" s="90"/>
      <c r="K179" s="90"/>
      <c r="L179" s="90"/>
      <c r="M179" s="92"/>
      <c r="N179" s="92"/>
      <c r="O179" s="92"/>
    </row>
    <row r="180" spans="1:16" s="1" customFormat="1" x14ac:dyDescent="0.2">
      <c r="B180" s="89"/>
      <c r="C180" s="89"/>
      <c r="D180" s="89"/>
      <c r="E180" s="89"/>
      <c r="F180" s="89"/>
      <c r="G180" s="89"/>
      <c r="H180" s="89"/>
      <c r="I180" s="89"/>
      <c r="J180" s="90"/>
      <c r="K180" s="90"/>
      <c r="L180" s="90"/>
      <c r="M180" s="92"/>
      <c r="N180" s="92"/>
      <c r="O180" s="92"/>
    </row>
    <row r="181" spans="1:16" s="1" customFormat="1" x14ac:dyDescent="0.2">
      <c r="B181" s="89"/>
      <c r="C181" s="89"/>
      <c r="D181" s="89"/>
      <c r="E181" s="89"/>
      <c r="F181" s="89"/>
      <c r="G181" s="89"/>
      <c r="H181" s="89"/>
      <c r="I181" s="89"/>
      <c r="J181" s="90"/>
      <c r="K181" s="90"/>
      <c r="L181" s="90"/>
      <c r="M181" s="92"/>
      <c r="N181" s="92"/>
      <c r="O181" s="92"/>
    </row>
    <row r="182" spans="1:16" s="1" customFormat="1" x14ac:dyDescent="0.2">
      <c r="B182" s="89"/>
      <c r="C182" s="89"/>
      <c r="D182" s="89"/>
      <c r="E182" s="89"/>
      <c r="F182" s="89"/>
      <c r="G182" s="89"/>
      <c r="H182" s="89"/>
      <c r="I182" s="89"/>
      <c r="J182" s="90"/>
      <c r="K182" s="90"/>
      <c r="L182" s="90"/>
      <c r="M182" s="92"/>
      <c r="N182" s="92"/>
      <c r="O182" s="92"/>
    </row>
    <row r="183" spans="1:16" s="1" customFormat="1" x14ac:dyDescent="0.2">
      <c r="B183" s="89"/>
      <c r="C183" s="89"/>
      <c r="D183" s="89"/>
      <c r="E183" s="89"/>
      <c r="F183" s="89"/>
      <c r="G183" s="89"/>
      <c r="H183" s="89"/>
      <c r="I183" s="89"/>
      <c r="J183" s="90"/>
      <c r="K183" s="90"/>
      <c r="L183" s="90"/>
      <c r="M183" s="92"/>
      <c r="N183" s="92"/>
      <c r="O183" s="92"/>
    </row>
    <row r="184" spans="1:16" s="1" customFormat="1" x14ac:dyDescent="0.2">
      <c r="B184" s="89"/>
      <c r="C184" s="89"/>
      <c r="D184" s="89"/>
      <c r="E184" s="89"/>
      <c r="F184" s="89"/>
      <c r="G184" s="89"/>
      <c r="H184" s="89"/>
      <c r="I184" s="89"/>
      <c r="J184" s="90"/>
      <c r="K184" s="90"/>
      <c r="L184" s="90"/>
      <c r="M184" s="92"/>
      <c r="N184" s="92"/>
      <c r="O184" s="92"/>
    </row>
    <row r="185" spans="1:16" s="1" customFormat="1" x14ac:dyDescent="0.2">
      <c r="B185" s="89"/>
      <c r="C185" s="89"/>
      <c r="D185" s="89"/>
      <c r="E185" s="89"/>
      <c r="F185" s="89"/>
      <c r="G185" s="89"/>
      <c r="H185" s="89"/>
      <c r="I185" s="89"/>
      <c r="J185" s="90"/>
      <c r="K185" s="90"/>
      <c r="L185" s="90"/>
      <c r="M185" s="92"/>
      <c r="N185" s="92"/>
      <c r="O185" s="92"/>
    </row>
    <row r="186" spans="1:16" s="1" customFormat="1" x14ac:dyDescent="0.2">
      <c r="B186" s="89"/>
      <c r="C186" s="89"/>
      <c r="D186" s="89"/>
      <c r="E186" s="89"/>
      <c r="F186" s="89"/>
      <c r="G186" s="89"/>
      <c r="H186" s="89"/>
      <c r="I186" s="89"/>
      <c r="J186" s="90"/>
      <c r="K186" s="90"/>
      <c r="L186" s="90"/>
      <c r="M186" s="92"/>
      <c r="N186" s="92"/>
      <c r="O186" s="92"/>
    </row>
    <row r="187" spans="1:16" s="1" customFormat="1" x14ac:dyDescent="0.2">
      <c r="B187" s="89"/>
      <c r="C187" s="89"/>
      <c r="D187" s="89"/>
      <c r="E187" s="89"/>
      <c r="F187" s="89"/>
      <c r="G187" s="89"/>
      <c r="H187" s="89"/>
      <c r="I187" s="89"/>
      <c r="J187" s="90"/>
      <c r="K187" s="90"/>
      <c r="L187" s="90"/>
      <c r="M187" s="92"/>
      <c r="N187" s="92"/>
      <c r="O187" s="92"/>
    </row>
    <row r="188" spans="1:16" s="1" customFormat="1" x14ac:dyDescent="0.2">
      <c r="B188" s="89"/>
      <c r="C188" s="89"/>
      <c r="D188" s="89"/>
      <c r="E188" s="89"/>
      <c r="F188" s="89"/>
      <c r="G188" s="89"/>
      <c r="H188" s="89"/>
      <c r="I188" s="89"/>
      <c r="J188" s="90"/>
      <c r="K188" s="90"/>
      <c r="L188" s="90"/>
      <c r="M188" s="92"/>
      <c r="N188" s="92"/>
      <c r="O188" s="92"/>
    </row>
    <row r="189" spans="1:16" s="1" customFormat="1" x14ac:dyDescent="0.2">
      <c r="A189" s="89"/>
      <c r="B189" s="89"/>
      <c r="C189" s="89"/>
      <c r="D189" s="89"/>
      <c r="E189" s="89"/>
      <c r="F189" s="89"/>
      <c r="G189" s="89"/>
      <c r="H189" s="89"/>
      <c r="I189" s="89"/>
      <c r="J189" s="90"/>
      <c r="K189" s="90"/>
      <c r="L189" s="90"/>
      <c r="M189" s="90"/>
      <c r="N189" s="90"/>
      <c r="O189" s="90"/>
      <c r="P189" s="89"/>
    </row>
    <row r="190" spans="1:16" s="1" customFormat="1" x14ac:dyDescent="0.2">
      <c r="A190" s="89"/>
      <c r="B190" s="89"/>
      <c r="C190" s="89"/>
      <c r="D190" s="89"/>
      <c r="E190" s="89"/>
      <c r="F190" s="89"/>
      <c r="G190" s="89"/>
      <c r="H190" s="89"/>
      <c r="I190" s="89"/>
      <c r="J190" s="90"/>
      <c r="K190" s="90"/>
      <c r="L190" s="90"/>
      <c r="M190" s="90"/>
      <c r="N190" s="90"/>
      <c r="O190" s="90"/>
      <c r="P190" s="89"/>
    </row>
    <row r="191" spans="1:16" s="1" customFormat="1" x14ac:dyDescent="0.2">
      <c r="A191" s="89"/>
      <c r="B191" s="89"/>
      <c r="C191" s="89"/>
      <c r="D191" s="89"/>
      <c r="E191" s="89"/>
      <c r="F191" s="89"/>
      <c r="G191" s="89"/>
      <c r="H191" s="89"/>
      <c r="I191" s="89"/>
      <c r="J191" s="90"/>
      <c r="K191" s="90"/>
      <c r="L191" s="90"/>
      <c r="M191" s="90"/>
      <c r="N191" s="90"/>
      <c r="O191" s="90"/>
      <c r="P191" s="89"/>
    </row>
    <row r="192" spans="1:16" s="1" customFormat="1" x14ac:dyDescent="0.2">
      <c r="A192" s="89"/>
      <c r="B192" s="89"/>
      <c r="C192" s="89"/>
      <c r="D192" s="89"/>
      <c r="E192" s="89"/>
      <c r="F192" s="89"/>
      <c r="G192" s="89"/>
      <c r="H192" s="89"/>
      <c r="I192" s="89"/>
      <c r="J192" s="90"/>
      <c r="K192" s="90"/>
      <c r="L192" s="90"/>
      <c r="M192" s="90"/>
      <c r="N192" s="90"/>
      <c r="O192" s="90"/>
      <c r="P192" s="89"/>
    </row>
    <row r="193" spans="1:16" s="1" customFormat="1" x14ac:dyDescent="0.2">
      <c r="A193" s="89"/>
      <c r="B193" s="89"/>
      <c r="C193" s="89"/>
      <c r="D193" s="89"/>
      <c r="E193" s="89"/>
      <c r="F193" s="89"/>
      <c r="G193" s="89"/>
      <c r="H193" s="89"/>
      <c r="I193" s="89"/>
      <c r="J193" s="90"/>
      <c r="K193" s="90"/>
      <c r="L193" s="90"/>
      <c r="M193" s="90"/>
      <c r="N193" s="90"/>
      <c r="O193" s="90"/>
      <c r="P193" s="89"/>
    </row>
    <row r="194" spans="1:16" s="1" customFormat="1" x14ac:dyDescent="0.2">
      <c r="A194" s="89"/>
      <c r="B194" s="89"/>
      <c r="C194" s="89"/>
      <c r="D194" s="89"/>
      <c r="E194" s="89"/>
      <c r="F194" s="89"/>
      <c r="G194" s="89"/>
      <c r="H194" s="89"/>
      <c r="I194" s="89"/>
      <c r="J194" s="90"/>
      <c r="K194" s="90"/>
      <c r="L194" s="90"/>
      <c r="M194" s="90"/>
      <c r="N194" s="90"/>
      <c r="O194" s="90"/>
      <c r="P194" s="89"/>
    </row>
    <row r="195" spans="1:16" s="1" customFormat="1" x14ac:dyDescent="0.2">
      <c r="A195" s="89"/>
      <c r="B195" s="89"/>
      <c r="C195" s="89"/>
      <c r="D195" s="89"/>
      <c r="E195" s="89"/>
      <c r="F195" s="89"/>
      <c r="G195" s="89"/>
      <c r="H195" s="89"/>
      <c r="I195" s="89"/>
      <c r="J195" s="90"/>
      <c r="K195" s="90"/>
      <c r="L195" s="90"/>
      <c r="M195" s="90"/>
      <c r="N195" s="90"/>
      <c r="O195" s="90"/>
      <c r="P195" s="89"/>
    </row>
    <row r="196" spans="1:16" s="1" customFormat="1" x14ac:dyDescent="0.2">
      <c r="A196" s="89"/>
      <c r="B196" s="89"/>
      <c r="C196" s="89"/>
      <c r="D196" s="89"/>
      <c r="E196" s="89"/>
      <c r="F196" s="89"/>
      <c r="G196" s="89"/>
      <c r="H196" s="89"/>
      <c r="I196" s="89"/>
      <c r="J196" s="90"/>
      <c r="K196" s="90"/>
      <c r="L196" s="90"/>
      <c r="M196" s="90"/>
      <c r="N196" s="90"/>
      <c r="O196" s="90"/>
      <c r="P196" s="89"/>
    </row>
    <row r="197" spans="1:16" s="1" customFormat="1" x14ac:dyDescent="0.2">
      <c r="A197" s="89"/>
      <c r="B197" s="89"/>
      <c r="C197" s="89"/>
      <c r="D197" s="89"/>
      <c r="E197" s="89"/>
      <c r="F197" s="89"/>
      <c r="G197" s="89"/>
      <c r="H197" s="89"/>
      <c r="I197" s="89"/>
      <c r="J197" s="90"/>
      <c r="K197" s="90"/>
      <c r="L197" s="90"/>
      <c r="M197" s="90"/>
      <c r="N197" s="90"/>
      <c r="O197" s="90"/>
      <c r="P197" s="89"/>
    </row>
    <row r="198" spans="1:16" s="1" customFormat="1" x14ac:dyDescent="0.2">
      <c r="A198" s="89"/>
      <c r="B198" s="89"/>
      <c r="C198" s="89"/>
      <c r="D198" s="89"/>
      <c r="E198" s="89"/>
      <c r="F198" s="89"/>
      <c r="G198" s="89"/>
      <c r="H198" s="89"/>
      <c r="I198" s="89"/>
      <c r="J198" s="90"/>
      <c r="K198" s="90"/>
      <c r="L198" s="90"/>
      <c r="M198" s="90"/>
      <c r="N198" s="90"/>
      <c r="O198" s="90"/>
      <c r="P198" s="89"/>
    </row>
    <row r="199" spans="1:16" s="1" customFormat="1" x14ac:dyDescent="0.2">
      <c r="A199" s="89"/>
      <c r="B199" s="89"/>
      <c r="C199" s="89"/>
      <c r="D199" s="89"/>
      <c r="E199" s="89"/>
      <c r="F199" s="89"/>
      <c r="G199" s="89"/>
      <c r="H199" s="89"/>
      <c r="I199" s="89"/>
      <c r="J199" s="90"/>
      <c r="K199" s="90"/>
      <c r="L199" s="90"/>
      <c r="M199" s="90"/>
      <c r="N199" s="90"/>
      <c r="O199" s="90"/>
      <c r="P199" s="89"/>
    </row>
    <row r="200" spans="1:16" s="1" customFormat="1" x14ac:dyDescent="0.2">
      <c r="A200" s="89"/>
      <c r="B200" s="89"/>
      <c r="C200" s="89"/>
      <c r="D200" s="89"/>
      <c r="E200" s="89"/>
      <c r="F200" s="89"/>
      <c r="G200" s="89"/>
      <c r="H200" s="89"/>
      <c r="I200" s="89"/>
      <c r="J200" s="90"/>
      <c r="K200" s="90"/>
      <c r="L200" s="90"/>
      <c r="M200" s="90"/>
      <c r="N200" s="90"/>
      <c r="O200" s="90"/>
      <c r="P200" s="89"/>
    </row>
    <row r="201" spans="1:16" s="1" customFormat="1" x14ac:dyDescent="0.2">
      <c r="A201" s="89"/>
      <c r="B201" s="89"/>
      <c r="C201" s="89"/>
      <c r="D201" s="89"/>
      <c r="E201" s="89"/>
      <c r="F201" s="89"/>
      <c r="G201" s="89"/>
      <c r="H201" s="89"/>
      <c r="I201" s="89"/>
      <c r="J201" s="90"/>
      <c r="K201" s="90"/>
      <c r="L201" s="90"/>
      <c r="M201" s="90"/>
      <c r="N201" s="90"/>
      <c r="O201" s="90"/>
      <c r="P201" s="89"/>
    </row>
    <row r="202" spans="1:16" s="1" customFormat="1" x14ac:dyDescent="0.2">
      <c r="A202" s="89"/>
      <c r="B202" s="89"/>
      <c r="C202" s="89"/>
      <c r="D202" s="89"/>
      <c r="E202" s="89"/>
      <c r="F202" s="89"/>
      <c r="G202" s="89"/>
      <c r="H202" s="89"/>
      <c r="I202" s="89"/>
      <c r="J202" s="90"/>
      <c r="K202" s="90"/>
      <c r="L202" s="90"/>
      <c r="M202" s="90"/>
      <c r="N202" s="90"/>
      <c r="O202" s="90"/>
      <c r="P202" s="89"/>
    </row>
  </sheetData>
  <hyperlinks>
    <hyperlink ref="B2" location="Contents!A1" display="Back to Contents"/>
  </hyperlinks>
  <pageMargins left="0.70000000000000007" right="0.70000000000000007" top="0.75" bottom="0.75" header="0.30000000000000004" footer="0.30000000000000004"/>
  <pageSetup paperSize="0" fitToWidth="0" fitToHeight="0" orientation="portrait" horizontalDpi="0" verticalDpi="0" copie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212"/>
  <sheetViews>
    <sheetView workbookViewId="0"/>
  </sheetViews>
  <sheetFormatPr defaultColWidth="9.5703125" defaultRowHeight="12.75" x14ac:dyDescent="0.2"/>
  <cols>
    <col min="1" max="1" width="5.5703125" style="89" customWidth="1"/>
    <col min="2" max="3" width="18.7109375" style="89" customWidth="1"/>
    <col min="4" max="4" width="30.5703125" style="89" customWidth="1"/>
    <col min="5" max="5" width="2" style="89" customWidth="1"/>
    <col min="6" max="6" width="30.5703125" style="89" customWidth="1"/>
    <col min="7" max="7" width="2" style="89" customWidth="1"/>
    <col min="8" max="8" width="13.5703125" style="89" customWidth="1"/>
    <col min="9" max="9" width="30.5703125" style="90" customWidth="1"/>
    <col min="10" max="10" width="2" style="90" customWidth="1"/>
    <col min="11" max="11" width="30.5703125" style="90" customWidth="1"/>
    <col min="12" max="12" width="2" style="90" customWidth="1"/>
    <col min="13" max="13" width="13.7109375" style="90" customWidth="1"/>
    <col min="14" max="14" width="9.5703125" style="89" customWidth="1"/>
    <col min="15" max="16384" width="9.5703125" style="89"/>
  </cols>
  <sheetData>
    <row r="2" spans="2:13" s="1" customFormat="1" x14ac:dyDescent="0.2">
      <c r="B2" s="91" t="s">
        <v>100</v>
      </c>
      <c r="C2" s="91"/>
      <c r="D2" s="91"/>
      <c r="E2" s="91"/>
      <c r="F2" s="89"/>
      <c r="G2" s="91"/>
      <c r="H2" s="89"/>
      <c r="I2" s="92"/>
      <c r="J2" s="92"/>
      <c r="K2" s="92"/>
      <c r="L2" s="92"/>
      <c r="M2" s="92"/>
    </row>
    <row r="4" spans="2:13" s="1" customFormat="1" ht="32.85" customHeight="1" x14ac:dyDescent="0.2">
      <c r="B4" s="117" t="s">
        <v>620</v>
      </c>
      <c r="C4" s="117"/>
      <c r="D4" s="117"/>
      <c r="E4" s="117"/>
      <c r="F4" s="117"/>
      <c r="G4" s="117"/>
      <c r="H4" s="117"/>
      <c r="I4" s="117"/>
      <c r="J4" s="117"/>
      <c r="K4" s="117"/>
      <c r="L4" s="94"/>
      <c r="M4" s="95"/>
    </row>
    <row r="5" spans="2:13" s="1" customFormat="1" ht="12.75" customHeight="1" x14ac:dyDescent="0.2">
      <c r="B5" s="94"/>
      <c r="C5" s="94"/>
      <c r="D5" s="94"/>
      <c r="E5" s="94"/>
      <c r="F5" s="94"/>
      <c r="G5" s="94"/>
      <c r="H5" s="94"/>
      <c r="I5" s="92"/>
      <c r="J5" s="92"/>
      <c r="K5" s="92"/>
      <c r="L5" s="92"/>
      <c r="M5" s="95"/>
    </row>
    <row r="6" spans="2:13" s="1" customFormat="1" ht="12.75" customHeight="1" x14ac:dyDescent="0.2">
      <c r="F6" s="96"/>
      <c r="I6" s="92"/>
      <c r="J6" s="92"/>
      <c r="L6" s="97"/>
      <c r="M6" s="97" t="s">
        <v>621</v>
      </c>
    </row>
    <row r="7" spans="2:13" s="1" customFormat="1" ht="12.75" customHeight="1" x14ac:dyDescent="0.2">
      <c r="B7" s="99"/>
      <c r="C7" s="99"/>
      <c r="D7" s="99"/>
      <c r="E7" s="99"/>
      <c r="F7" s="99"/>
      <c r="G7" s="99"/>
      <c r="H7" s="77"/>
      <c r="I7" s="100"/>
      <c r="J7" s="100"/>
      <c r="K7" s="77"/>
      <c r="L7" s="77"/>
      <c r="M7" s="77"/>
    </row>
    <row r="8" spans="2:13" s="1" customFormat="1" ht="22.35" customHeight="1" x14ac:dyDescent="0.2">
      <c r="B8" s="98"/>
      <c r="C8" s="98"/>
      <c r="E8" s="180" t="s">
        <v>386</v>
      </c>
      <c r="F8" s="180"/>
      <c r="G8" s="180"/>
      <c r="H8" s="180"/>
      <c r="J8" s="180" t="s">
        <v>387</v>
      </c>
      <c r="K8" s="304"/>
      <c r="L8" s="194"/>
      <c r="M8" s="194"/>
    </row>
    <row r="9" spans="2:13" s="40" customFormat="1" ht="63.75" customHeight="1" x14ac:dyDescent="0.2">
      <c r="B9" s="181"/>
      <c r="C9" s="181"/>
      <c r="D9" s="150" t="s">
        <v>424</v>
      </c>
      <c r="E9" s="150"/>
      <c r="F9" s="182" t="s">
        <v>487</v>
      </c>
      <c r="G9" s="150"/>
      <c r="H9" s="183"/>
      <c r="I9" s="150" t="s">
        <v>424</v>
      </c>
      <c r="J9" s="150"/>
      <c r="K9" s="182" t="s">
        <v>487</v>
      </c>
      <c r="L9" s="150"/>
      <c r="M9" s="149" t="s">
        <v>622</v>
      </c>
    </row>
    <row r="10" spans="2:13" s="1" customFormat="1" ht="29.1" customHeight="1" x14ac:dyDescent="0.2">
      <c r="B10" s="185" t="s">
        <v>390</v>
      </c>
      <c r="C10" s="70" t="s">
        <v>178</v>
      </c>
      <c r="D10" s="110">
        <v>2.3786749999999999</v>
      </c>
      <c r="E10" s="110"/>
      <c r="F10" s="110">
        <v>5.3378290000000002</v>
      </c>
      <c r="G10" s="110"/>
      <c r="H10" s="203"/>
      <c r="I10" s="110">
        <v>2.7801429999999998</v>
      </c>
      <c r="J10" s="110"/>
      <c r="K10" s="110">
        <v>5.2231249999999996</v>
      </c>
      <c r="L10" s="110"/>
      <c r="M10" s="110">
        <v>9.8892140000000008</v>
      </c>
    </row>
    <row r="11" spans="2:13" s="1" customFormat="1" ht="18" customHeight="1" x14ac:dyDescent="0.2">
      <c r="B11" s="9"/>
      <c r="C11" s="70" t="s">
        <v>179</v>
      </c>
      <c r="D11" s="110">
        <v>2.3745180000000001</v>
      </c>
      <c r="E11" s="110"/>
      <c r="F11" s="110">
        <v>5.2497150000000001</v>
      </c>
      <c r="G11" s="110"/>
      <c r="H11" s="204"/>
      <c r="I11" s="110">
        <v>2.7655810000000001</v>
      </c>
      <c r="J11" s="110"/>
      <c r="K11" s="110">
        <v>5.1487360000000004</v>
      </c>
      <c r="L11" s="110"/>
      <c r="M11" s="110">
        <v>9.914142</v>
      </c>
    </row>
    <row r="12" spans="2:13" s="1" customFormat="1" ht="18" customHeight="1" x14ac:dyDescent="0.2">
      <c r="B12" s="9"/>
      <c r="C12" s="70" t="s">
        <v>180</v>
      </c>
      <c r="D12" s="110">
        <v>2.4509439999999998</v>
      </c>
      <c r="E12" s="110"/>
      <c r="F12" s="110">
        <v>4.7883979999999999</v>
      </c>
      <c r="G12" s="110"/>
      <c r="H12" s="204"/>
      <c r="I12" s="110">
        <v>2.8952520000000002</v>
      </c>
      <c r="J12" s="110"/>
      <c r="K12" s="110">
        <v>4.7361440000000004</v>
      </c>
      <c r="L12" s="110"/>
      <c r="M12" s="110">
        <v>9.9364270000000001</v>
      </c>
    </row>
    <row r="13" spans="2:13" s="1" customFormat="1" ht="18" customHeight="1" x14ac:dyDescent="0.2">
      <c r="B13" s="9"/>
      <c r="C13" s="70" t="s">
        <v>181</v>
      </c>
      <c r="D13" s="110">
        <v>2.525468</v>
      </c>
      <c r="E13" s="110"/>
      <c r="F13" s="110">
        <v>4.6426309999999997</v>
      </c>
      <c r="G13" s="110"/>
      <c r="H13" s="204"/>
      <c r="I13" s="110">
        <v>2.9092169999999999</v>
      </c>
      <c r="J13" s="110"/>
      <c r="K13" s="110">
        <v>4.4914370000000003</v>
      </c>
      <c r="L13" s="110"/>
      <c r="M13" s="110">
        <v>9.9663109999999993</v>
      </c>
    </row>
    <row r="14" spans="2:13" s="1" customFormat="1" ht="18" customHeight="1" x14ac:dyDescent="0.2">
      <c r="B14" s="9"/>
      <c r="C14" s="70" t="s">
        <v>182</v>
      </c>
      <c r="D14" s="110">
        <v>2.6922709999999999</v>
      </c>
      <c r="E14" s="110"/>
      <c r="F14" s="110">
        <v>4.5300979999999997</v>
      </c>
      <c r="G14" s="110"/>
      <c r="H14" s="204"/>
      <c r="I14" s="110">
        <v>2.8669899999999999</v>
      </c>
      <c r="J14" s="110"/>
      <c r="K14" s="110">
        <v>4.3158899999999996</v>
      </c>
      <c r="L14" s="110"/>
      <c r="M14" s="110">
        <v>10.015272</v>
      </c>
    </row>
    <row r="15" spans="2:13" s="1" customFormat="1" ht="18" customHeight="1" x14ac:dyDescent="0.2">
      <c r="B15" s="9"/>
      <c r="C15" s="70" t="s">
        <v>183</v>
      </c>
      <c r="D15" s="110">
        <v>2.5295649999999998</v>
      </c>
      <c r="E15" s="110"/>
      <c r="F15" s="110">
        <v>4.1468550000000004</v>
      </c>
      <c r="G15" s="110"/>
      <c r="H15" s="204"/>
      <c r="I15" s="110">
        <v>2.779191</v>
      </c>
      <c r="J15" s="110"/>
      <c r="K15" s="110">
        <v>3.9397869999999999</v>
      </c>
      <c r="L15" s="110"/>
      <c r="M15" s="110">
        <v>10.049073999999999</v>
      </c>
    </row>
    <row r="16" spans="2:13" s="1" customFormat="1" ht="18" customHeight="1" x14ac:dyDescent="0.2">
      <c r="B16" s="9"/>
      <c r="C16" s="70" t="s">
        <v>184</v>
      </c>
      <c r="D16" s="110">
        <v>2.5010300000000001</v>
      </c>
      <c r="E16" s="110"/>
      <c r="F16" s="110">
        <v>3.7229830000000002</v>
      </c>
      <c r="G16" s="110"/>
      <c r="H16" s="204"/>
      <c r="I16" s="110">
        <v>2.6200670000000001</v>
      </c>
      <c r="J16" s="110"/>
      <c r="K16" s="110">
        <v>3.5343990000000001</v>
      </c>
      <c r="L16" s="110"/>
      <c r="M16" s="110">
        <v>10.089216</v>
      </c>
    </row>
    <row r="17" spans="2:13" s="1" customFormat="1" ht="18" customHeight="1" x14ac:dyDescent="0.2">
      <c r="B17" s="9"/>
      <c r="C17" s="70" t="s">
        <v>185</v>
      </c>
      <c r="D17" s="110">
        <v>2.5517249999999998</v>
      </c>
      <c r="E17" s="110"/>
      <c r="F17" s="110">
        <v>3.244764</v>
      </c>
      <c r="G17" s="110"/>
      <c r="H17" s="204"/>
      <c r="I17" s="110">
        <v>2.6041690000000002</v>
      </c>
      <c r="J17" s="110"/>
      <c r="K17" s="110">
        <v>3.1884709999999998</v>
      </c>
      <c r="L17" s="110"/>
      <c r="M17" s="110">
        <v>10.141753</v>
      </c>
    </row>
    <row r="18" spans="2:13" s="1" customFormat="1" ht="18" customHeight="1" x14ac:dyDescent="0.2">
      <c r="B18" s="9" t="s">
        <v>391</v>
      </c>
      <c r="C18" s="70" t="s">
        <v>186</v>
      </c>
      <c r="D18" s="110">
        <v>2.4950060000000001</v>
      </c>
      <c r="E18" s="110"/>
      <c r="F18" s="110">
        <v>3.0138739999999999</v>
      </c>
      <c r="G18" s="110"/>
      <c r="H18" s="204"/>
      <c r="I18" s="110">
        <v>2.5019</v>
      </c>
      <c r="J18" s="110"/>
      <c r="K18" s="110">
        <v>3.0207950000000001</v>
      </c>
      <c r="L18" s="110"/>
      <c r="M18" s="110">
        <v>10.480789</v>
      </c>
    </row>
    <row r="19" spans="2:13" s="1" customFormat="1" ht="18" customHeight="1" x14ac:dyDescent="0.2">
      <c r="C19" s="70" t="s">
        <v>187</v>
      </c>
      <c r="D19" s="110">
        <v>2.4060969999999999</v>
      </c>
      <c r="E19" s="110"/>
      <c r="F19" s="110">
        <v>2.7509769999999998</v>
      </c>
      <c r="G19" s="110"/>
      <c r="H19" s="204"/>
      <c r="I19" s="110">
        <v>2.157527</v>
      </c>
      <c r="J19" s="110"/>
      <c r="K19" s="110">
        <v>2.500467</v>
      </c>
      <c r="L19" s="110"/>
      <c r="M19" s="110">
        <v>10.580297</v>
      </c>
    </row>
    <row r="20" spans="2:13" s="1" customFormat="1" ht="18" customHeight="1" x14ac:dyDescent="0.2">
      <c r="C20" s="70" t="s">
        <v>188</v>
      </c>
      <c r="D20" s="110">
        <v>2.218591</v>
      </c>
      <c r="E20" s="110"/>
      <c r="F20" s="110">
        <v>2.4916710000000002</v>
      </c>
      <c r="G20" s="110"/>
      <c r="H20" s="204"/>
      <c r="I20" s="110">
        <v>1.843761</v>
      </c>
      <c r="J20" s="110"/>
      <c r="K20" s="110">
        <v>2.0330780000000002</v>
      </c>
      <c r="L20" s="110"/>
      <c r="M20" s="110">
        <v>10.687624</v>
      </c>
    </row>
    <row r="21" spans="2:13" s="1" customFormat="1" ht="18" customHeight="1" x14ac:dyDescent="0.2">
      <c r="C21" s="70" t="s">
        <v>189</v>
      </c>
      <c r="D21" s="110">
        <v>2.1808040000000002</v>
      </c>
      <c r="E21" s="110"/>
      <c r="F21" s="110">
        <v>2.338965</v>
      </c>
      <c r="G21" s="110"/>
      <c r="H21" s="204"/>
      <c r="I21" s="110">
        <v>1.7701229999999999</v>
      </c>
      <c r="J21" s="110"/>
      <c r="K21" s="110">
        <v>1.899462</v>
      </c>
      <c r="L21" s="110"/>
      <c r="M21" s="110">
        <v>10.799051</v>
      </c>
    </row>
    <row r="22" spans="2:13" s="1" customFormat="1" ht="18" customHeight="1" x14ac:dyDescent="0.2">
      <c r="C22" s="70" t="s">
        <v>190</v>
      </c>
      <c r="D22" s="110">
        <v>2.475069</v>
      </c>
      <c r="E22" s="110"/>
      <c r="F22" s="110">
        <v>2.5404170000000001</v>
      </c>
      <c r="G22" s="110"/>
      <c r="H22" s="204"/>
      <c r="I22" s="110">
        <v>2.052254</v>
      </c>
      <c r="J22" s="110"/>
      <c r="K22" s="110">
        <v>2.0386419999999998</v>
      </c>
      <c r="L22" s="110"/>
      <c r="M22" s="110">
        <v>10.903314</v>
      </c>
    </row>
    <row r="23" spans="2:13" s="1" customFormat="1" ht="18" customHeight="1" x14ac:dyDescent="0.2">
      <c r="C23" s="70" t="s">
        <v>191</v>
      </c>
      <c r="D23" s="110">
        <v>2.4575610000000001</v>
      </c>
      <c r="E23" s="110"/>
      <c r="F23" s="110">
        <v>2.4466749999999999</v>
      </c>
      <c r="G23" s="110"/>
      <c r="H23" s="204"/>
      <c r="I23" s="110">
        <v>1.97464</v>
      </c>
      <c r="J23" s="110"/>
      <c r="K23" s="110">
        <v>1.8924970000000001</v>
      </c>
      <c r="L23" s="110"/>
      <c r="M23" s="110">
        <v>11.128707</v>
      </c>
    </row>
    <row r="24" spans="2:13" s="1" customFormat="1" ht="18" customHeight="1" x14ac:dyDescent="0.2">
      <c r="C24" s="70" t="s">
        <v>192</v>
      </c>
      <c r="D24" s="110">
        <v>2.2477420000000001</v>
      </c>
      <c r="E24" s="110"/>
      <c r="F24" s="110">
        <v>2.1792159999999998</v>
      </c>
      <c r="G24" s="110"/>
      <c r="H24" s="204"/>
      <c r="I24" s="110">
        <v>1.7766900000000001</v>
      </c>
      <c r="J24" s="110"/>
      <c r="K24" s="110">
        <v>1.7327999999999999</v>
      </c>
      <c r="L24" s="110"/>
      <c r="M24" s="110">
        <v>11.332632</v>
      </c>
    </row>
    <row r="25" spans="2:13" s="1" customFormat="1" ht="18" customHeight="1" x14ac:dyDescent="0.2">
      <c r="C25" s="70" t="s">
        <v>193</v>
      </c>
      <c r="D25" s="110">
        <v>2.0494970000000001</v>
      </c>
      <c r="E25" s="110"/>
      <c r="F25" s="110">
        <v>1.9394739999999999</v>
      </c>
      <c r="G25" s="110"/>
      <c r="H25" s="204"/>
      <c r="I25" s="110">
        <v>1.7661929999999999</v>
      </c>
      <c r="J25" s="110"/>
      <c r="K25" s="110">
        <v>1.66652</v>
      </c>
      <c r="L25" s="110"/>
      <c r="M25" s="110">
        <v>11.582352</v>
      </c>
    </row>
    <row r="26" spans="2:13" s="1" customFormat="1" ht="18" customHeight="1" x14ac:dyDescent="0.2">
      <c r="C26" s="70" t="s">
        <v>194</v>
      </c>
      <c r="D26" s="110">
        <v>1.9973780000000001</v>
      </c>
      <c r="E26" s="110"/>
      <c r="F26" s="110">
        <v>1.9973780000000001</v>
      </c>
      <c r="G26" s="110"/>
      <c r="H26" s="204"/>
      <c r="I26" s="110">
        <v>1.646568</v>
      </c>
      <c r="J26" s="110"/>
      <c r="K26" s="110">
        <v>1.646568</v>
      </c>
      <c r="L26" s="110"/>
      <c r="M26" s="110">
        <v>11.720939</v>
      </c>
    </row>
    <row r="27" spans="2:13" s="1" customFormat="1" ht="18" customHeight="1" x14ac:dyDescent="0.2">
      <c r="C27" s="70" t="s">
        <v>195</v>
      </c>
      <c r="D27" s="110">
        <v>1.8702319999999999</v>
      </c>
      <c r="E27" s="110"/>
      <c r="F27" s="110">
        <v>2.0109180000000002</v>
      </c>
      <c r="G27" s="110"/>
      <c r="H27" s="204"/>
      <c r="I27" s="110">
        <v>1.572052</v>
      </c>
      <c r="J27" s="110"/>
      <c r="K27" s="110">
        <v>1.6886699999999999</v>
      </c>
      <c r="L27" s="110"/>
      <c r="M27" s="110">
        <v>11.720386</v>
      </c>
    </row>
    <row r="28" spans="2:13" s="1" customFormat="1" ht="18" customHeight="1" x14ac:dyDescent="0.2">
      <c r="C28" s="70" t="s">
        <v>196</v>
      </c>
      <c r="D28" s="110">
        <v>1.8595930000000001</v>
      </c>
      <c r="E28" s="110"/>
      <c r="F28" s="110">
        <v>1.9646939999999999</v>
      </c>
      <c r="G28" s="110"/>
      <c r="H28" s="204"/>
      <c r="I28" s="110">
        <v>1.5705659999999999</v>
      </c>
      <c r="J28" s="110"/>
      <c r="K28" s="110">
        <v>1.6803520000000001</v>
      </c>
      <c r="L28" s="110"/>
      <c r="M28" s="110">
        <v>11.849448000000001</v>
      </c>
    </row>
    <row r="29" spans="2:13" s="1" customFormat="1" ht="18" customHeight="1" x14ac:dyDescent="0.2">
      <c r="C29" s="70" t="s">
        <v>197</v>
      </c>
      <c r="D29" s="110">
        <v>1.9343600000000001</v>
      </c>
      <c r="E29" s="110"/>
      <c r="F29" s="110">
        <v>2.0007350000000002</v>
      </c>
      <c r="G29" s="110"/>
      <c r="H29" s="204"/>
      <c r="I29" s="110">
        <v>1.6409309999999999</v>
      </c>
      <c r="J29" s="110"/>
      <c r="K29" s="110">
        <v>1.725171</v>
      </c>
      <c r="L29" s="110"/>
      <c r="M29" s="110">
        <v>11.938382000000001</v>
      </c>
    </row>
    <row r="30" spans="2:13" s="1" customFormat="1" ht="18" customHeight="1" x14ac:dyDescent="0.2">
      <c r="C30" s="70" t="s">
        <v>198</v>
      </c>
      <c r="D30" s="110">
        <v>1.9689449999999999</v>
      </c>
      <c r="E30" s="110"/>
      <c r="F30" s="110">
        <v>1.7747109999999999</v>
      </c>
      <c r="G30" s="110"/>
      <c r="H30" s="204"/>
      <c r="I30" s="110">
        <v>1.65923</v>
      </c>
      <c r="J30" s="110"/>
      <c r="K30" s="110">
        <v>1.5386089999999999</v>
      </c>
      <c r="L30" s="110"/>
      <c r="M30" s="110">
        <v>11.993781999999999</v>
      </c>
    </row>
    <row r="31" spans="2:13" s="1" customFormat="1" ht="18" customHeight="1" x14ac:dyDescent="0.2">
      <c r="C31" s="70" t="s">
        <v>199</v>
      </c>
      <c r="D31" s="110">
        <v>2.0684550000000002</v>
      </c>
      <c r="E31" s="110"/>
      <c r="F31" s="110">
        <v>1.843912</v>
      </c>
      <c r="G31" s="110"/>
      <c r="H31" s="204"/>
      <c r="I31" s="110">
        <v>1.884018</v>
      </c>
      <c r="J31" s="110"/>
      <c r="K31" s="110">
        <v>1.6296729999999999</v>
      </c>
      <c r="L31" s="110"/>
      <c r="M31" s="110">
        <v>11.996059000000001</v>
      </c>
    </row>
    <row r="32" spans="2:13" s="1" customFormat="1" ht="18" customHeight="1" x14ac:dyDescent="0.2">
      <c r="B32" s="188"/>
      <c r="C32" s="189" t="s">
        <v>200</v>
      </c>
      <c r="D32" s="110">
        <v>2.106055</v>
      </c>
      <c r="E32" s="110"/>
      <c r="F32" s="110">
        <v>1.7402010000000001</v>
      </c>
      <c r="G32" s="110"/>
      <c r="H32" s="110"/>
      <c r="I32" s="110">
        <v>1.897122</v>
      </c>
      <c r="J32" s="110"/>
      <c r="K32" s="110">
        <v>1.5481609999999999</v>
      </c>
      <c r="L32" s="110"/>
      <c r="M32" s="110">
        <v>11.959459000000001</v>
      </c>
    </row>
    <row r="33" spans="2:16" s="1" customFormat="1" ht="18" customHeight="1" x14ac:dyDescent="0.2">
      <c r="B33" s="188"/>
      <c r="C33" s="70" t="s">
        <v>201</v>
      </c>
      <c r="D33" s="110">
        <v>2.1862650000000001</v>
      </c>
      <c r="E33" s="110"/>
      <c r="F33" s="110">
        <v>1.8345670000000001</v>
      </c>
      <c r="G33" s="110"/>
      <c r="H33" s="204"/>
      <c r="I33" s="110">
        <v>1.970334</v>
      </c>
      <c r="J33" s="110"/>
      <c r="K33" s="110">
        <v>1.6186179999999999</v>
      </c>
      <c r="L33" s="110"/>
      <c r="M33" s="110">
        <v>11.908685999999999</v>
      </c>
    </row>
    <row r="34" spans="2:16" s="1" customFormat="1" ht="18" customHeight="1" x14ac:dyDescent="0.2">
      <c r="B34" s="188"/>
      <c r="C34" s="70" t="s">
        <v>202</v>
      </c>
      <c r="D34" s="110">
        <v>2.1063350000000001</v>
      </c>
      <c r="E34" s="110"/>
      <c r="F34" s="110">
        <v>1.805655</v>
      </c>
      <c r="G34" s="110"/>
      <c r="H34" s="204"/>
      <c r="I34" s="110">
        <v>1.8832169999999999</v>
      </c>
      <c r="J34" s="110"/>
      <c r="K34" s="110">
        <v>1.594012</v>
      </c>
      <c r="L34" s="110"/>
      <c r="M34" s="110">
        <v>11.822343</v>
      </c>
    </row>
    <row r="35" spans="2:16" s="1" customFormat="1" ht="18" customHeight="1" x14ac:dyDescent="0.2">
      <c r="B35" s="188"/>
      <c r="C35" s="70" t="s">
        <v>203</v>
      </c>
      <c r="D35" s="110">
        <v>2.2310279999999998</v>
      </c>
      <c r="E35" s="110"/>
      <c r="F35" s="110">
        <v>1.7170369999999999</v>
      </c>
      <c r="G35" s="110"/>
      <c r="H35" s="204"/>
      <c r="I35" s="110">
        <v>2.1058849999999998</v>
      </c>
      <c r="J35" s="110"/>
      <c r="K35" s="110">
        <v>1.481816</v>
      </c>
      <c r="L35" s="110"/>
      <c r="M35" s="110">
        <v>11.610754999999999</v>
      </c>
    </row>
    <row r="36" spans="2:16" s="1" customFormat="1" ht="18" customHeight="1" x14ac:dyDescent="0.2">
      <c r="B36" s="188"/>
      <c r="C36" s="70" t="s">
        <v>392</v>
      </c>
      <c r="D36" s="110">
        <v>1.887165</v>
      </c>
      <c r="E36" s="110"/>
      <c r="F36" s="110">
        <v>1.508462</v>
      </c>
      <c r="G36" s="110"/>
      <c r="H36" s="204"/>
      <c r="I36" s="110">
        <v>1.688893</v>
      </c>
      <c r="J36" s="110"/>
      <c r="K36" s="110">
        <v>1.2393430000000001</v>
      </c>
      <c r="L36" s="110"/>
      <c r="M36" s="110">
        <v>11.527422</v>
      </c>
    </row>
    <row r="37" spans="2:16" s="1" customFormat="1" ht="17.25" customHeight="1" x14ac:dyDescent="0.2">
      <c r="B37" s="188"/>
      <c r="C37" s="189"/>
      <c r="D37" s="305"/>
      <c r="E37" s="205"/>
      <c r="F37" s="305"/>
      <c r="G37" s="205"/>
      <c r="H37" s="204"/>
      <c r="I37" s="305"/>
      <c r="J37" s="110"/>
      <c r="K37" s="305"/>
      <c r="L37" s="110"/>
      <c r="M37" s="305"/>
    </row>
    <row r="38" spans="2:16" s="1" customFormat="1" ht="18" customHeight="1" x14ac:dyDescent="0.2">
      <c r="B38" s="185" t="s">
        <v>393</v>
      </c>
      <c r="C38" s="189" t="s">
        <v>427</v>
      </c>
      <c r="D38" s="110">
        <v>-0.34386299999999981</v>
      </c>
      <c r="E38" s="110"/>
      <c r="F38" s="110">
        <v>-0.20857499999999995</v>
      </c>
      <c r="G38" s="110"/>
      <c r="H38" s="204"/>
      <c r="I38" s="110">
        <v>-0.41699199999999981</v>
      </c>
      <c r="J38" s="110"/>
      <c r="K38" s="110">
        <v>-0.24247299999999994</v>
      </c>
      <c r="L38" s="110"/>
      <c r="M38" s="110">
        <v>-8.3332999999999657E-2</v>
      </c>
      <c r="N38" s="205"/>
    </row>
    <row r="39" spans="2:16" s="1" customFormat="1" x14ac:dyDescent="0.2">
      <c r="B39" s="148"/>
      <c r="C39" s="148"/>
      <c r="D39" s="164"/>
      <c r="E39" s="164"/>
      <c r="F39" s="164"/>
      <c r="G39" s="164"/>
      <c r="H39" s="113"/>
      <c r="I39" s="164"/>
      <c r="J39" s="164"/>
      <c r="K39" s="164"/>
      <c r="L39" s="164"/>
      <c r="M39" s="164"/>
    </row>
    <row r="40" spans="2:16" s="1" customFormat="1" ht="17.850000000000001" customHeight="1" x14ac:dyDescent="0.2">
      <c r="B40" s="295" t="s">
        <v>234</v>
      </c>
      <c r="C40" s="144"/>
      <c r="D40" s="144"/>
      <c r="E40" s="144"/>
      <c r="F40" s="106"/>
      <c r="G40" s="144"/>
      <c r="H40" s="89"/>
      <c r="I40" s="145"/>
      <c r="J40" s="145"/>
      <c r="K40" s="145"/>
      <c r="L40" s="145"/>
      <c r="M40" s="92"/>
    </row>
    <row r="41" spans="2:16" s="1" customFormat="1" ht="16.5" customHeight="1" x14ac:dyDescent="0.2">
      <c r="B41" s="144" t="s">
        <v>428</v>
      </c>
      <c r="C41" s="144"/>
      <c r="D41" s="144"/>
      <c r="E41" s="144"/>
      <c r="F41" s="106"/>
      <c r="G41" s="144"/>
      <c r="H41" s="89"/>
      <c r="I41" s="145"/>
      <c r="J41" s="145"/>
      <c r="K41" s="145"/>
      <c r="L41" s="145"/>
      <c r="M41" s="92"/>
      <c r="N41" s="40"/>
    </row>
    <row r="42" spans="2:16" s="1" customFormat="1" ht="16.5" customHeight="1" x14ac:dyDescent="0.2">
      <c r="B42" s="144" t="s">
        <v>429</v>
      </c>
      <c r="C42" s="144"/>
      <c r="D42" s="144"/>
      <c r="E42" s="144"/>
      <c r="F42" s="106"/>
      <c r="G42" s="144"/>
      <c r="H42" s="89"/>
      <c r="I42" s="145"/>
      <c r="J42" s="145"/>
      <c r="K42" s="145"/>
      <c r="L42" s="145"/>
      <c r="M42" s="92"/>
      <c r="N42" s="210"/>
      <c r="O42" s="33"/>
      <c r="P42" s="33"/>
    </row>
    <row r="43" spans="2:16" s="1" customFormat="1" ht="16.5" customHeight="1" x14ac:dyDescent="0.2">
      <c r="B43" s="144" t="s">
        <v>623</v>
      </c>
      <c r="C43" s="144"/>
      <c r="D43" s="144"/>
      <c r="E43" s="144"/>
      <c r="F43" s="106"/>
      <c r="G43" s="144"/>
      <c r="H43" s="89"/>
      <c r="I43" s="145"/>
      <c r="J43" s="145"/>
      <c r="K43" s="145"/>
      <c r="L43" s="145"/>
      <c r="M43" s="92"/>
      <c r="N43" s="251"/>
    </row>
    <row r="44" spans="2:16" s="1" customFormat="1" ht="16.5" customHeight="1" x14ac:dyDescent="0.2">
      <c r="B44" s="144" t="s">
        <v>431</v>
      </c>
      <c r="C44" s="144"/>
      <c r="D44" s="144"/>
      <c r="E44" s="144"/>
      <c r="F44" s="106"/>
      <c r="G44" s="144"/>
      <c r="H44" s="89"/>
      <c r="I44" s="145"/>
      <c r="J44" s="145"/>
      <c r="K44" s="145"/>
      <c r="L44" s="145"/>
      <c r="M44" s="92"/>
      <c r="N44" s="251"/>
    </row>
    <row r="45" spans="2:16" s="1" customFormat="1" ht="16.5" customHeight="1" x14ac:dyDescent="0.2">
      <c r="B45" s="70" t="s">
        <v>399</v>
      </c>
      <c r="C45" s="144"/>
      <c r="D45" s="144"/>
      <c r="E45" s="144"/>
      <c r="F45" s="106"/>
      <c r="G45" s="144"/>
      <c r="H45" s="89"/>
      <c r="I45" s="145"/>
      <c r="J45" s="145"/>
      <c r="K45" s="145"/>
      <c r="L45" s="145"/>
      <c r="M45" s="92"/>
      <c r="N45" s="303"/>
    </row>
    <row r="46" spans="2:16" s="1" customFormat="1" ht="16.5" customHeight="1" x14ac:dyDescent="0.2">
      <c r="B46" s="208" t="s">
        <v>241</v>
      </c>
      <c r="C46" s="144"/>
      <c r="D46" s="144"/>
      <c r="E46" s="144"/>
      <c r="F46" s="106"/>
      <c r="G46" s="144"/>
      <c r="H46" s="89"/>
      <c r="I46" s="145"/>
      <c r="J46" s="145"/>
      <c r="K46" s="145"/>
      <c r="L46" s="145"/>
      <c r="M46" s="92"/>
      <c r="N46" s="193"/>
    </row>
    <row r="47" spans="2:16" s="1" customFormat="1" ht="16.5" customHeight="1" x14ac:dyDescent="0.2">
      <c r="B47" s="137" t="s">
        <v>598</v>
      </c>
      <c r="C47" s="144"/>
      <c r="D47" s="144"/>
      <c r="E47" s="144"/>
      <c r="F47" s="106"/>
      <c r="G47" s="144"/>
      <c r="H47" s="89"/>
      <c r="I47" s="145"/>
      <c r="J47" s="145"/>
      <c r="K47" s="145"/>
      <c r="L47" s="145"/>
      <c r="M47" s="92"/>
    </row>
    <row r="48" spans="2:16" s="1" customFormat="1" ht="16.5" customHeight="1" x14ac:dyDescent="0.2">
      <c r="B48" s="137" t="s">
        <v>478</v>
      </c>
      <c r="C48" s="144"/>
      <c r="D48" s="144"/>
      <c r="E48" s="144"/>
      <c r="F48" s="106"/>
      <c r="G48" s="144"/>
      <c r="H48" s="89"/>
      <c r="I48" s="145"/>
      <c r="J48" s="145"/>
      <c r="K48" s="145"/>
      <c r="L48" s="145"/>
      <c r="M48" s="92"/>
    </row>
    <row r="49" spans="2:13" s="1" customFormat="1" ht="16.5" customHeight="1" x14ac:dyDescent="0.2">
      <c r="B49" s="137" t="s">
        <v>434</v>
      </c>
      <c r="C49" s="144"/>
      <c r="D49" s="144"/>
      <c r="E49" s="144"/>
      <c r="F49" s="106"/>
      <c r="G49" s="144"/>
      <c r="H49" s="89"/>
      <c r="I49" s="145"/>
      <c r="J49" s="145"/>
      <c r="K49" s="145"/>
      <c r="L49" s="145"/>
      <c r="M49" s="92"/>
    </row>
    <row r="50" spans="2:13" s="1" customFormat="1" ht="16.5" customHeight="1" x14ac:dyDescent="0.2">
      <c r="B50" s="1" t="s">
        <v>435</v>
      </c>
      <c r="C50" s="144"/>
      <c r="D50" s="144"/>
      <c r="E50" s="144"/>
      <c r="F50" s="106"/>
      <c r="G50" s="144"/>
      <c r="H50" s="89"/>
      <c r="I50" s="145"/>
      <c r="J50" s="145"/>
      <c r="K50" s="145"/>
      <c r="L50" s="145"/>
      <c r="M50" s="92"/>
    </row>
    <row r="51" spans="2:13" s="1" customFormat="1" ht="16.5" customHeight="1" x14ac:dyDescent="0.2">
      <c r="B51" s="1" t="s">
        <v>436</v>
      </c>
      <c r="C51" s="144"/>
      <c r="D51" s="144"/>
      <c r="E51" s="144"/>
      <c r="F51" s="106"/>
      <c r="G51" s="144"/>
      <c r="H51" s="89"/>
      <c r="I51" s="145"/>
      <c r="J51" s="145"/>
      <c r="K51" s="145"/>
      <c r="L51" s="145"/>
      <c r="M51" s="92"/>
    </row>
    <row r="52" spans="2:13" s="1" customFormat="1" x14ac:dyDescent="0.2">
      <c r="B52" s="144"/>
      <c r="C52" s="144"/>
      <c r="D52" s="144"/>
      <c r="E52" s="144"/>
      <c r="F52" s="106"/>
      <c r="G52" s="144"/>
      <c r="H52" s="89"/>
      <c r="I52" s="145"/>
      <c r="J52" s="145"/>
      <c r="K52" s="145"/>
      <c r="L52" s="145"/>
      <c r="M52" s="92"/>
    </row>
    <row r="53" spans="2:13" s="1" customFormat="1" x14ac:dyDescent="0.2">
      <c r="B53" s="144"/>
      <c r="C53" s="144"/>
      <c r="D53" s="144"/>
      <c r="E53" s="144"/>
      <c r="F53" s="106"/>
      <c r="G53" s="144"/>
      <c r="H53" s="89"/>
      <c r="I53" s="145"/>
      <c r="J53" s="145"/>
      <c r="K53" s="145"/>
      <c r="L53" s="145"/>
      <c r="M53" s="92"/>
    </row>
    <row r="54" spans="2:13" s="1" customFormat="1" x14ac:dyDescent="0.2">
      <c r="B54" s="144"/>
      <c r="C54" s="144"/>
      <c r="D54" s="144"/>
      <c r="E54" s="144"/>
      <c r="F54" s="106"/>
      <c r="G54" s="144"/>
      <c r="H54" s="89"/>
      <c r="I54" s="145"/>
      <c r="J54" s="145"/>
      <c r="K54" s="145"/>
      <c r="L54" s="145"/>
      <c r="M54" s="92"/>
    </row>
    <row r="55" spans="2:13" s="1" customFormat="1" x14ac:dyDescent="0.2">
      <c r="B55" s="144"/>
      <c r="C55" s="144"/>
      <c r="D55" s="144"/>
      <c r="E55" s="144"/>
      <c r="F55" s="106"/>
      <c r="G55" s="144"/>
      <c r="H55" s="89"/>
      <c r="I55" s="145"/>
      <c r="J55" s="145"/>
      <c r="K55" s="145"/>
      <c r="L55" s="145"/>
      <c r="M55" s="92"/>
    </row>
    <row r="56" spans="2:13" s="1" customFormat="1" x14ac:dyDescent="0.2">
      <c r="B56" s="144"/>
      <c r="C56" s="144"/>
      <c r="D56" s="144"/>
      <c r="E56" s="144"/>
      <c r="F56" s="106"/>
      <c r="G56" s="144"/>
      <c r="H56" s="89"/>
      <c r="I56" s="145"/>
      <c r="J56" s="145"/>
      <c r="K56" s="145"/>
      <c r="L56" s="145"/>
      <c r="M56" s="92"/>
    </row>
    <row r="57" spans="2:13" s="1" customFormat="1" x14ac:dyDescent="0.2">
      <c r="B57" s="144"/>
      <c r="C57" s="144"/>
      <c r="D57" s="144"/>
      <c r="E57" s="144"/>
      <c r="F57" s="106"/>
      <c r="G57" s="144"/>
      <c r="H57" s="89"/>
      <c r="I57" s="145"/>
      <c r="J57" s="145"/>
      <c r="K57" s="145"/>
      <c r="L57" s="145"/>
      <c r="M57" s="92"/>
    </row>
    <row r="58" spans="2:13" s="1" customFormat="1" x14ac:dyDescent="0.2">
      <c r="B58" s="144"/>
      <c r="C58" s="144"/>
      <c r="D58" s="144"/>
      <c r="E58" s="144"/>
      <c r="F58" s="106"/>
      <c r="G58" s="144"/>
      <c r="H58" s="89"/>
      <c r="I58" s="145"/>
      <c r="J58" s="145"/>
      <c r="K58" s="145"/>
      <c r="L58" s="145"/>
      <c r="M58" s="92"/>
    </row>
    <row r="59" spans="2:13" s="1" customFormat="1" x14ac:dyDescent="0.2">
      <c r="B59" s="144"/>
      <c r="C59" s="144"/>
      <c r="D59" s="144"/>
      <c r="E59" s="144"/>
      <c r="F59" s="106"/>
      <c r="G59" s="144"/>
      <c r="H59" s="89"/>
      <c r="I59" s="145"/>
      <c r="J59" s="145"/>
      <c r="K59" s="145"/>
      <c r="L59" s="145"/>
      <c r="M59" s="92"/>
    </row>
    <row r="60" spans="2:13" s="1" customFormat="1" x14ac:dyDescent="0.2">
      <c r="B60" s="144"/>
      <c r="C60" s="144"/>
      <c r="D60" s="144"/>
      <c r="E60" s="144"/>
      <c r="F60" s="106"/>
      <c r="G60" s="144"/>
      <c r="H60" s="89"/>
      <c r="I60" s="145"/>
      <c r="J60" s="145"/>
      <c r="K60" s="145"/>
      <c r="L60" s="145"/>
      <c r="M60" s="92"/>
    </row>
    <row r="61" spans="2:13" s="1" customFormat="1" x14ac:dyDescent="0.2">
      <c r="B61" s="144"/>
      <c r="C61" s="144"/>
      <c r="D61" s="144"/>
      <c r="E61" s="144"/>
      <c r="F61" s="106"/>
      <c r="G61" s="144"/>
      <c r="H61" s="89"/>
      <c r="I61" s="145"/>
      <c r="J61" s="145"/>
      <c r="K61" s="145"/>
      <c r="L61" s="145"/>
      <c r="M61" s="92"/>
    </row>
    <row r="62" spans="2:13" s="1" customFormat="1" x14ac:dyDescent="0.2">
      <c r="B62" s="144"/>
      <c r="C62" s="144"/>
      <c r="D62" s="144"/>
      <c r="E62" s="144"/>
      <c r="F62" s="106"/>
      <c r="G62" s="144"/>
      <c r="H62" s="89"/>
      <c r="I62" s="145"/>
      <c r="J62" s="145"/>
      <c r="K62" s="145"/>
      <c r="L62" s="145"/>
      <c r="M62" s="92"/>
    </row>
    <row r="63" spans="2:13" s="1" customFormat="1" x14ac:dyDescent="0.2">
      <c r="B63" s="144"/>
      <c r="C63" s="144"/>
      <c r="D63" s="144"/>
      <c r="E63" s="144"/>
      <c r="F63" s="106"/>
      <c r="G63" s="144"/>
      <c r="H63" s="89"/>
      <c r="I63" s="145"/>
      <c r="J63" s="145"/>
      <c r="K63" s="145"/>
      <c r="L63" s="145"/>
      <c r="M63" s="92"/>
    </row>
    <row r="64" spans="2:13" s="1" customFormat="1" x14ac:dyDescent="0.2">
      <c r="B64" s="144"/>
      <c r="C64" s="144"/>
      <c r="D64" s="144"/>
      <c r="E64" s="144"/>
      <c r="F64" s="106"/>
      <c r="G64" s="144"/>
      <c r="H64" s="89"/>
      <c r="I64" s="145"/>
      <c r="J64" s="145"/>
      <c r="K64" s="145"/>
      <c r="L64" s="145"/>
      <c r="M64" s="92"/>
    </row>
    <row r="65" spans="2:13" s="1" customFormat="1" x14ac:dyDescent="0.2">
      <c r="B65" s="144"/>
      <c r="C65" s="144"/>
      <c r="D65" s="144"/>
      <c r="E65" s="144"/>
      <c r="F65" s="106"/>
      <c r="G65" s="144"/>
      <c r="H65" s="89"/>
      <c r="I65" s="145"/>
      <c r="J65" s="145"/>
      <c r="K65" s="145"/>
      <c r="L65" s="145"/>
      <c r="M65" s="92"/>
    </row>
    <row r="66" spans="2:13" s="1" customFormat="1" x14ac:dyDescent="0.2">
      <c r="B66" s="144"/>
      <c r="C66" s="144"/>
      <c r="D66" s="144"/>
      <c r="E66" s="144"/>
      <c r="F66" s="106"/>
      <c r="G66" s="144"/>
      <c r="H66" s="89"/>
      <c r="I66" s="145"/>
      <c r="J66" s="145"/>
      <c r="K66" s="145"/>
      <c r="L66" s="145"/>
      <c r="M66" s="92"/>
    </row>
    <row r="67" spans="2:13" s="1" customFormat="1" x14ac:dyDescent="0.2">
      <c r="B67" s="144"/>
      <c r="C67" s="144"/>
      <c r="D67" s="144"/>
      <c r="E67" s="144"/>
      <c r="F67" s="106"/>
      <c r="G67" s="144"/>
      <c r="H67" s="89"/>
      <c r="I67" s="145"/>
      <c r="J67" s="145"/>
      <c r="K67" s="145"/>
      <c r="L67" s="145"/>
      <c r="M67" s="92"/>
    </row>
    <row r="68" spans="2:13" s="1" customFormat="1" x14ac:dyDescent="0.2">
      <c r="B68" s="144"/>
      <c r="C68" s="144"/>
      <c r="D68" s="144"/>
      <c r="E68" s="144"/>
      <c r="F68" s="106"/>
      <c r="G68" s="144"/>
      <c r="H68" s="89"/>
      <c r="I68" s="145"/>
      <c r="J68" s="145"/>
      <c r="K68" s="145"/>
      <c r="L68" s="145"/>
      <c r="M68" s="92"/>
    </row>
    <row r="69" spans="2:13" s="1" customFormat="1" x14ac:dyDescent="0.2">
      <c r="B69" s="144"/>
      <c r="C69" s="144"/>
      <c r="D69" s="144"/>
      <c r="E69" s="144"/>
      <c r="F69" s="106"/>
      <c r="G69" s="144"/>
      <c r="H69" s="89"/>
      <c r="I69" s="145"/>
      <c r="J69" s="145"/>
      <c r="K69" s="145"/>
      <c r="L69" s="145"/>
      <c r="M69" s="92"/>
    </row>
    <row r="70" spans="2:13" s="1" customFormat="1" x14ac:dyDescent="0.2">
      <c r="B70" s="144"/>
      <c r="C70" s="144"/>
      <c r="D70" s="144"/>
      <c r="E70" s="144"/>
      <c r="F70" s="106"/>
      <c r="G70" s="144"/>
      <c r="H70" s="89"/>
      <c r="I70" s="145"/>
      <c r="J70" s="145"/>
      <c r="K70" s="145"/>
      <c r="L70" s="145"/>
      <c r="M70" s="92"/>
    </row>
    <row r="71" spans="2:13" s="1" customFormat="1" x14ac:dyDescent="0.2">
      <c r="B71" s="144"/>
      <c r="C71" s="144"/>
      <c r="D71" s="144"/>
      <c r="E71" s="144"/>
      <c r="F71" s="106"/>
      <c r="G71" s="144"/>
      <c r="H71" s="89"/>
      <c r="I71" s="145"/>
      <c r="J71" s="145"/>
      <c r="K71" s="145"/>
      <c r="L71" s="145"/>
      <c r="M71" s="92"/>
    </row>
    <row r="72" spans="2:13" s="1" customFormat="1" x14ac:dyDescent="0.2">
      <c r="B72" s="144"/>
      <c r="C72" s="144"/>
      <c r="D72" s="144"/>
      <c r="E72" s="144"/>
      <c r="F72" s="106"/>
      <c r="G72" s="144"/>
      <c r="H72" s="89"/>
      <c r="I72" s="145"/>
      <c r="J72" s="145"/>
      <c r="K72" s="145"/>
      <c r="L72" s="145"/>
      <c r="M72" s="92"/>
    </row>
    <row r="73" spans="2:13" s="1" customFormat="1" x14ac:dyDescent="0.2">
      <c r="B73" s="144"/>
      <c r="C73" s="144"/>
      <c r="D73" s="144"/>
      <c r="E73" s="144"/>
      <c r="F73" s="106"/>
      <c r="G73" s="144"/>
      <c r="H73" s="89"/>
      <c r="I73" s="145"/>
      <c r="J73" s="145"/>
      <c r="K73" s="145"/>
      <c r="L73" s="145"/>
      <c r="M73" s="92"/>
    </row>
    <row r="74" spans="2:13" s="1" customFormat="1" x14ac:dyDescent="0.2">
      <c r="B74" s="144"/>
      <c r="C74" s="144"/>
      <c r="D74" s="144"/>
      <c r="E74" s="144"/>
      <c r="F74" s="106"/>
      <c r="G74" s="144"/>
      <c r="H74" s="89"/>
      <c r="I74" s="145"/>
      <c r="J74" s="145"/>
      <c r="K74" s="145"/>
      <c r="L74" s="145"/>
      <c r="M74" s="92"/>
    </row>
    <row r="75" spans="2:13" s="1" customFormat="1" x14ac:dyDescent="0.2">
      <c r="B75" s="144"/>
      <c r="C75" s="144"/>
      <c r="D75" s="144"/>
      <c r="E75" s="144"/>
      <c r="F75" s="106"/>
      <c r="G75" s="144"/>
      <c r="H75" s="89"/>
      <c r="I75" s="145"/>
      <c r="J75" s="145"/>
      <c r="K75" s="145"/>
      <c r="L75" s="145"/>
      <c r="M75" s="92"/>
    </row>
    <row r="76" spans="2:13" s="1" customFormat="1" x14ac:dyDescent="0.2">
      <c r="B76" s="144"/>
      <c r="C76" s="144"/>
      <c r="D76" s="144"/>
      <c r="E76" s="144"/>
      <c r="F76" s="106"/>
      <c r="G76" s="144"/>
      <c r="H76" s="89"/>
      <c r="I76" s="145"/>
      <c r="J76" s="145"/>
      <c r="K76" s="145"/>
      <c r="L76" s="145"/>
      <c r="M76" s="92"/>
    </row>
    <row r="77" spans="2:13" s="1" customFormat="1" x14ac:dyDescent="0.2">
      <c r="B77" s="144"/>
      <c r="C77" s="144"/>
      <c r="D77" s="144"/>
      <c r="E77" s="144"/>
      <c r="F77" s="106"/>
      <c r="G77" s="144"/>
      <c r="H77" s="89"/>
      <c r="I77" s="145"/>
      <c r="J77" s="145"/>
      <c r="K77" s="145"/>
      <c r="L77" s="145"/>
      <c r="M77" s="92"/>
    </row>
    <row r="78" spans="2:13" s="1" customFormat="1" x14ac:dyDescent="0.2">
      <c r="B78" s="144"/>
      <c r="C78" s="144"/>
      <c r="D78" s="144"/>
      <c r="E78" s="144"/>
      <c r="F78" s="106"/>
      <c r="G78" s="144"/>
      <c r="H78" s="89"/>
      <c r="I78" s="145"/>
      <c r="J78" s="145"/>
      <c r="K78" s="145"/>
      <c r="L78" s="145"/>
      <c r="M78" s="92"/>
    </row>
    <row r="79" spans="2:13" s="1" customFormat="1" x14ac:dyDescent="0.2">
      <c r="B79" s="144"/>
      <c r="C79" s="144"/>
      <c r="D79" s="144"/>
      <c r="E79" s="144"/>
      <c r="F79" s="106"/>
      <c r="G79" s="144"/>
      <c r="H79" s="89"/>
      <c r="I79" s="145"/>
      <c r="J79" s="145"/>
      <c r="K79" s="145"/>
      <c r="L79" s="145"/>
      <c r="M79" s="92"/>
    </row>
    <row r="80" spans="2:13" s="1" customFormat="1" x14ac:dyDescent="0.2">
      <c r="B80" s="144"/>
      <c r="C80" s="144"/>
      <c r="D80" s="144"/>
      <c r="E80" s="144"/>
      <c r="F80" s="106"/>
      <c r="G80" s="144"/>
      <c r="H80" s="89"/>
      <c r="I80" s="145"/>
      <c r="J80" s="145"/>
      <c r="K80" s="145"/>
      <c r="L80" s="145"/>
      <c r="M80" s="92"/>
    </row>
    <row r="81" spans="2:13" s="1" customFormat="1" x14ac:dyDescent="0.2">
      <c r="B81" s="144"/>
      <c r="C81" s="144"/>
      <c r="D81" s="144"/>
      <c r="E81" s="144"/>
      <c r="F81" s="106"/>
      <c r="G81" s="144"/>
      <c r="H81" s="89"/>
      <c r="I81" s="145"/>
      <c r="J81" s="145"/>
      <c r="K81" s="145"/>
      <c r="L81" s="145"/>
      <c r="M81" s="92"/>
    </row>
    <row r="82" spans="2:13" s="1" customFormat="1" x14ac:dyDescent="0.2">
      <c r="B82" s="144"/>
      <c r="C82" s="144"/>
      <c r="D82" s="144"/>
      <c r="E82" s="144"/>
      <c r="F82" s="106"/>
      <c r="G82" s="144"/>
      <c r="H82" s="89"/>
      <c r="I82" s="145"/>
      <c r="J82" s="145"/>
      <c r="K82" s="145"/>
      <c r="L82" s="145"/>
      <c r="M82" s="92"/>
    </row>
    <row r="83" spans="2:13" s="1" customFormat="1" x14ac:dyDescent="0.2">
      <c r="B83" s="144"/>
      <c r="C83" s="144"/>
      <c r="D83" s="144"/>
      <c r="E83" s="144"/>
      <c r="F83" s="106"/>
      <c r="G83" s="144"/>
      <c r="H83" s="89"/>
      <c r="I83" s="145"/>
      <c r="J83" s="145"/>
      <c r="K83" s="145"/>
      <c r="L83" s="145"/>
      <c r="M83" s="92"/>
    </row>
    <row r="84" spans="2:13" s="1" customFormat="1" x14ac:dyDescent="0.2">
      <c r="B84" s="144"/>
      <c r="C84" s="144"/>
      <c r="D84" s="144"/>
      <c r="E84" s="144"/>
      <c r="F84" s="106"/>
      <c r="G84" s="144"/>
      <c r="H84" s="89"/>
      <c r="I84" s="145"/>
      <c r="J84" s="145"/>
      <c r="K84" s="145"/>
      <c r="L84" s="145"/>
      <c r="M84" s="92"/>
    </row>
    <row r="85" spans="2:13" s="1" customFormat="1" x14ac:dyDescent="0.2">
      <c r="B85" s="144"/>
      <c r="C85" s="144"/>
      <c r="D85" s="144"/>
      <c r="E85" s="144"/>
      <c r="F85" s="106"/>
      <c r="G85" s="144"/>
      <c r="H85" s="89"/>
      <c r="I85" s="145"/>
      <c r="J85" s="145"/>
      <c r="K85" s="145"/>
      <c r="L85" s="145"/>
      <c r="M85" s="92"/>
    </row>
    <row r="86" spans="2:13" s="1" customFormat="1" x14ac:dyDescent="0.2">
      <c r="B86" s="144"/>
      <c r="C86" s="144"/>
      <c r="D86" s="144"/>
      <c r="E86" s="144"/>
      <c r="F86" s="106"/>
      <c r="G86" s="144"/>
      <c r="H86" s="89"/>
      <c r="I86" s="145"/>
      <c r="J86" s="145"/>
      <c r="K86" s="145"/>
      <c r="L86" s="145"/>
      <c r="M86" s="92"/>
    </row>
    <row r="87" spans="2:13" s="1" customFormat="1" x14ac:dyDescent="0.2">
      <c r="B87" s="89"/>
      <c r="C87" s="89"/>
      <c r="D87" s="89"/>
      <c r="E87" s="89"/>
      <c r="F87" s="89"/>
      <c r="G87" s="89"/>
      <c r="H87" s="89"/>
      <c r="I87" s="90"/>
      <c r="J87" s="90"/>
      <c r="K87" s="92"/>
      <c r="L87" s="92"/>
      <c r="M87" s="92"/>
    </row>
    <row r="88" spans="2:13" s="1" customFormat="1" x14ac:dyDescent="0.2">
      <c r="B88" s="89"/>
      <c r="C88" s="89"/>
      <c r="D88" s="89"/>
      <c r="E88" s="89"/>
      <c r="F88" s="89"/>
      <c r="G88" s="89"/>
      <c r="H88" s="89"/>
      <c r="I88" s="90"/>
      <c r="J88" s="90"/>
      <c r="K88" s="92"/>
      <c r="L88" s="92"/>
      <c r="M88" s="92"/>
    </row>
    <row r="89" spans="2:13" s="1" customFormat="1" x14ac:dyDescent="0.2">
      <c r="B89" s="89"/>
      <c r="C89" s="89"/>
      <c r="D89" s="89"/>
      <c r="E89" s="89"/>
      <c r="F89" s="89"/>
      <c r="G89" s="89"/>
      <c r="H89" s="89"/>
      <c r="I89" s="90"/>
      <c r="J89" s="90"/>
      <c r="K89" s="92"/>
      <c r="L89" s="92"/>
      <c r="M89" s="92"/>
    </row>
    <row r="90" spans="2:13" s="1" customFormat="1" x14ac:dyDescent="0.2">
      <c r="B90" s="89"/>
      <c r="C90" s="89"/>
      <c r="D90" s="89"/>
      <c r="E90" s="89"/>
      <c r="F90" s="89"/>
      <c r="G90" s="89"/>
      <c r="H90" s="89"/>
      <c r="I90" s="90"/>
      <c r="J90" s="90"/>
      <c r="K90" s="92"/>
      <c r="L90" s="92"/>
      <c r="M90" s="92"/>
    </row>
    <row r="91" spans="2:13" s="1" customFormat="1" x14ac:dyDescent="0.2">
      <c r="B91" s="89"/>
      <c r="C91" s="89"/>
      <c r="D91" s="89"/>
      <c r="E91" s="89"/>
      <c r="F91" s="89"/>
      <c r="G91" s="89"/>
      <c r="H91" s="89"/>
      <c r="I91" s="90"/>
      <c r="J91" s="90"/>
      <c r="K91" s="92"/>
      <c r="L91" s="92"/>
      <c r="M91" s="92"/>
    </row>
    <row r="92" spans="2:13" s="1" customFormat="1" x14ac:dyDescent="0.2">
      <c r="B92" s="89"/>
      <c r="C92" s="89"/>
      <c r="D92" s="89"/>
      <c r="E92" s="89"/>
      <c r="F92" s="89"/>
      <c r="G92" s="89"/>
      <c r="H92" s="89"/>
      <c r="I92" s="90"/>
      <c r="J92" s="90"/>
      <c r="K92" s="92"/>
      <c r="L92" s="92"/>
      <c r="M92" s="92"/>
    </row>
    <row r="93" spans="2:13" s="1" customFormat="1" x14ac:dyDescent="0.2">
      <c r="B93" s="89"/>
      <c r="C93" s="89"/>
      <c r="D93" s="89"/>
      <c r="E93" s="89"/>
      <c r="F93" s="89"/>
      <c r="G93" s="89"/>
      <c r="H93" s="89"/>
      <c r="I93" s="90"/>
      <c r="J93" s="90"/>
      <c r="K93" s="92"/>
      <c r="L93" s="92"/>
      <c r="M93" s="92"/>
    </row>
    <row r="94" spans="2:13" s="1" customFormat="1" x14ac:dyDescent="0.2">
      <c r="B94" s="89"/>
      <c r="C94" s="89"/>
      <c r="D94" s="89"/>
      <c r="E94" s="89"/>
      <c r="F94" s="89"/>
      <c r="G94" s="89"/>
      <c r="H94" s="89"/>
      <c r="I94" s="90"/>
      <c r="J94" s="90"/>
      <c r="K94" s="92"/>
      <c r="L94" s="92"/>
      <c r="M94" s="92"/>
    </row>
    <row r="95" spans="2:13" s="1" customFormat="1" x14ac:dyDescent="0.2">
      <c r="B95" s="89"/>
      <c r="C95" s="89"/>
      <c r="D95" s="89"/>
      <c r="E95" s="89"/>
      <c r="F95" s="89"/>
      <c r="G95" s="89"/>
      <c r="H95" s="89"/>
      <c r="I95" s="90"/>
      <c r="J95" s="90"/>
      <c r="K95" s="92"/>
      <c r="L95" s="92"/>
      <c r="M95" s="92"/>
    </row>
    <row r="96" spans="2:13" s="1" customFormat="1" x14ac:dyDescent="0.2">
      <c r="B96" s="89"/>
      <c r="C96" s="89"/>
      <c r="D96" s="89"/>
      <c r="E96" s="89"/>
      <c r="F96" s="89"/>
      <c r="G96" s="89"/>
      <c r="H96" s="89"/>
      <c r="I96" s="90"/>
      <c r="J96" s="90"/>
      <c r="K96" s="92"/>
      <c r="L96" s="92"/>
      <c r="M96" s="92"/>
    </row>
    <row r="97" spans="2:13" s="1" customFormat="1" x14ac:dyDescent="0.2">
      <c r="B97" s="89"/>
      <c r="C97" s="89"/>
      <c r="D97" s="89"/>
      <c r="E97" s="89"/>
      <c r="F97" s="89"/>
      <c r="G97" s="89"/>
      <c r="H97" s="89"/>
      <c r="I97" s="90"/>
      <c r="J97" s="90"/>
      <c r="K97" s="92"/>
      <c r="L97" s="92"/>
      <c r="M97" s="92"/>
    </row>
    <row r="98" spans="2:13" s="1" customFormat="1" x14ac:dyDescent="0.2">
      <c r="B98" s="89"/>
      <c r="C98" s="89"/>
      <c r="D98" s="89"/>
      <c r="E98" s="89"/>
      <c r="F98" s="89"/>
      <c r="G98" s="89"/>
      <c r="H98" s="89"/>
      <c r="I98" s="90"/>
      <c r="J98" s="90"/>
      <c r="K98" s="92"/>
      <c r="L98" s="92"/>
      <c r="M98" s="92"/>
    </row>
    <row r="99" spans="2:13" s="1" customFormat="1" x14ac:dyDescent="0.2">
      <c r="B99" s="89"/>
      <c r="C99" s="89"/>
      <c r="D99" s="89"/>
      <c r="E99" s="89"/>
      <c r="F99" s="89"/>
      <c r="G99" s="89"/>
      <c r="H99" s="89"/>
      <c r="I99" s="90"/>
      <c r="J99" s="90"/>
      <c r="K99" s="92"/>
      <c r="L99" s="92"/>
      <c r="M99" s="92"/>
    </row>
    <row r="100" spans="2:13" s="1" customFormat="1" x14ac:dyDescent="0.2">
      <c r="B100" s="89"/>
      <c r="C100" s="89"/>
      <c r="D100" s="89"/>
      <c r="E100" s="89"/>
      <c r="F100" s="89"/>
      <c r="G100" s="89"/>
      <c r="H100" s="89"/>
      <c r="I100" s="90"/>
      <c r="J100" s="90"/>
      <c r="K100" s="92"/>
      <c r="L100" s="92"/>
      <c r="M100" s="92"/>
    </row>
    <row r="101" spans="2:13" s="1" customFormat="1" x14ac:dyDescent="0.2">
      <c r="B101" s="89"/>
      <c r="C101" s="89"/>
      <c r="D101" s="89"/>
      <c r="E101" s="89"/>
      <c r="F101" s="89"/>
      <c r="G101" s="89"/>
      <c r="H101" s="89"/>
      <c r="I101" s="90"/>
      <c r="J101" s="90"/>
      <c r="K101" s="92"/>
      <c r="L101" s="92"/>
      <c r="M101" s="92"/>
    </row>
    <row r="102" spans="2:13" s="1" customFormat="1" x14ac:dyDescent="0.2">
      <c r="B102" s="89"/>
      <c r="C102" s="89"/>
      <c r="D102" s="89"/>
      <c r="E102" s="89"/>
      <c r="F102" s="89"/>
      <c r="G102" s="89"/>
      <c r="H102" s="89"/>
      <c r="I102" s="90"/>
      <c r="J102" s="90"/>
      <c r="K102" s="92"/>
      <c r="L102" s="92"/>
      <c r="M102" s="92"/>
    </row>
    <row r="103" spans="2:13" s="1" customFormat="1" x14ac:dyDescent="0.2">
      <c r="B103" s="89"/>
      <c r="C103" s="89"/>
      <c r="D103" s="89"/>
      <c r="E103" s="89"/>
      <c r="F103" s="89"/>
      <c r="G103" s="89"/>
      <c r="H103" s="89"/>
      <c r="I103" s="90"/>
      <c r="J103" s="90"/>
      <c r="K103" s="92"/>
      <c r="L103" s="92"/>
      <c r="M103" s="92"/>
    </row>
    <row r="104" spans="2:13" s="1" customFormat="1" x14ac:dyDescent="0.2">
      <c r="B104" s="89"/>
      <c r="C104" s="89"/>
      <c r="D104" s="89"/>
      <c r="E104" s="89"/>
      <c r="F104" s="89"/>
      <c r="G104" s="89"/>
      <c r="H104" s="89"/>
      <c r="I104" s="90"/>
      <c r="J104" s="90"/>
      <c r="K104" s="92"/>
      <c r="L104" s="92"/>
      <c r="M104" s="92"/>
    </row>
    <row r="105" spans="2:13" s="1" customFormat="1" x14ac:dyDescent="0.2">
      <c r="B105" s="89"/>
      <c r="C105" s="89"/>
      <c r="D105" s="89"/>
      <c r="E105" s="89"/>
      <c r="F105" s="89"/>
      <c r="G105" s="89"/>
      <c r="H105" s="89"/>
      <c r="I105" s="90"/>
      <c r="J105" s="90"/>
      <c r="K105" s="92"/>
      <c r="L105" s="92"/>
      <c r="M105" s="92"/>
    </row>
    <row r="106" spans="2:13" s="1" customFormat="1" x14ac:dyDescent="0.2">
      <c r="B106" s="89"/>
      <c r="C106" s="89"/>
      <c r="D106" s="89"/>
      <c r="E106" s="89"/>
      <c r="F106" s="89"/>
      <c r="G106" s="89"/>
      <c r="H106" s="89"/>
      <c r="I106" s="90"/>
      <c r="J106" s="90"/>
      <c r="K106" s="92"/>
      <c r="L106" s="92"/>
      <c r="M106" s="92"/>
    </row>
    <row r="107" spans="2:13" s="1" customFormat="1" x14ac:dyDescent="0.2">
      <c r="B107" s="89"/>
      <c r="C107" s="89"/>
      <c r="D107" s="89"/>
      <c r="E107" s="89"/>
      <c r="F107" s="89"/>
      <c r="G107" s="89"/>
      <c r="H107" s="89"/>
      <c r="I107" s="90"/>
      <c r="J107" s="90"/>
      <c r="K107" s="92"/>
      <c r="L107" s="92"/>
      <c r="M107" s="92"/>
    </row>
    <row r="108" spans="2:13" s="1" customFormat="1" x14ac:dyDescent="0.2">
      <c r="B108" s="89"/>
      <c r="C108" s="89"/>
      <c r="D108" s="89"/>
      <c r="E108" s="89"/>
      <c r="F108" s="89"/>
      <c r="G108" s="89"/>
      <c r="H108" s="89"/>
      <c r="I108" s="90"/>
      <c r="J108" s="90"/>
      <c r="K108" s="92"/>
      <c r="L108" s="92"/>
      <c r="M108" s="92"/>
    </row>
    <row r="109" spans="2:13" s="1" customFormat="1" x14ac:dyDescent="0.2">
      <c r="B109" s="89"/>
      <c r="C109" s="89"/>
      <c r="D109" s="89"/>
      <c r="E109" s="89"/>
      <c r="F109" s="89"/>
      <c r="G109" s="89"/>
      <c r="H109" s="89"/>
      <c r="I109" s="90"/>
      <c r="J109" s="90"/>
      <c r="K109" s="92"/>
      <c r="L109" s="92"/>
      <c r="M109" s="92"/>
    </row>
    <row r="110" spans="2:13" s="1" customFormat="1" x14ac:dyDescent="0.2">
      <c r="B110" s="89"/>
      <c r="C110" s="89"/>
      <c r="D110" s="89"/>
      <c r="E110" s="89"/>
      <c r="F110" s="89"/>
      <c r="G110" s="89"/>
      <c r="H110" s="89"/>
      <c r="I110" s="90"/>
      <c r="J110" s="90"/>
      <c r="K110" s="92"/>
      <c r="L110" s="92"/>
      <c r="M110" s="92"/>
    </row>
    <row r="111" spans="2:13" s="1" customFormat="1" x14ac:dyDescent="0.2">
      <c r="B111" s="89"/>
      <c r="C111" s="89"/>
      <c r="D111" s="89"/>
      <c r="E111" s="89"/>
      <c r="F111" s="89"/>
      <c r="G111" s="89"/>
      <c r="H111" s="89"/>
      <c r="I111" s="90"/>
      <c r="J111" s="90"/>
      <c r="K111" s="92"/>
      <c r="L111" s="92"/>
      <c r="M111" s="92"/>
    </row>
    <row r="112" spans="2:13" s="1" customFormat="1" x14ac:dyDescent="0.2">
      <c r="B112" s="89"/>
      <c r="C112" s="89"/>
      <c r="D112" s="89"/>
      <c r="E112" s="89"/>
      <c r="F112" s="89"/>
      <c r="G112" s="89"/>
      <c r="H112" s="89"/>
      <c r="I112" s="90"/>
      <c r="J112" s="90"/>
      <c r="K112" s="92"/>
      <c r="L112" s="92"/>
      <c r="M112" s="92"/>
    </row>
    <row r="113" spans="2:13" s="1" customFormat="1" x14ac:dyDescent="0.2">
      <c r="B113" s="89"/>
      <c r="C113" s="89"/>
      <c r="D113" s="89"/>
      <c r="E113" s="89"/>
      <c r="F113" s="89"/>
      <c r="G113" s="89"/>
      <c r="H113" s="89"/>
      <c r="I113" s="90"/>
      <c r="J113" s="90"/>
      <c r="K113" s="92"/>
      <c r="L113" s="92"/>
      <c r="M113" s="92"/>
    </row>
    <row r="114" spans="2:13" s="1" customFormat="1" x14ac:dyDescent="0.2">
      <c r="B114" s="89"/>
      <c r="C114" s="89"/>
      <c r="D114" s="89"/>
      <c r="E114" s="89"/>
      <c r="F114" s="89"/>
      <c r="G114" s="89"/>
      <c r="H114" s="89"/>
      <c r="I114" s="90"/>
      <c r="J114" s="90"/>
      <c r="K114" s="92"/>
      <c r="L114" s="92"/>
      <c r="M114" s="92"/>
    </row>
    <row r="115" spans="2:13" s="1" customFormat="1" x14ac:dyDescent="0.2">
      <c r="B115" s="89"/>
      <c r="C115" s="89"/>
      <c r="D115" s="89"/>
      <c r="E115" s="89"/>
      <c r="F115" s="89"/>
      <c r="G115" s="89"/>
      <c r="H115" s="89"/>
      <c r="I115" s="90"/>
      <c r="J115" s="90"/>
      <c r="K115" s="92"/>
      <c r="L115" s="92"/>
      <c r="M115" s="92"/>
    </row>
    <row r="116" spans="2:13" s="1" customFormat="1" x14ac:dyDescent="0.2">
      <c r="B116" s="89"/>
      <c r="C116" s="89"/>
      <c r="D116" s="89"/>
      <c r="E116" s="89"/>
      <c r="F116" s="89"/>
      <c r="G116" s="89"/>
      <c r="H116" s="89"/>
      <c r="I116" s="90"/>
      <c r="J116" s="90"/>
      <c r="K116" s="92"/>
      <c r="L116" s="92"/>
      <c r="M116" s="92"/>
    </row>
    <row r="117" spans="2:13" s="1" customFormat="1" x14ac:dyDescent="0.2">
      <c r="B117" s="89"/>
      <c r="C117" s="89"/>
      <c r="D117" s="89"/>
      <c r="E117" s="89"/>
      <c r="F117" s="89"/>
      <c r="G117" s="89"/>
      <c r="H117" s="89"/>
      <c r="I117" s="90"/>
      <c r="J117" s="90"/>
      <c r="K117" s="92"/>
      <c r="L117" s="92"/>
      <c r="M117" s="92"/>
    </row>
    <row r="118" spans="2:13" s="1" customFormat="1" x14ac:dyDescent="0.2">
      <c r="B118" s="89"/>
      <c r="C118" s="89"/>
      <c r="D118" s="89"/>
      <c r="E118" s="89"/>
      <c r="F118" s="89"/>
      <c r="G118" s="89"/>
      <c r="H118" s="89"/>
      <c r="I118" s="90"/>
      <c r="J118" s="90"/>
      <c r="K118" s="92"/>
      <c r="L118" s="92"/>
      <c r="M118" s="92"/>
    </row>
    <row r="119" spans="2:13" s="1" customFormat="1" x14ac:dyDescent="0.2">
      <c r="B119" s="89"/>
      <c r="C119" s="89"/>
      <c r="D119" s="89"/>
      <c r="E119" s="89"/>
      <c r="F119" s="89"/>
      <c r="G119" s="89"/>
      <c r="H119" s="89"/>
      <c r="I119" s="90"/>
      <c r="J119" s="90"/>
      <c r="K119" s="92"/>
      <c r="L119" s="92"/>
      <c r="M119" s="92"/>
    </row>
    <row r="120" spans="2:13" s="1" customFormat="1" x14ac:dyDescent="0.2">
      <c r="B120" s="89"/>
      <c r="C120" s="89"/>
      <c r="D120" s="89"/>
      <c r="E120" s="89"/>
      <c r="F120" s="89"/>
      <c r="G120" s="89"/>
      <c r="H120" s="89"/>
      <c r="I120" s="90"/>
      <c r="J120" s="90"/>
      <c r="K120" s="92"/>
      <c r="L120" s="92"/>
      <c r="M120" s="92"/>
    </row>
    <row r="121" spans="2:13" s="1" customFormat="1" x14ac:dyDescent="0.2">
      <c r="B121" s="89"/>
      <c r="C121" s="89"/>
      <c r="D121" s="89"/>
      <c r="E121" s="89"/>
      <c r="F121" s="89"/>
      <c r="G121" s="89"/>
      <c r="H121" s="89"/>
      <c r="I121" s="90"/>
      <c r="J121" s="90"/>
      <c r="K121" s="92"/>
      <c r="L121" s="92"/>
      <c r="M121" s="92"/>
    </row>
    <row r="122" spans="2:13" s="1" customFormat="1" x14ac:dyDescent="0.2">
      <c r="B122" s="89"/>
      <c r="C122" s="89"/>
      <c r="D122" s="89"/>
      <c r="E122" s="89"/>
      <c r="F122" s="89"/>
      <c r="G122" s="89"/>
      <c r="H122" s="89"/>
      <c r="I122" s="90"/>
      <c r="J122" s="90"/>
      <c r="K122" s="92"/>
      <c r="L122" s="92"/>
      <c r="M122" s="92"/>
    </row>
    <row r="123" spans="2:13" s="1" customFormat="1" x14ac:dyDescent="0.2">
      <c r="B123" s="89"/>
      <c r="C123" s="89"/>
      <c r="D123" s="89"/>
      <c r="E123" s="89"/>
      <c r="F123" s="89"/>
      <c r="G123" s="89"/>
      <c r="H123" s="89"/>
      <c r="I123" s="90"/>
      <c r="J123" s="90"/>
      <c r="K123" s="92"/>
      <c r="L123" s="92"/>
      <c r="M123" s="92"/>
    </row>
    <row r="124" spans="2:13" s="1" customFormat="1" x14ac:dyDescent="0.2">
      <c r="B124" s="89"/>
      <c r="C124" s="89"/>
      <c r="D124" s="89"/>
      <c r="E124" s="89"/>
      <c r="F124" s="89"/>
      <c r="G124" s="89"/>
      <c r="H124" s="89"/>
      <c r="I124" s="90"/>
      <c r="J124" s="90"/>
      <c r="K124" s="92"/>
      <c r="L124" s="92"/>
      <c r="M124" s="92"/>
    </row>
    <row r="125" spans="2:13" s="1" customFormat="1" x14ac:dyDescent="0.2">
      <c r="B125" s="89"/>
      <c r="C125" s="89"/>
      <c r="D125" s="89"/>
      <c r="E125" s="89"/>
      <c r="F125" s="89"/>
      <c r="G125" s="89"/>
      <c r="H125" s="89"/>
      <c r="I125" s="90"/>
      <c r="J125" s="90"/>
      <c r="K125" s="92"/>
      <c r="L125" s="92"/>
      <c r="M125" s="92"/>
    </row>
    <row r="126" spans="2:13" s="1" customFormat="1" x14ac:dyDescent="0.2">
      <c r="B126" s="89"/>
      <c r="C126" s="89"/>
      <c r="D126" s="89"/>
      <c r="E126" s="89"/>
      <c r="F126" s="89"/>
      <c r="G126" s="89"/>
      <c r="H126" s="89"/>
      <c r="I126" s="90"/>
      <c r="J126" s="90"/>
      <c r="K126" s="92"/>
      <c r="L126" s="92"/>
      <c r="M126" s="92"/>
    </row>
    <row r="127" spans="2:13" s="1" customFormat="1" x14ac:dyDescent="0.2">
      <c r="B127" s="89"/>
      <c r="C127" s="89"/>
      <c r="D127" s="89"/>
      <c r="E127" s="89"/>
      <c r="F127" s="89"/>
      <c r="G127" s="89"/>
      <c r="H127" s="89"/>
      <c r="I127" s="90"/>
      <c r="J127" s="90"/>
      <c r="K127" s="92"/>
      <c r="L127" s="92"/>
      <c r="M127" s="92"/>
    </row>
    <row r="128" spans="2:13" s="1" customFormat="1" x14ac:dyDescent="0.2">
      <c r="B128" s="89"/>
      <c r="C128" s="89"/>
      <c r="D128" s="89"/>
      <c r="E128" s="89"/>
      <c r="F128" s="89"/>
      <c r="G128" s="89"/>
      <c r="H128" s="89"/>
      <c r="I128" s="90"/>
      <c r="J128" s="90"/>
      <c r="K128" s="92"/>
      <c r="L128" s="92"/>
      <c r="M128" s="92"/>
    </row>
    <row r="129" spans="2:13" s="1" customFormat="1" x14ac:dyDescent="0.2">
      <c r="B129" s="89"/>
      <c r="C129" s="89"/>
      <c r="D129" s="89"/>
      <c r="E129" s="89"/>
      <c r="F129" s="89"/>
      <c r="G129" s="89"/>
      <c r="H129" s="89"/>
      <c r="I129" s="90"/>
      <c r="J129" s="90"/>
      <c r="K129" s="92"/>
      <c r="L129" s="92"/>
      <c r="M129" s="92"/>
    </row>
    <row r="130" spans="2:13" s="1" customFormat="1" x14ac:dyDescent="0.2">
      <c r="B130" s="89"/>
      <c r="C130" s="89"/>
      <c r="D130" s="89"/>
      <c r="E130" s="89"/>
      <c r="F130" s="89"/>
      <c r="G130" s="89"/>
      <c r="H130" s="89"/>
      <c r="I130" s="90"/>
      <c r="J130" s="90"/>
      <c r="K130" s="92"/>
      <c r="L130" s="92"/>
      <c r="M130" s="92"/>
    </row>
    <row r="131" spans="2:13" s="1" customFormat="1" x14ac:dyDescent="0.2">
      <c r="B131" s="89"/>
      <c r="C131" s="89"/>
      <c r="D131" s="89"/>
      <c r="E131" s="89"/>
      <c r="F131" s="89"/>
      <c r="G131" s="89"/>
      <c r="H131" s="89"/>
      <c r="I131" s="90"/>
      <c r="J131" s="90"/>
      <c r="K131" s="92"/>
      <c r="L131" s="92"/>
      <c r="M131" s="92"/>
    </row>
    <row r="132" spans="2:13" s="1" customFormat="1" x14ac:dyDescent="0.2">
      <c r="B132" s="89"/>
      <c r="C132" s="89"/>
      <c r="D132" s="89"/>
      <c r="E132" s="89"/>
      <c r="F132" s="89"/>
      <c r="G132" s="89"/>
      <c r="H132" s="89"/>
      <c r="I132" s="90"/>
      <c r="J132" s="90"/>
      <c r="K132" s="92"/>
      <c r="L132" s="92"/>
      <c r="M132" s="92"/>
    </row>
    <row r="133" spans="2:13" s="1" customFormat="1" x14ac:dyDescent="0.2">
      <c r="B133" s="89"/>
      <c r="C133" s="89"/>
      <c r="D133" s="89"/>
      <c r="E133" s="89"/>
      <c r="F133" s="89"/>
      <c r="G133" s="89"/>
      <c r="H133" s="89"/>
      <c r="I133" s="90"/>
      <c r="J133" s="90"/>
      <c r="K133" s="92"/>
      <c r="L133" s="92"/>
      <c r="M133" s="92"/>
    </row>
    <row r="134" spans="2:13" s="1" customFormat="1" x14ac:dyDescent="0.2">
      <c r="B134" s="89"/>
      <c r="C134" s="89"/>
      <c r="D134" s="89"/>
      <c r="E134" s="89"/>
      <c r="F134" s="89"/>
      <c r="G134" s="89"/>
      <c r="H134" s="89"/>
      <c r="I134" s="90"/>
      <c r="J134" s="90"/>
      <c r="K134" s="92"/>
      <c r="L134" s="92"/>
      <c r="M134" s="92"/>
    </row>
    <row r="135" spans="2:13" s="1" customFormat="1" x14ac:dyDescent="0.2">
      <c r="B135" s="89"/>
      <c r="C135" s="89"/>
      <c r="D135" s="89"/>
      <c r="E135" s="89"/>
      <c r="F135" s="89"/>
      <c r="G135" s="89"/>
      <c r="H135" s="89"/>
      <c r="I135" s="90"/>
      <c r="J135" s="90"/>
      <c r="K135" s="92"/>
      <c r="L135" s="92"/>
      <c r="M135" s="92"/>
    </row>
    <row r="136" spans="2:13" s="1" customFormat="1" x14ac:dyDescent="0.2">
      <c r="B136" s="89"/>
      <c r="C136" s="89"/>
      <c r="D136" s="89"/>
      <c r="E136" s="89"/>
      <c r="F136" s="89"/>
      <c r="G136" s="89"/>
      <c r="H136" s="89"/>
      <c r="I136" s="90"/>
      <c r="J136" s="90"/>
      <c r="K136" s="92"/>
      <c r="L136" s="92"/>
      <c r="M136" s="92"/>
    </row>
    <row r="137" spans="2:13" s="1" customFormat="1" x14ac:dyDescent="0.2">
      <c r="B137" s="89"/>
      <c r="C137" s="89"/>
      <c r="D137" s="89"/>
      <c r="E137" s="89"/>
      <c r="F137" s="89"/>
      <c r="G137" s="89"/>
      <c r="H137" s="89"/>
      <c r="I137" s="90"/>
      <c r="J137" s="90"/>
      <c r="K137" s="92"/>
      <c r="L137" s="92"/>
      <c r="M137" s="92"/>
    </row>
    <row r="138" spans="2:13" s="1" customFormat="1" x14ac:dyDescent="0.2">
      <c r="B138" s="89"/>
      <c r="C138" s="89"/>
      <c r="D138" s="89"/>
      <c r="E138" s="89"/>
      <c r="F138" s="89"/>
      <c r="G138" s="89"/>
      <c r="H138" s="89"/>
      <c r="I138" s="90"/>
      <c r="J138" s="90"/>
      <c r="K138" s="92"/>
      <c r="L138" s="92"/>
      <c r="M138" s="92"/>
    </row>
    <row r="139" spans="2:13" s="1" customFormat="1" x14ac:dyDescent="0.2">
      <c r="B139" s="89"/>
      <c r="C139" s="89"/>
      <c r="D139" s="89"/>
      <c r="E139" s="89"/>
      <c r="F139" s="89"/>
      <c r="G139" s="89"/>
      <c r="H139" s="89"/>
      <c r="I139" s="90"/>
      <c r="J139" s="90"/>
      <c r="K139" s="92"/>
      <c r="L139" s="92"/>
      <c r="M139" s="92"/>
    </row>
    <row r="140" spans="2:13" s="1" customFormat="1" x14ac:dyDescent="0.2">
      <c r="B140" s="89"/>
      <c r="C140" s="89"/>
      <c r="D140" s="89"/>
      <c r="E140" s="89"/>
      <c r="F140" s="89"/>
      <c r="G140" s="89"/>
      <c r="H140" s="89"/>
      <c r="I140" s="90"/>
      <c r="J140" s="90"/>
      <c r="K140" s="92"/>
      <c r="L140" s="92"/>
      <c r="M140" s="92"/>
    </row>
    <row r="141" spans="2:13" s="1" customFormat="1" x14ac:dyDescent="0.2">
      <c r="B141" s="89"/>
      <c r="C141" s="89"/>
      <c r="D141" s="89"/>
      <c r="E141" s="89"/>
      <c r="F141" s="89"/>
      <c r="G141" s="89"/>
      <c r="H141" s="89"/>
      <c r="I141" s="90"/>
      <c r="J141" s="90"/>
      <c r="K141" s="92"/>
      <c r="L141" s="92"/>
      <c r="M141" s="92"/>
    </row>
    <row r="142" spans="2:13" s="1" customFormat="1" x14ac:dyDescent="0.2">
      <c r="B142" s="89"/>
      <c r="C142" s="89"/>
      <c r="D142" s="89"/>
      <c r="E142" s="89"/>
      <c r="F142" s="89"/>
      <c r="G142" s="89"/>
      <c r="H142" s="89"/>
      <c r="I142" s="90"/>
      <c r="J142" s="90"/>
      <c r="K142" s="92"/>
      <c r="L142" s="92"/>
      <c r="M142" s="92"/>
    </row>
    <row r="143" spans="2:13" s="1" customFormat="1" x14ac:dyDescent="0.2">
      <c r="B143" s="89"/>
      <c r="C143" s="89"/>
      <c r="D143" s="89"/>
      <c r="E143" s="89"/>
      <c r="F143" s="89"/>
      <c r="G143" s="89"/>
      <c r="H143" s="89"/>
      <c r="I143" s="90"/>
      <c r="J143" s="90"/>
      <c r="K143" s="92"/>
      <c r="L143" s="92"/>
      <c r="M143" s="92"/>
    </row>
    <row r="144" spans="2:13" s="1" customFormat="1" x14ac:dyDescent="0.2">
      <c r="B144" s="89"/>
      <c r="C144" s="89"/>
      <c r="D144" s="89"/>
      <c r="E144" s="89"/>
      <c r="F144" s="89"/>
      <c r="G144" s="89"/>
      <c r="H144" s="89"/>
      <c r="I144" s="90"/>
      <c r="J144" s="90"/>
      <c r="K144" s="92"/>
      <c r="L144" s="92"/>
      <c r="M144" s="92"/>
    </row>
    <row r="145" spans="2:13" s="1" customFormat="1" x14ac:dyDescent="0.2">
      <c r="B145" s="89"/>
      <c r="C145" s="89"/>
      <c r="D145" s="89"/>
      <c r="E145" s="89"/>
      <c r="F145" s="89"/>
      <c r="G145" s="89"/>
      <c r="H145" s="89"/>
      <c r="I145" s="90"/>
      <c r="J145" s="90"/>
      <c r="K145" s="92"/>
      <c r="L145" s="92"/>
      <c r="M145" s="92"/>
    </row>
    <row r="146" spans="2:13" s="1" customFormat="1" x14ac:dyDescent="0.2">
      <c r="B146" s="89"/>
      <c r="C146" s="89"/>
      <c r="D146" s="89"/>
      <c r="E146" s="89"/>
      <c r="F146" s="89"/>
      <c r="G146" s="89"/>
      <c r="H146" s="89"/>
      <c r="I146" s="90"/>
      <c r="J146" s="90"/>
      <c r="K146" s="92"/>
      <c r="L146" s="92"/>
      <c r="M146" s="92"/>
    </row>
    <row r="147" spans="2:13" s="1" customFormat="1" x14ac:dyDescent="0.2">
      <c r="B147" s="89"/>
      <c r="C147" s="89"/>
      <c r="D147" s="89"/>
      <c r="E147" s="89"/>
      <c r="F147" s="89"/>
      <c r="G147" s="89"/>
      <c r="H147" s="89"/>
      <c r="I147" s="90"/>
      <c r="J147" s="90"/>
      <c r="K147" s="92"/>
      <c r="L147" s="92"/>
      <c r="M147" s="92"/>
    </row>
    <row r="148" spans="2:13" s="1" customFormat="1" x14ac:dyDescent="0.2">
      <c r="B148" s="89"/>
      <c r="C148" s="89"/>
      <c r="D148" s="89"/>
      <c r="E148" s="89"/>
      <c r="F148" s="89"/>
      <c r="G148" s="89"/>
      <c r="H148" s="89"/>
      <c r="I148" s="90"/>
      <c r="J148" s="90"/>
      <c r="K148" s="92"/>
      <c r="L148" s="92"/>
      <c r="M148" s="92"/>
    </row>
    <row r="149" spans="2:13" s="1" customFormat="1" x14ac:dyDescent="0.2">
      <c r="B149" s="89"/>
      <c r="C149" s="89"/>
      <c r="D149" s="89"/>
      <c r="E149" s="89"/>
      <c r="F149" s="89"/>
      <c r="G149" s="89"/>
      <c r="H149" s="89"/>
      <c r="I149" s="90"/>
      <c r="J149" s="90"/>
      <c r="K149" s="92"/>
      <c r="L149" s="92"/>
      <c r="M149" s="92"/>
    </row>
    <row r="150" spans="2:13" s="1" customFormat="1" x14ac:dyDescent="0.2">
      <c r="B150" s="89"/>
      <c r="C150" s="89"/>
      <c r="D150" s="89"/>
      <c r="E150" s="89"/>
      <c r="F150" s="89"/>
      <c r="G150" s="89"/>
      <c r="H150" s="89"/>
      <c r="I150" s="90"/>
      <c r="J150" s="90"/>
      <c r="K150" s="92"/>
      <c r="L150" s="92"/>
      <c r="M150" s="92"/>
    </row>
    <row r="151" spans="2:13" s="1" customFormat="1" x14ac:dyDescent="0.2">
      <c r="B151" s="89"/>
      <c r="C151" s="89"/>
      <c r="D151" s="89"/>
      <c r="E151" s="89"/>
      <c r="F151" s="89"/>
      <c r="G151" s="89"/>
      <c r="H151" s="89"/>
      <c r="I151" s="90"/>
      <c r="J151" s="90"/>
      <c r="K151" s="92"/>
      <c r="L151" s="92"/>
      <c r="M151" s="92"/>
    </row>
    <row r="152" spans="2:13" s="1" customFormat="1" x14ac:dyDescent="0.2">
      <c r="B152" s="89"/>
      <c r="C152" s="89"/>
      <c r="D152" s="89"/>
      <c r="E152" s="89"/>
      <c r="F152" s="89"/>
      <c r="G152" s="89"/>
      <c r="H152" s="89"/>
      <c r="I152" s="90"/>
      <c r="J152" s="90"/>
      <c r="K152" s="92"/>
      <c r="L152" s="92"/>
      <c r="M152" s="92"/>
    </row>
    <row r="153" spans="2:13" s="1" customFormat="1" x14ac:dyDescent="0.2">
      <c r="B153" s="89"/>
      <c r="C153" s="89"/>
      <c r="D153" s="89"/>
      <c r="E153" s="89"/>
      <c r="F153" s="89"/>
      <c r="G153" s="89"/>
      <c r="H153" s="89"/>
      <c r="I153" s="90"/>
      <c r="J153" s="90"/>
      <c r="K153" s="92"/>
      <c r="L153" s="92"/>
      <c r="M153" s="92"/>
    </row>
    <row r="154" spans="2:13" s="1" customFormat="1" x14ac:dyDescent="0.2">
      <c r="B154" s="89"/>
      <c r="C154" s="89"/>
      <c r="D154" s="89"/>
      <c r="E154" s="89"/>
      <c r="F154" s="89"/>
      <c r="G154" s="89"/>
      <c r="H154" s="89"/>
      <c r="I154" s="90"/>
      <c r="J154" s="90"/>
      <c r="K154" s="92"/>
      <c r="L154" s="92"/>
      <c r="M154" s="92"/>
    </row>
    <row r="155" spans="2:13" s="1" customFormat="1" x14ac:dyDescent="0.2">
      <c r="B155" s="89"/>
      <c r="C155" s="89"/>
      <c r="D155" s="89"/>
      <c r="E155" s="89"/>
      <c r="F155" s="89"/>
      <c r="G155" s="89"/>
      <c r="H155" s="89"/>
      <c r="I155" s="90"/>
      <c r="J155" s="90"/>
      <c r="K155" s="92"/>
      <c r="L155" s="92"/>
      <c r="M155" s="92"/>
    </row>
    <row r="156" spans="2:13" s="1" customFormat="1" x14ac:dyDescent="0.2">
      <c r="B156" s="89"/>
      <c r="C156" s="89"/>
      <c r="D156" s="89"/>
      <c r="E156" s="89"/>
      <c r="F156" s="89"/>
      <c r="G156" s="89"/>
      <c r="H156" s="89"/>
      <c r="I156" s="90"/>
      <c r="J156" s="90"/>
      <c r="K156" s="92"/>
      <c r="L156" s="92"/>
      <c r="M156" s="92"/>
    </row>
    <row r="157" spans="2:13" s="1" customFormat="1" x14ac:dyDescent="0.2">
      <c r="B157" s="89"/>
      <c r="C157" s="89"/>
      <c r="D157" s="89"/>
      <c r="E157" s="89"/>
      <c r="F157" s="89"/>
      <c r="G157" s="89"/>
      <c r="H157" s="89"/>
      <c r="I157" s="90"/>
      <c r="J157" s="90"/>
      <c r="K157" s="92"/>
      <c r="L157" s="92"/>
      <c r="M157" s="92"/>
    </row>
    <row r="158" spans="2:13" s="1" customFormat="1" x14ac:dyDescent="0.2">
      <c r="B158" s="89"/>
      <c r="C158" s="89"/>
      <c r="D158" s="89"/>
      <c r="E158" s="89"/>
      <c r="F158" s="89"/>
      <c r="G158" s="89"/>
      <c r="H158" s="89"/>
      <c r="I158" s="90"/>
      <c r="J158" s="90"/>
      <c r="K158" s="92"/>
      <c r="L158" s="92"/>
      <c r="M158" s="92"/>
    </row>
    <row r="159" spans="2:13" s="1" customFormat="1" x14ac:dyDescent="0.2">
      <c r="B159" s="89"/>
      <c r="C159" s="89"/>
      <c r="D159" s="89"/>
      <c r="E159" s="89"/>
      <c r="F159" s="89"/>
      <c r="G159" s="89"/>
      <c r="H159" s="89"/>
      <c r="I159" s="90"/>
      <c r="J159" s="90"/>
      <c r="K159" s="92"/>
      <c r="L159" s="92"/>
      <c r="M159" s="92"/>
    </row>
    <row r="160" spans="2:13" s="1" customFormat="1" x14ac:dyDescent="0.2">
      <c r="B160" s="89"/>
      <c r="C160" s="89"/>
      <c r="D160" s="89"/>
      <c r="E160" s="89"/>
      <c r="F160" s="89"/>
      <c r="G160" s="89"/>
      <c r="H160" s="89"/>
      <c r="I160" s="90"/>
      <c r="J160" s="90"/>
      <c r="K160" s="92"/>
      <c r="L160" s="92"/>
      <c r="M160" s="92"/>
    </row>
    <row r="161" spans="2:13" s="1" customFormat="1" x14ac:dyDescent="0.2">
      <c r="B161" s="89"/>
      <c r="C161" s="89"/>
      <c r="D161" s="89"/>
      <c r="E161" s="89"/>
      <c r="F161" s="89"/>
      <c r="G161" s="89"/>
      <c r="H161" s="89"/>
      <c r="I161" s="90"/>
      <c r="J161" s="90"/>
      <c r="K161" s="92"/>
      <c r="L161" s="92"/>
      <c r="M161" s="92"/>
    </row>
    <row r="162" spans="2:13" s="1" customFormat="1" x14ac:dyDescent="0.2">
      <c r="B162" s="89"/>
      <c r="C162" s="89"/>
      <c r="D162" s="89"/>
      <c r="E162" s="89"/>
      <c r="F162" s="89"/>
      <c r="G162" s="89"/>
      <c r="H162" s="89"/>
      <c r="I162" s="90"/>
      <c r="J162" s="90"/>
      <c r="K162" s="92"/>
      <c r="L162" s="92"/>
      <c r="M162" s="92"/>
    </row>
    <row r="163" spans="2:13" s="1" customFormat="1" x14ac:dyDescent="0.2">
      <c r="B163" s="89"/>
      <c r="C163" s="89"/>
      <c r="D163" s="89"/>
      <c r="E163" s="89"/>
      <c r="F163" s="89"/>
      <c r="G163" s="89"/>
      <c r="H163" s="89"/>
      <c r="I163" s="90"/>
      <c r="J163" s="90"/>
      <c r="K163" s="92"/>
      <c r="L163" s="92"/>
      <c r="M163" s="92"/>
    </row>
    <row r="164" spans="2:13" s="1" customFormat="1" x14ac:dyDescent="0.2">
      <c r="B164" s="89"/>
      <c r="C164" s="89"/>
      <c r="D164" s="89"/>
      <c r="E164" s="89"/>
      <c r="F164" s="89"/>
      <c r="G164" s="89"/>
      <c r="H164" s="89"/>
      <c r="I164" s="90"/>
      <c r="J164" s="90"/>
      <c r="K164" s="92"/>
      <c r="L164" s="92"/>
      <c r="M164" s="92"/>
    </row>
    <row r="165" spans="2:13" s="1" customFormat="1" x14ac:dyDescent="0.2">
      <c r="B165" s="89"/>
      <c r="C165" s="89"/>
      <c r="D165" s="89"/>
      <c r="E165" s="89"/>
      <c r="F165" s="89"/>
      <c r="G165" s="89"/>
      <c r="H165" s="89"/>
      <c r="I165" s="90"/>
      <c r="J165" s="90"/>
      <c r="K165" s="92"/>
      <c r="L165" s="92"/>
      <c r="M165" s="92"/>
    </row>
    <row r="166" spans="2:13" s="1" customFormat="1" x14ac:dyDescent="0.2">
      <c r="B166" s="89"/>
      <c r="C166" s="89"/>
      <c r="D166" s="89"/>
      <c r="E166" s="89"/>
      <c r="F166" s="89"/>
      <c r="G166" s="89"/>
      <c r="H166" s="89"/>
      <c r="I166" s="90"/>
      <c r="J166" s="90"/>
      <c r="K166" s="92"/>
      <c r="L166" s="92"/>
      <c r="M166" s="92"/>
    </row>
    <row r="167" spans="2:13" s="1" customFormat="1" x14ac:dyDescent="0.2">
      <c r="B167" s="89"/>
      <c r="C167" s="89"/>
      <c r="D167" s="89"/>
      <c r="E167" s="89"/>
      <c r="F167" s="89"/>
      <c r="G167" s="89"/>
      <c r="H167" s="89"/>
      <c r="I167" s="90"/>
      <c r="J167" s="90"/>
      <c r="K167" s="92"/>
      <c r="L167" s="92"/>
      <c r="M167" s="92"/>
    </row>
    <row r="168" spans="2:13" s="1" customFormat="1" x14ac:dyDescent="0.2">
      <c r="B168" s="89"/>
      <c r="C168" s="89"/>
      <c r="D168" s="89"/>
      <c r="E168" s="89"/>
      <c r="F168" s="89"/>
      <c r="G168" s="89"/>
      <c r="H168" s="89"/>
      <c r="I168" s="90"/>
      <c r="J168" s="90"/>
      <c r="K168" s="92"/>
      <c r="L168" s="92"/>
      <c r="M168" s="92"/>
    </row>
    <row r="169" spans="2:13" s="1" customFormat="1" x14ac:dyDescent="0.2">
      <c r="B169" s="89"/>
      <c r="C169" s="89"/>
      <c r="D169" s="89"/>
      <c r="E169" s="89"/>
      <c r="F169" s="89"/>
      <c r="G169" s="89"/>
      <c r="H169" s="89"/>
      <c r="I169" s="90"/>
      <c r="J169" s="90"/>
      <c r="K169" s="92"/>
      <c r="L169" s="92"/>
      <c r="M169" s="92"/>
    </row>
    <row r="170" spans="2:13" s="1" customFormat="1" x14ac:dyDescent="0.2">
      <c r="B170" s="89"/>
      <c r="C170" s="89"/>
      <c r="D170" s="89"/>
      <c r="E170" s="89"/>
      <c r="F170" s="89"/>
      <c r="G170" s="89"/>
      <c r="H170" s="89"/>
      <c r="I170" s="90"/>
      <c r="J170" s="90"/>
      <c r="K170" s="92"/>
      <c r="L170" s="92"/>
      <c r="M170" s="92"/>
    </row>
    <row r="171" spans="2:13" s="1" customFormat="1" x14ac:dyDescent="0.2">
      <c r="B171" s="89"/>
      <c r="C171" s="89"/>
      <c r="D171" s="89"/>
      <c r="E171" s="89"/>
      <c r="F171" s="89"/>
      <c r="G171" s="89"/>
      <c r="H171" s="89"/>
      <c r="I171" s="90"/>
      <c r="J171" s="90"/>
      <c r="K171" s="92"/>
      <c r="L171" s="92"/>
      <c r="M171" s="92"/>
    </row>
    <row r="172" spans="2:13" s="1" customFormat="1" x14ac:dyDescent="0.2">
      <c r="B172" s="89"/>
      <c r="C172" s="89"/>
      <c r="D172" s="89"/>
      <c r="E172" s="89"/>
      <c r="F172" s="89"/>
      <c r="G172" s="89"/>
      <c r="H172" s="89"/>
      <c r="I172" s="90"/>
      <c r="J172" s="90"/>
      <c r="K172" s="92"/>
      <c r="L172" s="92"/>
      <c r="M172" s="92"/>
    </row>
    <row r="173" spans="2:13" s="1" customFormat="1" x14ac:dyDescent="0.2">
      <c r="B173" s="89"/>
      <c r="C173" s="89"/>
      <c r="D173" s="89"/>
      <c r="E173" s="89"/>
      <c r="F173" s="89"/>
      <c r="G173" s="89"/>
      <c r="H173" s="89"/>
      <c r="I173" s="90"/>
      <c r="J173" s="90"/>
      <c r="K173" s="92"/>
      <c r="L173" s="92"/>
      <c r="M173" s="92"/>
    </row>
    <row r="174" spans="2:13" s="1" customFormat="1" x14ac:dyDescent="0.2">
      <c r="B174" s="89"/>
      <c r="C174" s="89"/>
      <c r="D174" s="89"/>
      <c r="E174" s="89"/>
      <c r="F174" s="89"/>
      <c r="G174" s="89"/>
      <c r="H174" s="89"/>
      <c r="I174" s="90"/>
      <c r="J174" s="90"/>
      <c r="K174" s="92"/>
      <c r="L174" s="92"/>
      <c r="M174" s="92"/>
    </row>
    <row r="175" spans="2:13" s="1" customFormat="1" x14ac:dyDescent="0.2">
      <c r="B175" s="89"/>
      <c r="C175" s="89"/>
      <c r="D175" s="89"/>
      <c r="E175" s="89"/>
      <c r="F175" s="89"/>
      <c r="G175" s="89"/>
      <c r="H175" s="89"/>
      <c r="I175" s="90"/>
      <c r="J175" s="90"/>
      <c r="K175" s="92"/>
      <c r="L175" s="92"/>
      <c r="M175" s="92"/>
    </row>
    <row r="176" spans="2:13" s="1" customFormat="1" x14ac:dyDescent="0.2">
      <c r="B176" s="89"/>
      <c r="C176" s="89"/>
      <c r="D176" s="89"/>
      <c r="E176" s="89"/>
      <c r="F176" s="89"/>
      <c r="G176" s="89"/>
      <c r="H176" s="89"/>
      <c r="I176" s="90"/>
      <c r="J176" s="90"/>
      <c r="K176" s="92"/>
      <c r="L176" s="92"/>
      <c r="M176" s="92"/>
    </row>
    <row r="177" spans="2:13" s="1" customFormat="1" x14ac:dyDescent="0.2">
      <c r="B177" s="89"/>
      <c r="C177" s="89"/>
      <c r="D177" s="89"/>
      <c r="E177" s="89"/>
      <c r="F177" s="89"/>
      <c r="G177" s="89"/>
      <c r="H177" s="89"/>
      <c r="I177" s="90"/>
      <c r="J177" s="90"/>
      <c r="K177" s="92"/>
      <c r="L177" s="92"/>
      <c r="M177" s="92"/>
    </row>
    <row r="178" spans="2:13" s="1" customFormat="1" x14ac:dyDescent="0.2">
      <c r="B178" s="89"/>
      <c r="C178" s="89"/>
      <c r="D178" s="89"/>
      <c r="E178" s="89"/>
      <c r="F178" s="89"/>
      <c r="G178" s="89"/>
      <c r="H178" s="89"/>
      <c r="I178" s="90"/>
      <c r="J178" s="90"/>
      <c r="K178" s="92"/>
      <c r="L178" s="92"/>
      <c r="M178" s="92"/>
    </row>
    <row r="179" spans="2:13" s="1" customFormat="1" x14ac:dyDescent="0.2">
      <c r="B179" s="89"/>
      <c r="C179" s="89"/>
      <c r="D179" s="89"/>
      <c r="E179" s="89"/>
      <c r="F179" s="89"/>
      <c r="G179" s="89"/>
      <c r="H179" s="89"/>
      <c r="I179" s="90"/>
      <c r="J179" s="90"/>
      <c r="K179" s="92"/>
      <c r="L179" s="92"/>
      <c r="M179" s="92"/>
    </row>
    <row r="180" spans="2:13" s="1" customFormat="1" x14ac:dyDescent="0.2">
      <c r="B180" s="89"/>
      <c r="C180" s="89"/>
      <c r="D180" s="89"/>
      <c r="E180" s="89"/>
      <c r="F180" s="89"/>
      <c r="G180" s="89"/>
      <c r="H180" s="89"/>
      <c r="I180" s="90"/>
      <c r="J180" s="90"/>
      <c r="K180" s="92"/>
      <c r="L180" s="92"/>
      <c r="M180" s="92"/>
    </row>
    <row r="181" spans="2:13" s="1" customFormat="1" x14ac:dyDescent="0.2">
      <c r="B181" s="89"/>
      <c r="C181" s="89"/>
      <c r="D181" s="89"/>
      <c r="E181" s="89"/>
      <c r="F181" s="89"/>
      <c r="G181" s="89"/>
      <c r="H181" s="89"/>
      <c r="I181" s="90"/>
      <c r="J181" s="90"/>
      <c r="K181" s="92"/>
      <c r="L181" s="92"/>
      <c r="M181" s="92"/>
    </row>
    <row r="182" spans="2:13" s="1" customFormat="1" x14ac:dyDescent="0.2">
      <c r="B182" s="89"/>
      <c r="C182" s="89"/>
      <c r="D182" s="89"/>
      <c r="E182" s="89"/>
      <c r="F182" s="89"/>
      <c r="G182" s="89"/>
      <c r="H182" s="89"/>
      <c r="I182" s="90"/>
      <c r="J182" s="90"/>
      <c r="K182" s="92"/>
      <c r="L182" s="92"/>
      <c r="M182" s="92"/>
    </row>
    <row r="183" spans="2:13" s="1" customFormat="1" x14ac:dyDescent="0.2">
      <c r="B183" s="89"/>
      <c r="C183" s="89"/>
      <c r="D183" s="89"/>
      <c r="E183" s="89"/>
      <c r="F183" s="89"/>
      <c r="G183" s="89"/>
      <c r="H183" s="89"/>
      <c r="I183" s="90"/>
      <c r="J183" s="90"/>
      <c r="K183" s="92"/>
      <c r="L183" s="92"/>
      <c r="M183" s="92"/>
    </row>
    <row r="184" spans="2:13" s="1" customFormat="1" x14ac:dyDescent="0.2">
      <c r="B184" s="89"/>
      <c r="C184" s="89"/>
      <c r="D184" s="89"/>
      <c r="E184" s="89"/>
      <c r="F184" s="89"/>
      <c r="G184" s="89"/>
      <c r="H184" s="89"/>
      <c r="I184" s="90"/>
      <c r="J184" s="90"/>
      <c r="K184" s="92"/>
      <c r="L184" s="92"/>
      <c r="M184" s="92"/>
    </row>
    <row r="185" spans="2:13" s="1" customFormat="1" x14ac:dyDescent="0.2">
      <c r="B185" s="89"/>
      <c r="C185" s="89"/>
      <c r="D185" s="89"/>
      <c r="E185" s="89"/>
      <c r="F185" s="89"/>
      <c r="G185" s="89"/>
      <c r="H185" s="89"/>
      <c r="I185" s="90"/>
      <c r="J185" s="90"/>
      <c r="K185" s="92"/>
      <c r="L185" s="92"/>
      <c r="M185" s="92"/>
    </row>
    <row r="186" spans="2:13" s="1" customFormat="1" x14ac:dyDescent="0.2">
      <c r="B186" s="89"/>
      <c r="C186" s="89"/>
      <c r="D186" s="89"/>
      <c r="E186" s="89"/>
      <c r="F186" s="89"/>
      <c r="G186" s="89"/>
      <c r="H186" s="89"/>
      <c r="I186" s="90"/>
      <c r="J186" s="90"/>
      <c r="K186" s="92"/>
      <c r="L186" s="92"/>
      <c r="M186" s="92"/>
    </row>
    <row r="187" spans="2:13" s="1" customFormat="1" x14ac:dyDescent="0.2">
      <c r="B187" s="89"/>
      <c r="C187" s="89"/>
      <c r="D187" s="89"/>
      <c r="E187" s="89"/>
      <c r="F187" s="89"/>
      <c r="G187" s="89"/>
      <c r="H187" s="89"/>
      <c r="I187" s="90"/>
      <c r="J187" s="90"/>
      <c r="K187" s="92"/>
      <c r="L187" s="92"/>
      <c r="M187" s="92"/>
    </row>
    <row r="188" spans="2:13" s="1" customFormat="1" x14ac:dyDescent="0.2">
      <c r="B188" s="89"/>
      <c r="C188" s="89"/>
      <c r="D188" s="89"/>
      <c r="E188" s="89"/>
      <c r="F188" s="89"/>
      <c r="G188" s="89"/>
      <c r="H188" s="89"/>
      <c r="I188" s="90"/>
      <c r="J188" s="90"/>
      <c r="K188" s="92"/>
      <c r="L188" s="92"/>
      <c r="M188" s="92"/>
    </row>
    <row r="189" spans="2:13" s="1" customFormat="1" x14ac:dyDescent="0.2">
      <c r="B189" s="89"/>
      <c r="C189" s="89"/>
      <c r="D189" s="89"/>
      <c r="E189" s="89"/>
      <c r="F189" s="89"/>
      <c r="G189" s="89"/>
      <c r="H189" s="89"/>
      <c r="I189" s="90"/>
      <c r="J189" s="90"/>
      <c r="K189" s="92"/>
      <c r="L189" s="92"/>
      <c r="M189" s="92"/>
    </row>
    <row r="190" spans="2:13" s="1" customFormat="1" x14ac:dyDescent="0.2">
      <c r="B190" s="89"/>
      <c r="C190" s="89"/>
      <c r="D190" s="89"/>
      <c r="E190" s="89"/>
      <c r="F190" s="89"/>
      <c r="G190" s="89"/>
      <c r="H190" s="89"/>
      <c r="I190" s="90"/>
      <c r="J190" s="90"/>
      <c r="K190" s="92"/>
      <c r="L190" s="92"/>
      <c r="M190" s="92"/>
    </row>
    <row r="191" spans="2:13" s="1" customFormat="1" x14ac:dyDescent="0.2">
      <c r="B191" s="89"/>
      <c r="C191" s="89"/>
      <c r="D191" s="89"/>
      <c r="E191" s="89"/>
      <c r="F191" s="89"/>
      <c r="G191" s="89"/>
      <c r="H191" s="89"/>
      <c r="I191" s="90"/>
      <c r="J191" s="90"/>
      <c r="K191" s="92"/>
      <c r="L191" s="92"/>
      <c r="M191" s="92"/>
    </row>
    <row r="192" spans="2:13" s="1" customFormat="1" x14ac:dyDescent="0.2">
      <c r="B192" s="89"/>
      <c r="C192" s="89"/>
      <c r="D192" s="89"/>
      <c r="E192" s="89"/>
      <c r="F192" s="89"/>
      <c r="G192" s="89"/>
      <c r="H192" s="89"/>
      <c r="I192" s="90"/>
      <c r="J192" s="90"/>
      <c r="K192" s="92"/>
      <c r="L192" s="92"/>
      <c r="M192" s="92"/>
    </row>
    <row r="193" spans="1:13" s="1" customFormat="1" x14ac:dyDescent="0.2">
      <c r="B193" s="89"/>
      <c r="C193" s="89"/>
      <c r="D193" s="89"/>
      <c r="E193" s="89"/>
      <c r="F193" s="89"/>
      <c r="G193" s="89"/>
      <c r="H193" s="89"/>
      <c r="I193" s="90"/>
      <c r="J193" s="90"/>
      <c r="K193" s="92"/>
      <c r="L193" s="92"/>
      <c r="M193" s="92"/>
    </row>
    <row r="194" spans="1:13" s="1" customFormat="1" x14ac:dyDescent="0.2">
      <c r="B194" s="89"/>
      <c r="C194" s="89"/>
      <c r="D194" s="89"/>
      <c r="E194" s="89"/>
      <c r="F194" s="89"/>
      <c r="G194" s="89"/>
      <c r="H194" s="89"/>
      <c r="I194" s="90"/>
      <c r="J194" s="90"/>
      <c r="K194" s="92"/>
      <c r="L194" s="92"/>
      <c r="M194" s="92"/>
    </row>
    <row r="195" spans="1:13" s="1" customFormat="1" x14ac:dyDescent="0.2">
      <c r="B195" s="89"/>
      <c r="C195" s="89"/>
      <c r="D195" s="89"/>
      <c r="E195" s="89"/>
      <c r="F195" s="89"/>
      <c r="G195" s="89"/>
      <c r="H195" s="89"/>
      <c r="I195" s="90"/>
      <c r="J195" s="90"/>
      <c r="K195" s="92"/>
      <c r="L195" s="92"/>
      <c r="M195" s="92"/>
    </row>
    <row r="196" spans="1:13" s="1" customFormat="1" x14ac:dyDescent="0.2">
      <c r="B196" s="89"/>
      <c r="C196" s="89"/>
      <c r="D196" s="89"/>
      <c r="E196" s="89"/>
      <c r="F196" s="89"/>
      <c r="G196" s="89"/>
      <c r="H196" s="89"/>
      <c r="I196" s="90"/>
      <c r="J196" s="90"/>
      <c r="K196" s="92"/>
      <c r="L196" s="92"/>
      <c r="M196" s="92"/>
    </row>
    <row r="197" spans="1:13" s="1" customFormat="1" x14ac:dyDescent="0.2">
      <c r="B197" s="89"/>
      <c r="C197" s="89"/>
      <c r="D197" s="89"/>
      <c r="E197" s="89"/>
      <c r="F197" s="89"/>
      <c r="G197" s="89"/>
      <c r="H197" s="89"/>
      <c r="I197" s="90"/>
      <c r="J197" s="90"/>
      <c r="K197" s="92"/>
      <c r="L197" s="92"/>
      <c r="M197" s="92"/>
    </row>
    <row r="198" spans="1:13" s="1" customFormat="1" x14ac:dyDescent="0.2">
      <c r="B198" s="89"/>
      <c r="C198" s="89"/>
      <c r="D198" s="89"/>
      <c r="E198" s="89"/>
      <c r="F198" s="89"/>
      <c r="G198" s="89"/>
      <c r="H198" s="89"/>
      <c r="I198" s="90"/>
      <c r="J198" s="90"/>
      <c r="K198" s="92"/>
      <c r="L198" s="92"/>
      <c r="M198" s="92"/>
    </row>
    <row r="199" spans="1:13" s="1" customFormat="1" x14ac:dyDescent="0.2">
      <c r="A199" s="89"/>
      <c r="B199" s="89"/>
      <c r="C199" s="89"/>
      <c r="D199" s="89"/>
      <c r="E199" s="89"/>
      <c r="F199" s="89"/>
      <c r="G199" s="89"/>
      <c r="H199" s="89"/>
      <c r="I199" s="90"/>
      <c r="J199" s="90"/>
      <c r="K199" s="90"/>
      <c r="L199" s="90"/>
      <c r="M199" s="90"/>
    </row>
    <row r="200" spans="1:13" s="1" customFormat="1" x14ac:dyDescent="0.2">
      <c r="A200" s="89"/>
      <c r="B200" s="89"/>
      <c r="C200" s="89"/>
      <c r="D200" s="89"/>
      <c r="E200" s="89"/>
      <c r="F200" s="89"/>
      <c r="G200" s="89"/>
      <c r="H200" s="89"/>
      <c r="I200" s="90"/>
      <c r="J200" s="90"/>
      <c r="K200" s="90"/>
      <c r="L200" s="90"/>
      <c r="M200" s="90"/>
    </row>
    <row r="201" spans="1:13" s="1" customFormat="1" x14ac:dyDescent="0.2">
      <c r="A201" s="89"/>
      <c r="B201" s="89"/>
      <c r="C201" s="89"/>
      <c r="D201" s="89"/>
      <c r="E201" s="89"/>
      <c r="F201" s="89"/>
      <c r="G201" s="89"/>
      <c r="H201" s="89"/>
      <c r="I201" s="90"/>
      <c r="J201" s="90"/>
      <c r="K201" s="90"/>
      <c r="L201" s="90"/>
      <c r="M201" s="90"/>
    </row>
    <row r="202" spans="1:13" s="1" customFormat="1" x14ac:dyDescent="0.2">
      <c r="A202" s="89"/>
      <c r="B202" s="89"/>
      <c r="C202" s="89"/>
      <c r="D202" s="89"/>
      <c r="E202" s="89"/>
      <c r="F202" s="89"/>
      <c r="G202" s="89"/>
      <c r="H202" s="89"/>
      <c r="I202" s="90"/>
      <c r="J202" s="90"/>
      <c r="K202" s="90"/>
      <c r="L202" s="90"/>
      <c r="M202" s="90"/>
    </row>
    <row r="203" spans="1:13" s="1" customFormat="1" x14ac:dyDescent="0.2">
      <c r="A203" s="89"/>
      <c r="B203" s="89"/>
      <c r="C203" s="89"/>
      <c r="D203" s="89"/>
      <c r="E203" s="89"/>
      <c r="F203" s="89"/>
      <c r="G203" s="89"/>
      <c r="H203" s="89"/>
      <c r="I203" s="90"/>
      <c r="J203" s="90"/>
      <c r="K203" s="90"/>
      <c r="L203" s="90"/>
      <c r="M203" s="90"/>
    </row>
    <row r="204" spans="1:13" s="1" customFormat="1" x14ac:dyDescent="0.2">
      <c r="A204" s="89"/>
      <c r="B204" s="89"/>
      <c r="C204" s="89"/>
      <c r="D204" s="89"/>
      <c r="E204" s="89"/>
      <c r="F204" s="89"/>
      <c r="G204" s="89"/>
      <c r="H204" s="89"/>
      <c r="I204" s="90"/>
      <c r="J204" s="90"/>
      <c r="K204" s="90"/>
      <c r="L204" s="90"/>
      <c r="M204" s="90"/>
    </row>
    <row r="205" spans="1:13" s="1" customFormat="1" x14ac:dyDescent="0.2">
      <c r="A205" s="89"/>
      <c r="B205" s="89"/>
      <c r="C205" s="89"/>
      <c r="D205" s="89"/>
      <c r="E205" s="89"/>
      <c r="F205" s="89"/>
      <c r="G205" s="89"/>
      <c r="H205" s="89"/>
      <c r="I205" s="90"/>
      <c r="J205" s="90"/>
      <c r="K205" s="90"/>
      <c r="L205" s="90"/>
      <c r="M205" s="90"/>
    </row>
    <row r="206" spans="1:13" s="1" customFormat="1" x14ac:dyDescent="0.2">
      <c r="A206" s="89"/>
      <c r="B206" s="89"/>
      <c r="C206" s="89"/>
      <c r="D206" s="89"/>
      <c r="E206" s="89"/>
      <c r="F206" s="89"/>
      <c r="G206" s="89"/>
      <c r="H206" s="89"/>
      <c r="I206" s="90"/>
      <c r="J206" s="90"/>
      <c r="K206" s="90"/>
      <c r="L206" s="90"/>
      <c r="M206" s="90"/>
    </row>
    <row r="207" spans="1:13" s="1" customFormat="1" x14ac:dyDescent="0.2">
      <c r="A207" s="89"/>
      <c r="B207" s="89"/>
      <c r="C207" s="89"/>
      <c r="D207" s="89"/>
      <c r="E207" s="89"/>
      <c r="F207" s="89"/>
      <c r="G207" s="89"/>
      <c r="H207" s="89"/>
      <c r="I207" s="90"/>
      <c r="J207" s="90"/>
      <c r="K207" s="90"/>
      <c r="L207" s="90"/>
      <c r="M207" s="90"/>
    </row>
    <row r="208" spans="1:13" s="1" customFormat="1" x14ac:dyDescent="0.2">
      <c r="A208" s="89"/>
      <c r="B208" s="89"/>
      <c r="C208" s="89"/>
      <c r="D208" s="89"/>
      <c r="E208" s="89"/>
      <c r="F208" s="89"/>
      <c r="G208" s="89"/>
      <c r="H208" s="89"/>
      <c r="I208" s="90"/>
      <c r="J208" s="90"/>
      <c r="K208" s="90"/>
      <c r="L208" s="90"/>
      <c r="M208" s="90"/>
    </row>
    <row r="209" spans="1:13" s="1" customFormat="1" x14ac:dyDescent="0.2">
      <c r="A209" s="89"/>
      <c r="B209" s="89"/>
      <c r="C209" s="89"/>
      <c r="D209" s="89"/>
      <c r="E209" s="89"/>
      <c r="F209" s="89"/>
      <c r="G209" s="89"/>
      <c r="H209" s="89"/>
      <c r="I209" s="90"/>
      <c r="J209" s="90"/>
      <c r="K209" s="90"/>
      <c r="L209" s="90"/>
      <c r="M209" s="90"/>
    </row>
    <row r="210" spans="1:13" s="1" customFormat="1" x14ac:dyDescent="0.2">
      <c r="A210" s="89"/>
      <c r="B210" s="89"/>
      <c r="C210" s="89"/>
      <c r="D210" s="89"/>
      <c r="E210" s="89"/>
      <c r="F210" s="89"/>
      <c r="G210" s="89"/>
      <c r="H210" s="89"/>
      <c r="I210" s="90"/>
      <c r="J210" s="90"/>
      <c r="K210" s="90"/>
      <c r="L210" s="90"/>
      <c r="M210" s="90"/>
    </row>
    <row r="211" spans="1:13" s="1" customFormat="1" x14ac:dyDescent="0.2">
      <c r="A211" s="89"/>
      <c r="B211" s="89"/>
      <c r="C211" s="89"/>
      <c r="D211" s="89"/>
      <c r="E211" s="89"/>
      <c r="F211" s="89"/>
      <c r="G211" s="89"/>
      <c r="H211" s="89"/>
      <c r="I211" s="90"/>
      <c r="J211" s="90"/>
      <c r="K211" s="90"/>
      <c r="L211" s="90"/>
      <c r="M211" s="90"/>
    </row>
    <row r="212" spans="1:13" s="1" customFormat="1" x14ac:dyDescent="0.2">
      <c r="A212" s="89"/>
      <c r="B212" s="89"/>
      <c r="C212" s="89"/>
      <c r="D212" s="89"/>
      <c r="E212" s="89"/>
      <c r="F212" s="89"/>
      <c r="G212" s="89"/>
      <c r="H212" s="89"/>
      <c r="I212" s="90"/>
      <c r="J212" s="90"/>
      <c r="K212" s="90"/>
      <c r="L212" s="90"/>
      <c r="M212" s="90"/>
    </row>
  </sheetData>
  <hyperlinks>
    <hyperlink ref="B2" location="Contents!A1" display="Back to Contents"/>
  </hyperlinks>
  <pageMargins left="0.70000000000000007" right="0.70000000000000007" top="0.75" bottom="0.75" header="0.30000000000000004" footer="0.30000000000000004"/>
  <pageSetup paperSize="0" fitToWidth="0" fitToHeight="0" orientation="portrait" horizontalDpi="0" verticalDpi="0" copie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202"/>
  <sheetViews>
    <sheetView workbookViewId="0"/>
  </sheetViews>
  <sheetFormatPr defaultColWidth="9.5703125" defaultRowHeight="12.75" x14ac:dyDescent="0.2"/>
  <cols>
    <col min="1" max="1" width="5.5703125" style="89" customWidth="1"/>
    <col min="2" max="3" width="18.7109375" style="89" customWidth="1"/>
    <col min="4" max="5" width="19.85546875" style="89" customWidth="1"/>
    <col min="6" max="6" width="2" style="89" customWidth="1"/>
    <col min="7" max="8" width="19.85546875" style="89" customWidth="1"/>
    <col min="9" max="9" width="11.28515625" style="89" customWidth="1"/>
    <col min="10" max="11" width="19.85546875" style="90" customWidth="1"/>
    <col min="12" max="12" width="2" style="90" customWidth="1"/>
    <col min="13" max="14" width="19.85546875" style="90" customWidth="1"/>
    <col min="15" max="15" width="9.5703125" style="90" customWidth="1"/>
    <col min="16" max="16" width="9.5703125" style="89" customWidth="1"/>
    <col min="17" max="16384" width="9.5703125" style="89"/>
  </cols>
  <sheetData>
    <row r="2" spans="2:16" s="1" customFormat="1" x14ac:dyDescent="0.2">
      <c r="B2" s="91" t="s">
        <v>100</v>
      </c>
      <c r="C2" s="91"/>
      <c r="D2" s="91"/>
      <c r="E2" s="91"/>
      <c r="F2" s="91"/>
      <c r="G2" s="89"/>
      <c r="H2" s="89"/>
      <c r="I2" s="89"/>
      <c r="J2" s="92"/>
      <c r="K2" s="92"/>
      <c r="L2" s="92"/>
      <c r="M2" s="92"/>
      <c r="N2" s="92"/>
      <c r="O2" s="92"/>
    </row>
    <row r="4" spans="2:16" s="1" customFormat="1" ht="32.85" customHeight="1" x14ac:dyDescent="0.2">
      <c r="B4" s="117" t="s">
        <v>624</v>
      </c>
      <c r="C4" s="117"/>
      <c r="D4" s="117"/>
      <c r="E4" s="117"/>
      <c r="F4" s="117"/>
      <c r="G4" s="117"/>
      <c r="H4" s="117"/>
      <c r="I4" s="117"/>
      <c r="J4" s="117"/>
      <c r="K4" s="117"/>
      <c r="L4" s="117"/>
      <c r="M4" s="117"/>
      <c r="N4" s="117"/>
      <c r="O4" s="95"/>
      <c r="P4" s="93"/>
    </row>
    <row r="5" spans="2:16" s="1" customFormat="1" ht="12.75" customHeight="1" x14ac:dyDescent="0.2">
      <c r="B5" s="94"/>
      <c r="C5" s="94"/>
      <c r="D5" s="94"/>
      <c r="E5" s="94"/>
      <c r="F5" s="94"/>
      <c r="G5" s="94"/>
      <c r="H5" s="94"/>
      <c r="I5" s="94"/>
      <c r="J5" s="92"/>
      <c r="K5" s="92"/>
      <c r="L5" s="92"/>
      <c r="M5" s="92"/>
      <c r="N5" s="92"/>
      <c r="O5" s="95"/>
      <c r="P5" s="93"/>
    </row>
    <row r="6" spans="2:16" s="1" customFormat="1" ht="12.75" customHeight="1" x14ac:dyDescent="0.2">
      <c r="G6" s="96"/>
      <c r="H6" s="96"/>
      <c r="J6" s="92"/>
      <c r="K6" s="92"/>
      <c r="L6" s="92"/>
      <c r="N6" s="97" t="s">
        <v>621</v>
      </c>
    </row>
    <row r="7" spans="2:16" s="1" customFormat="1" ht="12.75" customHeight="1" x14ac:dyDescent="0.2">
      <c r="B7" s="99"/>
      <c r="C7" s="99"/>
      <c r="D7" s="99"/>
      <c r="E7" s="99"/>
      <c r="F7" s="99"/>
      <c r="G7" s="99"/>
      <c r="H7" s="99"/>
      <c r="I7" s="77"/>
      <c r="J7" s="100"/>
      <c r="K7" s="100"/>
      <c r="L7" s="100"/>
      <c r="M7" s="77"/>
      <c r="N7" s="77"/>
    </row>
    <row r="8" spans="2:16" s="1" customFormat="1" ht="22.5" customHeight="1" x14ac:dyDescent="0.2">
      <c r="B8" s="98"/>
      <c r="C8" s="98"/>
      <c r="D8" s="194"/>
      <c r="E8" s="40"/>
      <c r="F8" s="180" t="s">
        <v>386</v>
      </c>
      <c r="G8" s="194"/>
      <c r="H8" s="194"/>
      <c r="I8" s="180"/>
      <c r="J8" s="194"/>
      <c r="K8" s="40"/>
      <c r="L8" s="180" t="s">
        <v>387</v>
      </c>
      <c r="M8" s="194"/>
      <c r="N8" s="194"/>
    </row>
    <row r="9" spans="2:16" s="1" customFormat="1" ht="19.7" customHeight="1" x14ac:dyDescent="0.2">
      <c r="B9" s="98"/>
      <c r="C9" s="98"/>
      <c r="D9" s="195" t="s">
        <v>407</v>
      </c>
      <c r="E9" s="40"/>
      <c r="F9" s="70"/>
      <c r="G9" s="194" t="s">
        <v>408</v>
      </c>
      <c r="H9" s="194"/>
      <c r="I9" s="180"/>
      <c r="J9" s="195" t="s">
        <v>407</v>
      </c>
      <c r="K9" s="40"/>
      <c r="L9" s="70"/>
      <c r="M9" s="194" t="s">
        <v>408</v>
      </c>
      <c r="N9" s="194"/>
    </row>
    <row r="10" spans="2:16" s="40" customFormat="1" x14ac:dyDescent="0.2">
      <c r="B10" s="195"/>
      <c r="C10" s="195"/>
      <c r="D10" s="196" t="s">
        <v>438</v>
      </c>
      <c r="E10" s="197"/>
      <c r="F10" s="198"/>
      <c r="G10" s="199" t="s">
        <v>439</v>
      </c>
      <c r="H10" s="200"/>
      <c r="I10" s="201"/>
      <c r="J10" s="196" t="s">
        <v>438</v>
      </c>
      <c r="K10" s="197"/>
      <c r="L10" s="198"/>
      <c r="M10" s="199" t="s">
        <v>439</v>
      </c>
      <c r="N10" s="200"/>
    </row>
    <row r="11" spans="2:16" s="40" customFormat="1" x14ac:dyDescent="0.2">
      <c r="B11" s="195"/>
      <c r="C11" s="195"/>
      <c r="D11" s="196" t="s">
        <v>411</v>
      </c>
      <c r="E11" s="197"/>
      <c r="F11" s="198"/>
      <c r="G11" s="199" t="s">
        <v>412</v>
      </c>
      <c r="H11" s="200"/>
      <c r="I11" s="201"/>
      <c r="J11" s="196" t="s">
        <v>411</v>
      </c>
      <c r="K11" s="197"/>
      <c r="L11" s="198"/>
      <c r="M11" s="199" t="s">
        <v>412</v>
      </c>
      <c r="N11" s="200"/>
    </row>
    <row r="12" spans="2:16" s="40" customFormat="1" ht="19.7" customHeight="1" x14ac:dyDescent="0.2">
      <c r="B12" s="181"/>
      <c r="C12" s="181"/>
      <c r="D12" s="150" t="s">
        <v>413</v>
      </c>
      <c r="E12" s="150" t="s">
        <v>414</v>
      </c>
      <c r="F12" s="150"/>
      <c r="G12" s="150" t="s">
        <v>413</v>
      </c>
      <c r="H12" s="150" t="s">
        <v>414</v>
      </c>
      <c r="I12" s="183"/>
      <c r="J12" s="150" t="s">
        <v>413</v>
      </c>
      <c r="K12" s="150" t="s">
        <v>414</v>
      </c>
      <c r="L12" s="150"/>
      <c r="M12" s="150" t="s">
        <v>413</v>
      </c>
      <c r="N12" s="150" t="s">
        <v>414</v>
      </c>
    </row>
    <row r="13" spans="2:16" s="1" customFormat="1" ht="29.1" customHeight="1" x14ac:dyDescent="0.2">
      <c r="B13" s="9" t="s">
        <v>391</v>
      </c>
      <c r="C13" s="70" t="s">
        <v>186</v>
      </c>
      <c r="D13" s="110">
        <v>2.2724160000000002</v>
      </c>
      <c r="E13" s="110">
        <v>2.686601</v>
      </c>
      <c r="F13" s="110"/>
      <c r="G13" s="110">
        <v>2.763252</v>
      </c>
      <c r="H13" s="110">
        <v>3.2467619999999999</v>
      </c>
      <c r="I13" s="187"/>
      <c r="J13" s="110">
        <v>2.2418200000000001</v>
      </c>
      <c r="K13" s="110">
        <v>2.7449889999999999</v>
      </c>
      <c r="L13" s="110"/>
      <c r="M13" s="110">
        <v>2.762524</v>
      </c>
      <c r="N13" s="110">
        <v>3.2892169999999998</v>
      </c>
    </row>
    <row r="14" spans="2:16" s="1" customFormat="1" ht="18" customHeight="1" x14ac:dyDescent="0.2">
      <c r="C14" s="70" t="s">
        <v>187</v>
      </c>
      <c r="D14" s="110">
        <v>2.2073140000000002</v>
      </c>
      <c r="E14" s="110">
        <v>2.5775070000000002</v>
      </c>
      <c r="F14" s="110"/>
      <c r="G14" s="110">
        <v>2.460223</v>
      </c>
      <c r="H14" s="110">
        <v>2.9589259999999999</v>
      </c>
      <c r="I14" s="187"/>
      <c r="J14" s="110">
        <v>1.9298200000000001</v>
      </c>
      <c r="K14" s="110">
        <v>2.3566850000000001</v>
      </c>
      <c r="L14" s="110"/>
      <c r="M14" s="110">
        <v>2.1644380000000001</v>
      </c>
      <c r="N14" s="110">
        <v>2.749231</v>
      </c>
    </row>
    <row r="15" spans="2:16" s="1" customFormat="1" ht="18" customHeight="1" x14ac:dyDescent="0.2">
      <c r="C15" s="70" t="s">
        <v>188</v>
      </c>
      <c r="D15" s="110">
        <v>2.0049969999999999</v>
      </c>
      <c r="E15" s="110">
        <v>2.369904</v>
      </c>
      <c r="F15" s="110"/>
      <c r="G15" s="110">
        <v>2.2496499999999999</v>
      </c>
      <c r="H15" s="110">
        <v>2.7323900000000001</v>
      </c>
      <c r="I15" s="187"/>
      <c r="J15" s="110">
        <v>1.629969</v>
      </c>
      <c r="K15" s="110">
        <v>2.0084930000000001</v>
      </c>
      <c r="L15" s="110"/>
      <c r="M15" s="110">
        <v>1.7483580000000001</v>
      </c>
      <c r="N15" s="110">
        <v>2.2611940000000001</v>
      </c>
    </row>
    <row r="16" spans="2:16" s="1" customFormat="1" ht="18" customHeight="1" x14ac:dyDescent="0.2">
      <c r="C16" s="70" t="s">
        <v>189</v>
      </c>
      <c r="D16" s="110">
        <v>1.961897</v>
      </c>
      <c r="E16" s="110">
        <v>2.3764439999999998</v>
      </c>
      <c r="F16" s="110"/>
      <c r="G16" s="110">
        <v>2.113553</v>
      </c>
      <c r="H16" s="110">
        <v>2.5482070000000001</v>
      </c>
      <c r="I16" s="187"/>
      <c r="J16" s="110">
        <v>1.5171790000000001</v>
      </c>
      <c r="K16" s="110">
        <v>1.9408350000000001</v>
      </c>
      <c r="L16" s="110"/>
      <c r="M16" s="110">
        <v>1.6383099999999999</v>
      </c>
      <c r="N16" s="110">
        <v>2.1202800000000002</v>
      </c>
    </row>
    <row r="17" spans="2:15" s="1" customFormat="1" ht="18" customHeight="1" x14ac:dyDescent="0.2">
      <c r="C17" s="70" t="s">
        <v>190</v>
      </c>
      <c r="D17" s="110">
        <v>2.2487279999999998</v>
      </c>
      <c r="E17" s="110">
        <v>2.6822430000000002</v>
      </c>
      <c r="F17" s="110"/>
      <c r="G17" s="110">
        <v>2.2996159999999999</v>
      </c>
      <c r="H17" s="110">
        <v>2.7513809999999999</v>
      </c>
      <c r="I17" s="187"/>
      <c r="J17" s="110">
        <v>1.8460430000000001</v>
      </c>
      <c r="K17" s="110">
        <v>2.233088</v>
      </c>
      <c r="L17" s="110"/>
      <c r="M17" s="110">
        <v>1.800116</v>
      </c>
      <c r="N17" s="110">
        <v>2.2253400000000001</v>
      </c>
    </row>
    <row r="18" spans="2:15" s="1" customFormat="1" ht="18" customHeight="1" x14ac:dyDescent="0.2">
      <c r="C18" s="70" t="s">
        <v>191</v>
      </c>
      <c r="D18" s="110">
        <v>2.2356639999999999</v>
      </c>
      <c r="E18" s="110">
        <v>2.6549489999999998</v>
      </c>
      <c r="F18" s="110"/>
      <c r="G18" s="110">
        <v>2.2138800000000001</v>
      </c>
      <c r="H18" s="110">
        <v>2.6402589999999999</v>
      </c>
      <c r="I18" s="187"/>
      <c r="J18" s="110">
        <v>1.7415970000000001</v>
      </c>
      <c r="K18" s="110">
        <v>2.1623299999999999</v>
      </c>
      <c r="L18" s="110"/>
      <c r="M18" s="110">
        <v>1.6502889999999999</v>
      </c>
      <c r="N18" s="110">
        <v>2.0931500000000001</v>
      </c>
    </row>
    <row r="19" spans="2:15" s="1" customFormat="1" ht="18" customHeight="1" x14ac:dyDescent="0.2">
      <c r="C19" s="70" t="s">
        <v>192</v>
      </c>
      <c r="D19" s="110">
        <v>2.0354679999999998</v>
      </c>
      <c r="E19" s="110">
        <v>2.4585629999999998</v>
      </c>
      <c r="F19" s="110"/>
      <c r="G19" s="110">
        <v>1.955624</v>
      </c>
      <c r="H19" s="110">
        <v>2.399343</v>
      </c>
      <c r="I19" s="187"/>
      <c r="J19" s="110">
        <v>1.5475950000000001</v>
      </c>
      <c r="K19" s="110">
        <v>1.9647110000000001</v>
      </c>
      <c r="L19" s="110"/>
      <c r="M19" s="110">
        <v>1.533091</v>
      </c>
      <c r="N19" s="110">
        <v>1.9208000000000001</v>
      </c>
    </row>
    <row r="20" spans="2:15" s="1" customFormat="1" ht="18" customHeight="1" x14ac:dyDescent="0.2">
      <c r="C20" s="70" t="s">
        <v>193</v>
      </c>
      <c r="D20" s="110">
        <v>1.853073</v>
      </c>
      <c r="E20" s="110">
        <v>2.2514599999999998</v>
      </c>
      <c r="F20" s="110"/>
      <c r="G20" s="110">
        <v>1.7006509999999999</v>
      </c>
      <c r="H20" s="110">
        <v>2.1194229999999998</v>
      </c>
      <c r="I20" s="187"/>
      <c r="J20" s="110">
        <v>1.546214</v>
      </c>
      <c r="K20" s="110">
        <v>1.9504140000000001</v>
      </c>
      <c r="L20" s="110"/>
      <c r="M20" s="110">
        <v>1.4527509999999999</v>
      </c>
      <c r="N20" s="110">
        <v>1.8676980000000001</v>
      </c>
    </row>
    <row r="21" spans="2:15" s="1" customFormat="1" ht="18" customHeight="1" x14ac:dyDescent="0.2">
      <c r="C21" s="70" t="s">
        <v>194</v>
      </c>
      <c r="D21" s="110">
        <v>1.76593</v>
      </c>
      <c r="E21" s="110">
        <v>2.1787000000000001</v>
      </c>
      <c r="F21" s="110"/>
      <c r="G21" s="110">
        <v>1.76593</v>
      </c>
      <c r="H21" s="110">
        <v>2.1787000000000001</v>
      </c>
      <c r="I21" s="187"/>
      <c r="J21" s="110">
        <v>1.4427559999999999</v>
      </c>
      <c r="K21" s="110">
        <v>1.821383</v>
      </c>
      <c r="L21" s="110"/>
      <c r="M21" s="110">
        <v>1.4427559999999999</v>
      </c>
      <c r="N21" s="110">
        <v>1.821383</v>
      </c>
    </row>
    <row r="22" spans="2:15" s="1" customFormat="1" ht="18" customHeight="1" x14ac:dyDescent="0.2">
      <c r="C22" s="70" t="s">
        <v>195</v>
      </c>
      <c r="D22" s="110">
        <v>1.645378</v>
      </c>
      <c r="E22" s="110">
        <v>2.0960220000000001</v>
      </c>
      <c r="F22" s="110"/>
      <c r="G22" s="110">
        <v>1.7347619999999999</v>
      </c>
      <c r="H22" s="110">
        <v>2.1979709999999999</v>
      </c>
      <c r="I22" s="187"/>
      <c r="J22" s="110">
        <v>1.371086</v>
      </c>
      <c r="K22" s="110">
        <v>1.788133</v>
      </c>
      <c r="L22" s="110"/>
      <c r="M22" s="110">
        <v>1.449492</v>
      </c>
      <c r="N22" s="110">
        <v>1.9098740000000001</v>
      </c>
    </row>
    <row r="23" spans="2:15" s="1" customFormat="1" ht="18" customHeight="1" x14ac:dyDescent="0.2">
      <c r="C23" s="70" t="s">
        <v>196</v>
      </c>
      <c r="D23" s="110">
        <v>1.651567</v>
      </c>
      <c r="E23" s="110">
        <v>2.0896970000000001</v>
      </c>
      <c r="F23" s="110"/>
      <c r="G23" s="110">
        <v>1.7405079999999999</v>
      </c>
      <c r="H23" s="110">
        <v>2.2061160000000002</v>
      </c>
      <c r="I23" s="187"/>
      <c r="J23" s="110">
        <v>1.337664</v>
      </c>
      <c r="K23" s="110">
        <v>1.766721</v>
      </c>
      <c r="L23" s="110"/>
      <c r="M23" s="110">
        <v>1.4372940000000001</v>
      </c>
      <c r="N23" s="110">
        <v>1.8745210000000001</v>
      </c>
    </row>
    <row r="24" spans="2:15" s="1" customFormat="1" ht="18" customHeight="1" x14ac:dyDescent="0.2">
      <c r="C24" s="70" t="s">
        <v>197</v>
      </c>
      <c r="D24" s="110">
        <v>1.7165429999999999</v>
      </c>
      <c r="E24" s="110">
        <v>2.1492390000000001</v>
      </c>
      <c r="F24" s="110"/>
      <c r="G24" s="110">
        <v>1.7600530000000001</v>
      </c>
      <c r="H24" s="110">
        <v>2.1890320000000001</v>
      </c>
      <c r="I24" s="187"/>
      <c r="J24" s="110">
        <v>1.4201459999999999</v>
      </c>
      <c r="K24" s="110">
        <v>1.855834</v>
      </c>
      <c r="L24" s="110"/>
      <c r="M24" s="110">
        <v>1.4756629999999999</v>
      </c>
      <c r="N24" s="110">
        <v>1.949362</v>
      </c>
    </row>
    <row r="25" spans="2:15" s="1" customFormat="1" ht="18" customHeight="1" x14ac:dyDescent="0.2">
      <c r="C25" s="70" t="s">
        <v>198</v>
      </c>
      <c r="D25" s="110">
        <v>1.7404550000000001</v>
      </c>
      <c r="E25" s="110">
        <v>2.2094450000000001</v>
      </c>
      <c r="F25" s="110"/>
      <c r="G25" s="110">
        <v>1.50664</v>
      </c>
      <c r="H25" s="110">
        <v>1.989652</v>
      </c>
      <c r="I25" s="187"/>
      <c r="J25" s="110">
        <v>1.4163889999999999</v>
      </c>
      <c r="K25" s="110">
        <v>1.856357</v>
      </c>
      <c r="L25" s="110"/>
      <c r="M25" s="110">
        <v>1.3049170000000001</v>
      </c>
      <c r="N25" s="110">
        <v>1.7520119999999999</v>
      </c>
    </row>
    <row r="26" spans="2:15" s="1" customFormat="1" ht="18" customHeight="1" x14ac:dyDescent="0.2">
      <c r="C26" s="70" t="s">
        <v>199</v>
      </c>
      <c r="D26" s="110">
        <v>1.8172649999999999</v>
      </c>
      <c r="E26" s="110">
        <v>2.307563</v>
      </c>
      <c r="F26" s="110"/>
      <c r="G26" s="110">
        <v>1.620757</v>
      </c>
      <c r="H26" s="110">
        <v>2.0434100000000002</v>
      </c>
      <c r="I26" s="187"/>
      <c r="J26" s="110">
        <v>1.622733</v>
      </c>
      <c r="K26" s="110">
        <v>2.1035550000000001</v>
      </c>
      <c r="L26" s="110"/>
      <c r="M26" s="110">
        <v>1.405859</v>
      </c>
      <c r="N26" s="110">
        <v>1.862787</v>
      </c>
    </row>
    <row r="27" spans="2:15" s="1" customFormat="1" ht="18" customHeight="1" x14ac:dyDescent="0.2">
      <c r="C27" s="70" t="s">
        <v>200</v>
      </c>
      <c r="D27" s="110">
        <v>1.8888069999999999</v>
      </c>
      <c r="E27" s="110">
        <v>2.362212</v>
      </c>
      <c r="F27" s="110"/>
      <c r="G27" s="110">
        <v>1.481268</v>
      </c>
      <c r="H27" s="110">
        <v>1.926115</v>
      </c>
      <c r="I27" s="187"/>
      <c r="J27" s="110">
        <v>1.6420239999999999</v>
      </c>
      <c r="K27" s="110">
        <v>2.129559</v>
      </c>
      <c r="L27" s="110"/>
      <c r="M27" s="110">
        <v>1.33979</v>
      </c>
      <c r="N27" s="110">
        <v>1.7484869999999999</v>
      </c>
    </row>
    <row r="28" spans="2:15" s="1" customFormat="1" ht="18" customHeight="1" x14ac:dyDescent="0.2">
      <c r="C28" s="70" t="s">
        <v>201</v>
      </c>
      <c r="D28" s="110">
        <v>1.9437709999999999</v>
      </c>
      <c r="E28" s="110">
        <v>2.4333979999999999</v>
      </c>
      <c r="F28" s="110"/>
      <c r="G28" s="110">
        <v>1.6015459999999999</v>
      </c>
      <c r="H28" s="110">
        <v>2.0620509999999999</v>
      </c>
      <c r="I28" s="187"/>
      <c r="J28" s="110">
        <v>1.7085600000000001</v>
      </c>
      <c r="K28" s="110">
        <v>2.1858149999999998</v>
      </c>
      <c r="L28" s="110"/>
      <c r="M28" s="110">
        <v>1.395985</v>
      </c>
      <c r="N28" s="110">
        <v>1.8387979999999999</v>
      </c>
    </row>
    <row r="29" spans="2:15" s="1" customFormat="1" ht="18" customHeight="1" x14ac:dyDescent="0.2">
      <c r="C29" s="70" t="s">
        <v>202</v>
      </c>
      <c r="D29" s="110">
        <v>1.8455539999999999</v>
      </c>
      <c r="E29" s="110">
        <v>2.323785</v>
      </c>
      <c r="F29" s="110"/>
      <c r="G29" s="110">
        <v>1.5550349999999999</v>
      </c>
      <c r="H29" s="110">
        <v>2.0147219999999999</v>
      </c>
      <c r="I29" s="187"/>
      <c r="J29" s="110">
        <v>1.631799</v>
      </c>
      <c r="K29" s="110">
        <v>2.1121669999999999</v>
      </c>
      <c r="L29" s="110"/>
      <c r="M29" s="110">
        <v>1.37218</v>
      </c>
      <c r="N29" s="110">
        <v>1.804346</v>
      </c>
    </row>
    <row r="30" spans="2:15" s="1" customFormat="1" ht="18" customHeight="1" x14ac:dyDescent="0.2">
      <c r="C30" s="70" t="s">
        <v>203</v>
      </c>
      <c r="D30" s="110">
        <v>2.011193</v>
      </c>
      <c r="E30" s="110">
        <v>2.4588670000000001</v>
      </c>
      <c r="F30" s="110"/>
      <c r="G30" s="110">
        <v>1.4957009999999999</v>
      </c>
      <c r="H30" s="110">
        <v>1.923484</v>
      </c>
      <c r="I30" s="187"/>
      <c r="J30" s="110">
        <v>1.8539079999999999</v>
      </c>
      <c r="K30" s="110">
        <v>2.3680289999999999</v>
      </c>
      <c r="L30" s="110"/>
      <c r="M30" s="110">
        <v>1.282572</v>
      </c>
      <c r="N30" s="110">
        <v>1.687845</v>
      </c>
    </row>
    <row r="31" spans="2:15" s="1" customFormat="1" ht="18" customHeight="1" x14ac:dyDescent="0.2">
      <c r="C31" s="70" t="s">
        <v>392</v>
      </c>
      <c r="D31" s="110">
        <v>1.531766</v>
      </c>
      <c r="E31" s="110">
        <v>2.2645930000000001</v>
      </c>
      <c r="F31" s="110"/>
      <c r="G31" s="110">
        <v>1.2483770000000001</v>
      </c>
      <c r="H31" s="110">
        <v>1.809631</v>
      </c>
      <c r="I31" s="187"/>
      <c r="J31" s="110">
        <v>1.382995</v>
      </c>
      <c r="K31" s="110">
        <v>2.063145</v>
      </c>
      <c r="L31" s="110"/>
      <c r="M31" s="110">
        <v>0.974769</v>
      </c>
      <c r="N31" s="110">
        <v>1.5061089999999999</v>
      </c>
    </row>
    <row r="32" spans="2:15" s="1" customFormat="1" x14ac:dyDescent="0.2">
      <c r="B32" s="148"/>
      <c r="C32" s="148"/>
      <c r="D32" s="164"/>
      <c r="E32" s="164"/>
      <c r="F32" s="164"/>
      <c r="G32" s="164"/>
      <c r="H32" s="164"/>
      <c r="I32" s="113"/>
      <c r="J32" s="164"/>
      <c r="K32" s="164"/>
      <c r="L32" s="164"/>
      <c r="M32" s="164"/>
      <c r="N32" s="164"/>
      <c r="O32" s="92"/>
    </row>
    <row r="33" spans="2:19" s="1" customFormat="1" ht="17.850000000000001" customHeight="1" x14ac:dyDescent="0.2">
      <c r="B33" s="144" t="s">
        <v>234</v>
      </c>
      <c r="C33" s="144"/>
      <c r="D33" s="144"/>
      <c r="E33" s="144"/>
      <c r="F33" s="144"/>
      <c r="G33" s="98"/>
      <c r="H33" s="98"/>
      <c r="I33" s="89"/>
      <c r="J33" s="145"/>
      <c r="K33" s="145"/>
      <c r="L33" s="145"/>
      <c r="M33" s="145"/>
      <c r="N33" s="145"/>
      <c r="O33" s="92"/>
    </row>
    <row r="34" spans="2:19" s="1" customFormat="1" ht="16.5" customHeight="1" x14ac:dyDescent="0.2">
      <c r="B34" s="144" t="s">
        <v>440</v>
      </c>
      <c r="C34" s="144"/>
      <c r="D34" s="144"/>
      <c r="E34" s="144"/>
      <c r="F34" s="144"/>
      <c r="G34" s="106"/>
      <c r="H34" s="106"/>
      <c r="I34" s="89"/>
      <c r="J34" s="145"/>
      <c r="K34" s="145"/>
      <c r="L34" s="145"/>
      <c r="M34" s="145"/>
      <c r="N34" s="145"/>
      <c r="O34" s="192"/>
      <c r="P34" s="192"/>
      <c r="Q34" s="192"/>
    </row>
    <row r="35" spans="2:19" s="1" customFormat="1" ht="16.5" customHeight="1" x14ac:dyDescent="0.2">
      <c r="B35" s="144" t="s">
        <v>441</v>
      </c>
      <c r="C35" s="144"/>
      <c r="D35" s="144"/>
      <c r="E35" s="144"/>
      <c r="F35" s="144"/>
      <c r="G35" s="106"/>
      <c r="H35" s="106"/>
      <c r="I35" s="89"/>
      <c r="J35" s="145"/>
      <c r="K35" s="145"/>
      <c r="L35" s="145"/>
      <c r="M35" s="145"/>
      <c r="N35" s="145"/>
      <c r="O35" s="193"/>
      <c r="P35" s="193"/>
      <c r="Q35" s="193"/>
      <c r="R35" s="33"/>
      <c r="S35" s="33"/>
    </row>
    <row r="36" spans="2:19" s="1" customFormat="1" ht="16.5" customHeight="1" x14ac:dyDescent="0.2">
      <c r="B36" s="144" t="s">
        <v>625</v>
      </c>
      <c r="C36" s="144"/>
      <c r="D36" s="144"/>
      <c r="E36" s="144"/>
      <c r="F36" s="144"/>
      <c r="G36" s="106"/>
      <c r="H36" s="106"/>
      <c r="I36" s="89"/>
      <c r="J36" s="145"/>
      <c r="K36" s="145"/>
      <c r="L36" s="145"/>
      <c r="M36" s="145"/>
      <c r="N36" s="145"/>
      <c r="O36" s="193"/>
      <c r="P36" s="193"/>
      <c r="Q36" s="193"/>
    </row>
    <row r="37" spans="2:19" s="1" customFormat="1" ht="16.5" customHeight="1" x14ac:dyDescent="0.2">
      <c r="B37" s="144" t="s">
        <v>443</v>
      </c>
      <c r="C37" s="144"/>
      <c r="D37" s="144"/>
      <c r="E37" s="144"/>
      <c r="F37" s="144"/>
      <c r="G37" s="106"/>
      <c r="H37" s="106"/>
      <c r="I37" s="89"/>
      <c r="J37" s="145"/>
      <c r="K37" s="145"/>
      <c r="L37" s="145"/>
      <c r="M37" s="145"/>
      <c r="N37" s="145"/>
      <c r="O37" s="193"/>
      <c r="P37" s="193"/>
      <c r="Q37" s="193"/>
    </row>
    <row r="38" spans="2:19" s="1" customFormat="1" ht="16.5" customHeight="1" x14ac:dyDescent="0.2">
      <c r="B38" s="70" t="s">
        <v>419</v>
      </c>
      <c r="C38" s="144"/>
      <c r="D38" s="144"/>
      <c r="E38" s="144"/>
      <c r="F38" s="144"/>
      <c r="G38" s="106"/>
      <c r="H38" s="106"/>
      <c r="I38" s="89"/>
      <c r="J38" s="145"/>
      <c r="K38" s="145"/>
      <c r="L38" s="145"/>
      <c r="M38" s="145"/>
      <c r="N38" s="145"/>
      <c r="O38" s="193"/>
      <c r="P38" s="193"/>
      <c r="Q38" s="193"/>
    </row>
    <row r="39" spans="2:19" s="1" customFormat="1" ht="16.5" customHeight="1" x14ac:dyDescent="0.2">
      <c r="B39" s="187" t="s">
        <v>241</v>
      </c>
      <c r="C39" s="144"/>
      <c r="D39" s="144"/>
      <c r="E39" s="144"/>
      <c r="F39" s="144"/>
      <c r="G39" s="106"/>
      <c r="H39" s="106"/>
      <c r="I39" s="89"/>
      <c r="J39" s="145"/>
      <c r="K39" s="145"/>
      <c r="L39" s="145"/>
      <c r="M39" s="145"/>
      <c r="N39" s="145"/>
      <c r="O39" s="193"/>
      <c r="P39" s="193"/>
      <c r="Q39" s="193"/>
    </row>
    <row r="40" spans="2:19" s="1" customFormat="1" ht="16.5" customHeight="1" x14ac:dyDescent="0.2">
      <c r="B40" s="1" t="s">
        <v>420</v>
      </c>
      <c r="C40" s="144"/>
      <c r="D40" s="144"/>
      <c r="E40" s="144"/>
      <c r="F40" s="144"/>
      <c r="G40" s="106"/>
      <c r="H40" s="106"/>
      <c r="I40" s="89"/>
      <c r="J40" s="145"/>
      <c r="K40" s="145"/>
      <c r="L40" s="145"/>
      <c r="M40" s="145"/>
      <c r="N40" s="145"/>
      <c r="O40" s="92"/>
    </row>
    <row r="41" spans="2:19" s="1" customFormat="1" ht="16.5" customHeight="1" x14ac:dyDescent="0.2">
      <c r="B41" s="1" t="s">
        <v>421</v>
      </c>
      <c r="C41" s="144"/>
      <c r="D41" s="144"/>
      <c r="E41" s="144"/>
      <c r="F41" s="144"/>
      <c r="G41" s="106"/>
      <c r="H41" s="106"/>
      <c r="I41" s="89"/>
      <c r="J41" s="145"/>
      <c r="K41" s="145"/>
      <c r="L41" s="145"/>
      <c r="M41" s="145"/>
      <c r="N41" s="145"/>
      <c r="O41" s="92"/>
    </row>
    <row r="42" spans="2:19" s="1" customFormat="1" x14ac:dyDescent="0.2">
      <c r="B42" s="144"/>
      <c r="C42" s="144"/>
      <c r="D42" s="144"/>
      <c r="E42" s="144"/>
      <c r="F42" s="144"/>
      <c r="G42" s="106"/>
      <c r="H42" s="106"/>
      <c r="I42" s="89"/>
      <c r="J42" s="145"/>
      <c r="K42" s="145"/>
      <c r="L42" s="145"/>
      <c r="M42" s="145"/>
      <c r="N42" s="145"/>
      <c r="O42" s="92"/>
    </row>
    <row r="43" spans="2:19" s="1" customFormat="1" x14ac:dyDescent="0.2">
      <c r="B43" s="144"/>
      <c r="C43" s="144"/>
      <c r="D43" s="144"/>
      <c r="E43" s="144"/>
      <c r="F43" s="144"/>
      <c r="G43" s="106"/>
      <c r="H43" s="106"/>
      <c r="I43" s="89"/>
      <c r="J43" s="145"/>
      <c r="K43" s="145"/>
      <c r="L43" s="145"/>
      <c r="M43" s="145"/>
      <c r="N43" s="145"/>
      <c r="O43" s="92"/>
    </row>
    <row r="44" spans="2:19" s="1" customFormat="1" x14ac:dyDescent="0.2">
      <c r="B44" s="144"/>
      <c r="C44" s="144"/>
      <c r="D44" s="144"/>
      <c r="E44" s="144"/>
      <c r="F44" s="144"/>
      <c r="G44" s="106"/>
      <c r="H44" s="106"/>
      <c r="I44" s="89"/>
      <c r="J44" s="145"/>
      <c r="K44" s="145"/>
      <c r="L44" s="145"/>
      <c r="M44" s="145"/>
      <c r="N44" s="145"/>
      <c r="O44" s="92"/>
    </row>
    <row r="45" spans="2:19" s="1" customFormat="1" x14ac:dyDescent="0.2">
      <c r="B45" s="144"/>
      <c r="C45" s="144"/>
      <c r="D45" s="144"/>
      <c r="E45" s="144"/>
      <c r="F45" s="144"/>
      <c r="G45" s="106"/>
      <c r="H45" s="106"/>
      <c r="I45" s="89"/>
      <c r="J45" s="145"/>
      <c r="K45" s="145"/>
      <c r="L45" s="145"/>
      <c r="M45" s="145"/>
      <c r="N45" s="145"/>
      <c r="O45" s="92"/>
    </row>
    <row r="46" spans="2:19" s="1" customFormat="1" x14ac:dyDescent="0.2">
      <c r="B46" s="144"/>
      <c r="C46" s="144"/>
      <c r="D46" s="144"/>
      <c r="E46" s="144"/>
      <c r="F46" s="144"/>
      <c r="G46" s="106"/>
      <c r="H46" s="106"/>
      <c r="I46" s="89"/>
      <c r="J46" s="145"/>
      <c r="K46" s="145"/>
      <c r="L46" s="145"/>
      <c r="M46" s="145"/>
      <c r="N46" s="145"/>
      <c r="O46" s="92"/>
    </row>
    <row r="47" spans="2:19" s="1" customFormat="1" x14ac:dyDescent="0.2">
      <c r="B47" s="144"/>
      <c r="C47" s="144"/>
      <c r="D47" s="144"/>
      <c r="E47" s="144"/>
      <c r="F47" s="144"/>
      <c r="G47" s="106"/>
      <c r="H47" s="106"/>
      <c r="I47" s="89"/>
      <c r="J47" s="145"/>
      <c r="K47" s="145"/>
      <c r="L47" s="145"/>
      <c r="M47" s="145"/>
      <c r="N47" s="145"/>
      <c r="O47" s="92"/>
    </row>
    <row r="48" spans="2:19" s="1" customFormat="1" x14ac:dyDescent="0.2">
      <c r="B48" s="144"/>
      <c r="C48" s="144"/>
      <c r="D48" s="144"/>
      <c r="E48" s="144"/>
      <c r="F48" s="144"/>
      <c r="G48" s="106"/>
      <c r="H48" s="106"/>
      <c r="I48" s="89"/>
      <c r="J48" s="145"/>
      <c r="K48" s="145"/>
      <c r="L48" s="145"/>
      <c r="M48" s="145"/>
      <c r="N48" s="145"/>
      <c r="O48" s="92"/>
    </row>
    <row r="49" spans="2:15" s="1" customFormat="1" x14ac:dyDescent="0.2">
      <c r="B49" s="144"/>
      <c r="C49" s="144"/>
      <c r="D49" s="144"/>
      <c r="E49" s="144"/>
      <c r="F49" s="144"/>
      <c r="G49" s="106"/>
      <c r="H49" s="106"/>
      <c r="I49" s="89"/>
      <c r="J49" s="145"/>
      <c r="K49" s="145"/>
      <c r="L49" s="145"/>
      <c r="M49" s="145"/>
      <c r="N49" s="145"/>
      <c r="O49" s="92"/>
    </row>
    <row r="50" spans="2:15" s="1" customFormat="1" x14ac:dyDescent="0.2">
      <c r="B50" s="144"/>
      <c r="C50" s="144"/>
      <c r="D50" s="144"/>
      <c r="E50" s="144"/>
      <c r="F50" s="144"/>
      <c r="G50" s="106"/>
      <c r="H50" s="106"/>
      <c r="I50" s="89"/>
      <c r="J50" s="145"/>
      <c r="K50" s="145"/>
      <c r="L50" s="145"/>
      <c r="M50" s="145"/>
      <c r="N50" s="145"/>
      <c r="O50" s="92"/>
    </row>
    <row r="51" spans="2:15" s="1" customFormat="1" x14ac:dyDescent="0.2">
      <c r="B51" s="144"/>
      <c r="C51" s="144"/>
      <c r="D51" s="144"/>
      <c r="E51" s="144"/>
      <c r="F51" s="144"/>
      <c r="G51" s="106"/>
      <c r="H51" s="106"/>
      <c r="I51" s="89"/>
      <c r="J51" s="145"/>
      <c r="K51" s="145"/>
      <c r="L51" s="145"/>
      <c r="M51" s="145"/>
      <c r="N51" s="145"/>
      <c r="O51" s="92"/>
    </row>
    <row r="52" spans="2:15" s="1" customFormat="1" x14ac:dyDescent="0.2">
      <c r="B52" s="144"/>
      <c r="C52" s="144"/>
      <c r="D52" s="144"/>
      <c r="E52" s="144"/>
      <c r="F52" s="144"/>
      <c r="G52" s="106"/>
      <c r="H52" s="106"/>
      <c r="I52" s="89"/>
      <c r="J52" s="145"/>
      <c r="K52" s="145"/>
      <c r="L52" s="145"/>
      <c r="M52" s="145"/>
      <c r="N52" s="145"/>
      <c r="O52" s="92"/>
    </row>
    <row r="53" spans="2:15" s="1" customFormat="1" x14ac:dyDescent="0.2">
      <c r="B53" s="144"/>
      <c r="C53" s="144"/>
      <c r="D53" s="144"/>
      <c r="E53" s="144"/>
      <c r="F53" s="144"/>
      <c r="G53" s="106"/>
      <c r="H53" s="106"/>
      <c r="I53" s="89"/>
      <c r="J53" s="145"/>
      <c r="K53" s="145"/>
      <c r="L53" s="145"/>
      <c r="M53" s="145"/>
      <c r="N53" s="145"/>
      <c r="O53" s="92"/>
    </row>
    <row r="54" spans="2:15" s="1" customFormat="1" x14ac:dyDescent="0.2">
      <c r="B54" s="144"/>
      <c r="C54" s="144"/>
      <c r="D54" s="144"/>
      <c r="E54" s="144"/>
      <c r="F54" s="144"/>
      <c r="G54" s="106"/>
      <c r="H54" s="106"/>
      <c r="I54" s="89"/>
      <c r="J54" s="145"/>
      <c r="K54" s="145"/>
      <c r="L54" s="145"/>
      <c r="M54" s="145"/>
      <c r="N54" s="145"/>
      <c r="O54" s="92"/>
    </row>
    <row r="55" spans="2:15" s="1" customFormat="1" x14ac:dyDescent="0.2">
      <c r="B55" s="144"/>
      <c r="C55" s="144"/>
      <c r="D55" s="144"/>
      <c r="E55" s="144"/>
      <c r="F55" s="144"/>
      <c r="G55" s="106"/>
      <c r="H55" s="106"/>
      <c r="I55" s="89"/>
      <c r="J55" s="145"/>
      <c r="K55" s="145"/>
      <c r="L55" s="145"/>
      <c r="M55" s="145"/>
      <c r="N55" s="145"/>
      <c r="O55" s="92"/>
    </row>
    <row r="56" spans="2:15" s="1" customFormat="1" x14ac:dyDescent="0.2">
      <c r="B56" s="144"/>
      <c r="C56" s="144"/>
      <c r="D56" s="144"/>
      <c r="E56" s="144"/>
      <c r="F56" s="144"/>
      <c r="G56" s="106"/>
      <c r="H56" s="106"/>
      <c r="I56" s="89"/>
      <c r="J56" s="145"/>
      <c r="K56" s="145"/>
      <c r="L56" s="145"/>
      <c r="M56" s="145"/>
      <c r="N56" s="145"/>
      <c r="O56" s="92"/>
    </row>
    <row r="57" spans="2:15" s="1" customFormat="1" x14ac:dyDescent="0.2">
      <c r="B57" s="144"/>
      <c r="C57" s="144"/>
      <c r="D57" s="144"/>
      <c r="E57" s="144"/>
      <c r="F57" s="144"/>
      <c r="G57" s="106"/>
      <c r="H57" s="106"/>
      <c r="I57" s="89"/>
      <c r="J57" s="145"/>
      <c r="K57" s="145"/>
      <c r="L57" s="145"/>
      <c r="M57" s="145"/>
      <c r="N57" s="145"/>
      <c r="O57" s="92"/>
    </row>
    <row r="58" spans="2:15" s="1" customFormat="1" x14ac:dyDescent="0.2">
      <c r="B58" s="144"/>
      <c r="C58" s="144"/>
      <c r="D58" s="144"/>
      <c r="E58" s="144"/>
      <c r="F58" s="144"/>
      <c r="G58" s="106"/>
      <c r="H58" s="106"/>
      <c r="I58" s="89"/>
      <c r="J58" s="145"/>
      <c r="K58" s="145"/>
      <c r="L58" s="145"/>
      <c r="M58" s="145"/>
      <c r="N58" s="145"/>
      <c r="O58" s="92"/>
    </row>
    <row r="59" spans="2:15" s="1" customFormat="1" x14ac:dyDescent="0.2">
      <c r="B59" s="144"/>
      <c r="C59" s="144"/>
      <c r="D59" s="144"/>
      <c r="E59" s="144"/>
      <c r="F59" s="144"/>
      <c r="G59" s="106"/>
      <c r="H59" s="106"/>
      <c r="I59" s="89"/>
      <c r="J59" s="145"/>
      <c r="K59" s="145"/>
      <c r="L59" s="145"/>
      <c r="M59" s="145"/>
      <c r="N59" s="145"/>
      <c r="O59" s="92"/>
    </row>
    <row r="60" spans="2:15" s="1" customFormat="1" x14ac:dyDescent="0.2">
      <c r="B60" s="144"/>
      <c r="C60" s="144"/>
      <c r="D60" s="144"/>
      <c r="E60" s="144"/>
      <c r="F60" s="144"/>
      <c r="G60" s="106"/>
      <c r="H60" s="106"/>
      <c r="I60" s="89"/>
      <c r="J60" s="145"/>
      <c r="K60" s="145"/>
      <c r="L60" s="145"/>
      <c r="M60" s="145"/>
      <c r="N60" s="145"/>
      <c r="O60" s="92"/>
    </row>
    <row r="61" spans="2:15" s="1" customFormat="1" x14ac:dyDescent="0.2">
      <c r="B61" s="144"/>
      <c r="C61" s="144"/>
      <c r="D61" s="144"/>
      <c r="E61" s="144"/>
      <c r="F61" s="144"/>
      <c r="G61" s="106"/>
      <c r="H61" s="106"/>
      <c r="I61" s="89"/>
      <c r="J61" s="145"/>
      <c r="K61" s="145"/>
      <c r="L61" s="145"/>
      <c r="M61" s="145"/>
      <c r="N61" s="145"/>
      <c r="O61" s="92"/>
    </row>
    <row r="62" spans="2:15" s="1" customFormat="1" x14ac:dyDescent="0.2">
      <c r="B62" s="144"/>
      <c r="C62" s="144"/>
      <c r="D62" s="144"/>
      <c r="E62" s="144"/>
      <c r="F62" s="144"/>
      <c r="G62" s="106"/>
      <c r="H62" s="106"/>
      <c r="I62" s="89"/>
      <c r="J62" s="145"/>
      <c r="K62" s="145"/>
      <c r="L62" s="145"/>
      <c r="M62" s="145"/>
      <c r="N62" s="145"/>
      <c r="O62" s="92"/>
    </row>
    <row r="63" spans="2:15" s="1" customFormat="1" x14ac:dyDescent="0.2">
      <c r="B63" s="144"/>
      <c r="C63" s="144"/>
      <c r="D63" s="144"/>
      <c r="E63" s="144"/>
      <c r="F63" s="144"/>
      <c r="G63" s="106"/>
      <c r="H63" s="106"/>
      <c r="I63" s="89"/>
      <c r="J63" s="145"/>
      <c r="K63" s="145"/>
      <c r="L63" s="145"/>
      <c r="M63" s="145"/>
      <c r="N63" s="145"/>
      <c r="O63" s="92"/>
    </row>
    <row r="64" spans="2:15" s="1" customFormat="1" x14ac:dyDescent="0.2">
      <c r="B64" s="144"/>
      <c r="C64" s="144"/>
      <c r="D64" s="144"/>
      <c r="E64" s="144"/>
      <c r="F64" s="144"/>
      <c r="G64" s="106"/>
      <c r="H64" s="106"/>
      <c r="I64" s="89"/>
      <c r="J64" s="145"/>
      <c r="K64" s="145"/>
      <c r="L64" s="145"/>
      <c r="M64" s="145"/>
      <c r="N64" s="145"/>
      <c r="O64" s="92"/>
    </row>
    <row r="65" spans="2:15" s="1" customFormat="1" x14ac:dyDescent="0.2">
      <c r="B65" s="144"/>
      <c r="C65" s="144"/>
      <c r="D65" s="144"/>
      <c r="E65" s="144"/>
      <c r="F65" s="144"/>
      <c r="G65" s="106"/>
      <c r="H65" s="106"/>
      <c r="I65" s="89"/>
      <c r="J65" s="145"/>
      <c r="K65" s="145"/>
      <c r="L65" s="145"/>
      <c r="M65" s="145"/>
      <c r="N65" s="145"/>
      <c r="O65" s="92"/>
    </row>
    <row r="66" spans="2:15" s="1" customFormat="1" x14ac:dyDescent="0.2">
      <c r="B66" s="144"/>
      <c r="C66" s="144"/>
      <c r="D66" s="144"/>
      <c r="E66" s="144"/>
      <c r="F66" s="144"/>
      <c r="G66" s="106"/>
      <c r="H66" s="106"/>
      <c r="I66" s="89"/>
      <c r="J66" s="145"/>
      <c r="K66" s="145"/>
      <c r="L66" s="145"/>
      <c r="M66" s="145"/>
      <c r="N66" s="145"/>
      <c r="O66" s="92"/>
    </row>
    <row r="67" spans="2:15" s="1" customFormat="1" x14ac:dyDescent="0.2">
      <c r="B67" s="144"/>
      <c r="C67" s="144"/>
      <c r="D67" s="144"/>
      <c r="E67" s="144"/>
      <c r="F67" s="144"/>
      <c r="G67" s="106"/>
      <c r="H67" s="106"/>
      <c r="I67" s="89"/>
      <c r="J67" s="145"/>
      <c r="K67" s="145"/>
      <c r="L67" s="145"/>
      <c r="M67" s="145"/>
      <c r="N67" s="145"/>
      <c r="O67" s="92"/>
    </row>
    <row r="68" spans="2:15" s="1" customFormat="1" x14ac:dyDescent="0.2">
      <c r="B68" s="144"/>
      <c r="C68" s="144"/>
      <c r="D68" s="144"/>
      <c r="E68" s="144"/>
      <c r="F68" s="144"/>
      <c r="G68" s="106"/>
      <c r="H68" s="106"/>
      <c r="I68" s="89"/>
      <c r="J68" s="145"/>
      <c r="K68" s="145"/>
      <c r="L68" s="145"/>
      <c r="M68" s="145"/>
      <c r="N68" s="145"/>
      <c r="O68" s="92"/>
    </row>
    <row r="69" spans="2:15" s="1" customFormat="1" x14ac:dyDescent="0.2">
      <c r="B69" s="144"/>
      <c r="C69" s="144"/>
      <c r="D69" s="144"/>
      <c r="E69" s="144"/>
      <c r="F69" s="144"/>
      <c r="G69" s="106"/>
      <c r="H69" s="106"/>
      <c r="I69" s="89"/>
      <c r="J69" s="145"/>
      <c r="K69" s="145"/>
      <c r="L69" s="145"/>
      <c r="M69" s="145"/>
      <c r="N69" s="145"/>
      <c r="O69" s="92"/>
    </row>
    <row r="70" spans="2:15" s="1" customFormat="1" x14ac:dyDescent="0.2">
      <c r="B70" s="144"/>
      <c r="C70" s="144"/>
      <c r="D70" s="144"/>
      <c r="E70" s="144"/>
      <c r="F70" s="144"/>
      <c r="G70" s="106"/>
      <c r="H70" s="106"/>
      <c r="I70" s="89"/>
      <c r="J70" s="145"/>
      <c r="K70" s="145"/>
      <c r="L70" s="145"/>
      <c r="M70" s="145"/>
      <c r="N70" s="145"/>
      <c r="O70" s="92"/>
    </row>
    <row r="71" spans="2:15" s="1" customFormat="1" x14ac:dyDescent="0.2">
      <c r="B71" s="144"/>
      <c r="C71" s="144"/>
      <c r="D71" s="144"/>
      <c r="E71" s="144"/>
      <c r="F71" s="144"/>
      <c r="G71" s="106"/>
      <c r="H71" s="106"/>
      <c r="I71" s="89"/>
      <c r="J71" s="145"/>
      <c r="K71" s="145"/>
      <c r="L71" s="145"/>
      <c r="M71" s="145"/>
      <c r="N71" s="145"/>
      <c r="O71" s="92"/>
    </row>
    <row r="72" spans="2:15" s="1" customFormat="1" x14ac:dyDescent="0.2">
      <c r="B72" s="144"/>
      <c r="C72" s="144"/>
      <c r="D72" s="144"/>
      <c r="E72" s="144"/>
      <c r="F72" s="144"/>
      <c r="G72" s="106"/>
      <c r="H72" s="106"/>
      <c r="I72" s="89"/>
      <c r="J72" s="145"/>
      <c r="K72" s="145"/>
      <c r="L72" s="145"/>
      <c r="M72" s="145"/>
      <c r="N72" s="145"/>
      <c r="O72" s="92"/>
    </row>
    <row r="73" spans="2:15" s="1" customFormat="1" x14ac:dyDescent="0.2">
      <c r="B73" s="144"/>
      <c r="C73" s="144"/>
      <c r="D73" s="144"/>
      <c r="E73" s="144"/>
      <c r="F73" s="144"/>
      <c r="G73" s="106"/>
      <c r="H73" s="106"/>
      <c r="I73" s="89"/>
      <c r="J73" s="145"/>
      <c r="K73" s="145"/>
      <c r="L73" s="145"/>
      <c r="M73" s="145"/>
      <c r="N73" s="145"/>
      <c r="O73" s="92"/>
    </row>
    <row r="74" spans="2:15" s="1" customFormat="1" x14ac:dyDescent="0.2">
      <c r="B74" s="144"/>
      <c r="C74" s="144"/>
      <c r="D74" s="144"/>
      <c r="E74" s="144"/>
      <c r="F74" s="144"/>
      <c r="G74" s="106"/>
      <c r="H74" s="106"/>
      <c r="I74" s="89"/>
      <c r="J74" s="145"/>
      <c r="K74" s="145"/>
      <c r="L74" s="145"/>
      <c r="M74" s="145"/>
      <c r="N74" s="145"/>
      <c r="O74" s="92"/>
    </row>
    <row r="75" spans="2:15" s="1" customFormat="1" x14ac:dyDescent="0.2">
      <c r="B75" s="144"/>
      <c r="C75" s="144"/>
      <c r="D75" s="144"/>
      <c r="E75" s="144"/>
      <c r="F75" s="144"/>
      <c r="G75" s="106"/>
      <c r="H75" s="106"/>
      <c r="I75" s="89"/>
      <c r="J75" s="145"/>
      <c r="K75" s="145"/>
      <c r="L75" s="145"/>
      <c r="M75" s="145"/>
      <c r="N75" s="145"/>
      <c r="O75" s="92"/>
    </row>
    <row r="76" spans="2:15" s="1" customFormat="1" x14ac:dyDescent="0.2">
      <c r="B76" s="144"/>
      <c r="C76" s="144"/>
      <c r="D76" s="144"/>
      <c r="E76" s="144"/>
      <c r="F76" s="144"/>
      <c r="G76" s="106"/>
      <c r="H76" s="106"/>
      <c r="I76" s="89"/>
      <c r="J76" s="145"/>
      <c r="K76" s="145"/>
      <c r="L76" s="145"/>
      <c r="M76" s="145"/>
      <c r="N76" s="145"/>
      <c r="O76" s="92"/>
    </row>
    <row r="77" spans="2:15" s="1" customFormat="1" x14ac:dyDescent="0.2">
      <c r="B77" s="89"/>
      <c r="C77" s="89"/>
      <c r="D77" s="89"/>
      <c r="E77" s="89"/>
      <c r="F77" s="89"/>
      <c r="G77" s="89"/>
      <c r="H77" s="89"/>
      <c r="I77" s="89"/>
      <c r="J77" s="90"/>
      <c r="K77" s="90"/>
      <c r="L77" s="90"/>
      <c r="M77" s="92"/>
      <c r="N77" s="92"/>
      <c r="O77" s="92"/>
    </row>
    <row r="78" spans="2:15" s="1" customFormat="1" x14ac:dyDescent="0.2">
      <c r="B78" s="89"/>
      <c r="C78" s="89"/>
      <c r="D78" s="89"/>
      <c r="E78" s="89"/>
      <c r="F78" s="89"/>
      <c r="G78" s="89"/>
      <c r="H78" s="89"/>
      <c r="I78" s="89"/>
      <c r="J78" s="90"/>
      <c r="K78" s="90"/>
      <c r="L78" s="90"/>
      <c r="M78" s="92"/>
      <c r="N78" s="92"/>
      <c r="O78" s="92"/>
    </row>
    <row r="79" spans="2:15" s="1" customFormat="1" x14ac:dyDescent="0.2">
      <c r="B79" s="89"/>
      <c r="C79" s="89"/>
      <c r="D79" s="89"/>
      <c r="E79" s="89"/>
      <c r="F79" s="89"/>
      <c r="G79" s="89"/>
      <c r="H79" s="89"/>
      <c r="I79" s="89"/>
      <c r="J79" s="90"/>
      <c r="K79" s="90"/>
      <c r="L79" s="90"/>
      <c r="M79" s="92"/>
      <c r="N79" s="92"/>
      <c r="O79" s="92"/>
    </row>
    <row r="80" spans="2:15" s="1" customFormat="1" x14ac:dyDescent="0.2">
      <c r="B80" s="89"/>
      <c r="C80" s="89"/>
      <c r="D80" s="89"/>
      <c r="E80" s="89"/>
      <c r="F80" s="89"/>
      <c r="G80" s="89"/>
      <c r="H80" s="89"/>
      <c r="I80" s="89"/>
      <c r="J80" s="90"/>
      <c r="K80" s="90"/>
      <c r="L80" s="90"/>
      <c r="M80" s="92"/>
      <c r="N80" s="92"/>
      <c r="O80" s="92"/>
    </row>
    <row r="81" spans="2:15" s="1" customFormat="1" x14ac:dyDescent="0.2">
      <c r="B81" s="89"/>
      <c r="C81" s="89"/>
      <c r="D81" s="89"/>
      <c r="E81" s="89"/>
      <c r="F81" s="89"/>
      <c r="G81" s="89"/>
      <c r="H81" s="89"/>
      <c r="I81" s="89"/>
      <c r="J81" s="90"/>
      <c r="K81" s="90"/>
      <c r="L81" s="90"/>
      <c r="M81" s="92"/>
      <c r="N81" s="92"/>
      <c r="O81" s="92"/>
    </row>
    <row r="82" spans="2:15" s="1" customFormat="1" x14ac:dyDescent="0.2">
      <c r="B82" s="89"/>
      <c r="C82" s="89"/>
      <c r="D82" s="89"/>
      <c r="E82" s="89"/>
      <c r="F82" s="89"/>
      <c r="G82" s="89"/>
      <c r="H82" s="89"/>
      <c r="I82" s="89"/>
      <c r="J82" s="90"/>
      <c r="K82" s="90"/>
      <c r="L82" s="90"/>
      <c r="M82" s="92"/>
      <c r="N82" s="92"/>
      <c r="O82" s="92"/>
    </row>
    <row r="83" spans="2:15" s="1" customFormat="1" x14ac:dyDescent="0.2">
      <c r="B83" s="89"/>
      <c r="C83" s="89"/>
      <c r="D83" s="89"/>
      <c r="E83" s="89"/>
      <c r="F83" s="89"/>
      <c r="G83" s="89"/>
      <c r="H83" s="89"/>
      <c r="I83" s="89"/>
      <c r="J83" s="90"/>
      <c r="K83" s="90"/>
      <c r="L83" s="90"/>
      <c r="M83" s="92"/>
      <c r="N83" s="92"/>
      <c r="O83" s="92"/>
    </row>
    <row r="84" spans="2:15" s="1" customFormat="1" x14ac:dyDescent="0.2">
      <c r="B84" s="89"/>
      <c r="C84" s="89"/>
      <c r="D84" s="89"/>
      <c r="E84" s="89"/>
      <c r="F84" s="89"/>
      <c r="G84" s="89"/>
      <c r="H84" s="89"/>
      <c r="I84" s="89"/>
      <c r="J84" s="90"/>
      <c r="K84" s="90"/>
      <c r="L84" s="90"/>
      <c r="M84" s="92"/>
      <c r="N84" s="92"/>
      <c r="O84" s="92"/>
    </row>
    <row r="85" spans="2:15" s="1" customFormat="1" x14ac:dyDescent="0.2">
      <c r="B85" s="89"/>
      <c r="C85" s="89"/>
      <c r="D85" s="89"/>
      <c r="E85" s="89"/>
      <c r="F85" s="89"/>
      <c r="G85" s="89"/>
      <c r="H85" s="89"/>
      <c r="I85" s="89"/>
      <c r="J85" s="90"/>
      <c r="K85" s="90"/>
      <c r="L85" s="90"/>
      <c r="M85" s="92"/>
      <c r="N85" s="92"/>
      <c r="O85" s="92"/>
    </row>
    <row r="86" spans="2:15" s="1" customFormat="1" x14ac:dyDescent="0.2">
      <c r="B86" s="89"/>
      <c r="C86" s="89"/>
      <c r="D86" s="89"/>
      <c r="E86" s="89"/>
      <c r="F86" s="89"/>
      <c r="G86" s="89"/>
      <c r="H86" s="89"/>
      <c r="I86" s="89"/>
      <c r="J86" s="90"/>
      <c r="K86" s="90"/>
      <c r="L86" s="90"/>
      <c r="M86" s="92"/>
      <c r="N86" s="92"/>
      <c r="O86" s="92"/>
    </row>
    <row r="87" spans="2:15" s="1" customFormat="1" x14ac:dyDescent="0.2">
      <c r="B87" s="89"/>
      <c r="C87" s="89"/>
      <c r="D87" s="89"/>
      <c r="E87" s="89"/>
      <c r="F87" s="89"/>
      <c r="G87" s="89"/>
      <c r="H87" s="89"/>
      <c r="I87" s="89"/>
      <c r="J87" s="90"/>
      <c r="K87" s="90"/>
      <c r="L87" s="90"/>
      <c r="M87" s="92"/>
      <c r="N87" s="92"/>
      <c r="O87" s="92"/>
    </row>
    <row r="88" spans="2:15" s="1" customFormat="1" x14ac:dyDescent="0.2">
      <c r="B88" s="89"/>
      <c r="C88" s="89"/>
      <c r="D88" s="89"/>
      <c r="E88" s="89"/>
      <c r="F88" s="89"/>
      <c r="G88" s="89"/>
      <c r="H88" s="89"/>
      <c r="I88" s="89"/>
      <c r="J88" s="90"/>
      <c r="K88" s="90"/>
      <c r="L88" s="90"/>
      <c r="M88" s="92"/>
      <c r="N88" s="92"/>
      <c r="O88" s="92"/>
    </row>
    <row r="89" spans="2:15" s="1" customFormat="1" x14ac:dyDescent="0.2">
      <c r="B89" s="89"/>
      <c r="C89" s="89"/>
      <c r="D89" s="89"/>
      <c r="E89" s="89"/>
      <c r="F89" s="89"/>
      <c r="G89" s="89"/>
      <c r="H89" s="89"/>
      <c r="I89" s="89"/>
      <c r="J89" s="90"/>
      <c r="K89" s="90"/>
      <c r="L89" s="90"/>
      <c r="M89" s="92"/>
      <c r="N89" s="92"/>
      <c r="O89" s="92"/>
    </row>
    <row r="90" spans="2:15" s="1" customFormat="1" x14ac:dyDescent="0.2">
      <c r="B90" s="89"/>
      <c r="C90" s="89"/>
      <c r="D90" s="89"/>
      <c r="E90" s="89"/>
      <c r="F90" s="89"/>
      <c r="G90" s="89"/>
      <c r="H90" s="89"/>
      <c r="I90" s="89"/>
      <c r="J90" s="90"/>
      <c r="K90" s="90"/>
      <c r="L90" s="90"/>
      <c r="M90" s="92"/>
      <c r="N90" s="92"/>
      <c r="O90" s="92"/>
    </row>
    <row r="91" spans="2:15" s="1" customFormat="1" x14ac:dyDescent="0.2">
      <c r="B91" s="89"/>
      <c r="C91" s="89"/>
      <c r="D91" s="89"/>
      <c r="E91" s="89"/>
      <c r="F91" s="89"/>
      <c r="G91" s="89"/>
      <c r="H91" s="89"/>
      <c r="I91" s="89"/>
      <c r="J91" s="90"/>
      <c r="K91" s="90"/>
      <c r="L91" s="90"/>
      <c r="M91" s="92"/>
      <c r="N91" s="92"/>
      <c r="O91" s="92"/>
    </row>
    <row r="92" spans="2:15" s="1" customFormat="1" x14ac:dyDescent="0.2">
      <c r="B92" s="89"/>
      <c r="C92" s="89"/>
      <c r="D92" s="89"/>
      <c r="E92" s="89"/>
      <c r="F92" s="89"/>
      <c r="G92" s="89"/>
      <c r="H92" s="89"/>
      <c r="I92" s="89"/>
      <c r="J92" s="90"/>
      <c r="K92" s="90"/>
      <c r="L92" s="90"/>
      <c r="M92" s="92"/>
      <c r="N92" s="92"/>
      <c r="O92" s="92"/>
    </row>
    <row r="93" spans="2:15" s="1" customFormat="1" x14ac:dyDescent="0.2">
      <c r="B93" s="89"/>
      <c r="C93" s="89"/>
      <c r="D93" s="89"/>
      <c r="E93" s="89"/>
      <c r="F93" s="89"/>
      <c r="G93" s="89"/>
      <c r="H93" s="89"/>
      <c r="I93" s="89"/>
      <c r="J93" s="90"/>
      <c r="K93" s="90"/>
      <c r="L93" s="90"/>
      <c r="M93" s="92"/>
      <c r="N93" s="92"/>
      <c r="O93" s="92"/>
    </row>
    <row r="94" spans="2:15" s="1" customFormat="1" x14ac:dyDescent="0.2">
      <c r="B94" s="89"/>
      <c r="C94" s="89"/>
      <c r="D94" s="89"/>
      <c r="E94" s="89"/>
      <c r="F94" s="89"/>
      <c r="G94" s="89"/>
      <c r="H94" s="89"/>
      <c r="I94" s="89"/>
      <c r="J94" s="90"/>
      <c r="K94" s="90"/>
      <c r="L94" s="90"/>
      <c r="M94" s="92"/>
      <c r="N94" s="92"/>
      <c r="O94" s="92"/>
    </row>
    <row r="95" spans="2:15" s="1" customFormat="1" x14ac:dyDescent="0.2">
      <c r="B95" s="89"/>
      <c r="C95" s="89"/>
      <c r="D95" s="89"/>
      <c r="E95" s="89"/>
      <c r="F95" s="89"/>
      <c r="G95" s="89"/>
      <c r="H95" s="89"/>
      <c r="I95" s="89"/>
      <c r="J95" s="90"/>
      <c r="K95" s="90"/>
      <c r="L95" s="90"/>
      <c r="M95" s="92"/>
      <c r="N95" s="92"/>
      <c r="O95" s="92"/>
    </row>
    <row r="96" spans="2:15" s="1" customFormat="1" x14ac:dyDescent="0.2">
      <c r="B96" s="89"/>
      <c r="C96" s="89"/>
      <c r="D96" s="89"/>
      <c r="E96" s="89"/>
      <c r="F96" s="89"/>
      <c r="G96" s="89"/>
      <c r="H96" s="89"/>
      <c r="I96" s="89"/>
      <c r="J96" s="90"/>
      <c r="K96" s="90"/>
      <c r="L96" s="90"/>
      <c r="M96" s="92"/>
      <c r="N96" s="92"/>
      <c r="O96" s="92"/>
    </row>
    <row r="97" spans="2:15" s="1" customFormat="1" x14ac:dyDescent="0.2">
      <c r="B97" s="89"/>
      <c r="C97" s="89"/>
      <c r="D97" s="89"/>
      <c r="E97" s="89"/>
      <c r="F97" s="89"/>
      <c r="G97" s="89"/>
      <c r="H97" s="89"/>
      <c r="I97" s="89"/>
      <c r="J97" s="90"/>
      <c r="K97" s="90"/>
      <c r="L97" s="90"/>
      <c r="M97" s="92"/>
      <c r="N97" s="92"/>
      <c r="O97" s="92"/>
    </row>
    <row r="98" spans="2:15" s="1" customFormat="1" x14ac:dyDescent="0.2">
      <c r="B98" s="89"/>
      <c r="C98" s="89"/>
      <c r="D98" s="89"/>
      <c r="E98" s="89"/>
      <c r="F98" s="89"/>
      <c r="G98" s="89"/>
      <c r="H98" s="89"/>
      <c r="I98" s="89"/>
      <c r="J98" s="90"/>
      <c r="K98" s="90"/>
      <c r="L98" s="90"/>
      <c r="M98" s="92"/>
      <c r="N98" s="92"/>
      <c r="O98" s="92"/>
    </row>
    <row r="99" spans="2:15" s="1" customFormat="1" x14ac:dyDescent="0.2">
      <c r="B99" s="89"/>
      <c r="C99" s="89"/>
      <c r="D99" s="89"/>
      <c r="E99" s="89"/>
      <c r="F99" s="89"/>
      <c r="G99" s="89"/>
      <c r="H99" s="89"/>
      <c r="I99" s="89"/>
      <c r="J99" s="90"/>
      <c r="K99" s="90"/>
      <c r="L99" s="90"/>
      <c r="M99" s="92"/>
      <c r="N99" s="92"/>
      <c r="O99" s="92"/>
    </row>
    <row r="100" spans="2:15" s="1" customFormat="1" x14ac:dyDescent="0.2">
      <c r="B100" s="89"/>
      <c r="C100" s="89"/>
      <c r="D100" s="89"/>
      <c r="E100" s="89"/>
      <c r="F100" s="89"/>
      <c r="G100" s="89"/>
      <c r="H100" s="89"/>
      <c r="I100" s="89"/>
      <c r="J100" s="90"/>
      <c r="K100" s="90"/>
      <c r="L100" s="90"/>
      <c r="M100" s="92"/>
      <c r="N100" s="92"/>
      <c r="O100" s="92"/>
    </row>
    <row r="101" spans="2:15" s="1" customFormat="1" x14ac:dyDescent="0.2">
      <c r="B101" s="89"/>
      <c r="C101" s="89"/>
      <c r="D101" s="89"/>
      <c r="E101" s="89"/>
      <c r="F101" s="89"/>
      <c r="G101" s="89"/>
      <c r="H101" s="89"/>
      <c r="I101" s="89"/>
      <c r="J101" s="90"/>
      <c r="K101" s="90"/>
      <c r="L101" s="90"/>
      <c r="M101" s="92"/>
      <c r="N101" s="92"/>
      <c r="O101" s="92"/>
    </row>
    <row r="102" spans="2:15" s="1" customFormat="1" x14ac:dyDescent="0.2">
      <c r="B102" s="89"/>
      <c r="C102" s="89"/>
      <c r="D102" s="89"/>
      <c r="E102" s="89"/>
      <c r="F102" s="89"/>
      <c r="G102" s="89"/>
      <c r="H102" s="89"/>
      <c r="I102" s="89"/>
      <c r="J102" s="90"/>
      <c r="K102" s="90"/>
      <c r="L102" s="90"/>
      <c r="M102" s="92"/>
      <c r="N102" s="92"/>
      <c r="O102" s="92"/>
    </row>
    <row r="103" spans="2:15" s="1" customFormat="1" x14ac:dyDescent="0.2">
      <c r="B103" s="89"/>
      <c r="C103" s="89"/>
      <c r="D103" s="89"/>
      <c r="E103" s="89"/>
      <c r="F103" s="89"/>
      <c r="G103" s="89"/>
      <c r="H103" s="89"/>
      <c r="I103" s="89"/>
      <c r="J103" s="90"/>
      <c r="K103" s="90"/>
      <c r="L103" s="90"/>
      <c r="M103" s="92"/>
      <c r="N103" s="92"/>
      <c r="O103" s="92"/>
    </row>
    <row r="104" spans="2:15" s="1" customFormat="1" x14ac:dyDescent="0.2">
      <c r="B104" s="89"/>
      <c r="C104" s="89"/>
      <c r="D104" s="89"/>
      <c r="E104" s="89"/>
      <c r="F104" s="89"/>
      <c r="G104" s="89"/>
      <c r="H104" s="89"/>
      <c r="I104" s="89"/>
      <c r="J104" s="90"/>
      <c r="K104" s="90"/>
      <c r="L104" s="90"/>
      <c r="M104" s="92"/>
      <c r="N104" s="92"/>
      <c r="O104" s="92"/>
    </row>
    <row r="105" spans="2:15" s="1" customFormat="1" x14ac:dyDescent="0.2">
      <c r="B105" s="89"/>
      <c r="C105" s="89"/>
      <c r="D105" s="89"/>
      <c r="E105" s="89"/>
      <c r="F105" s="89"/>
      <c r="G105" s="89"/>
      <c r="H105" s="89"/>
      <c r="I105" s="89"/>
      <c r="J105" s="90"/>
      <c r="K105" s="90"/>
      <c r="L105" s="90"/>
      <c r="M105" s="92"/>
      <c r="N105" s="92"/>
      <c r="O105" s="92"/>
    </row>
    <row r="106" spans="2:15" s="1" customFormat="1" x14ac:dyDescent="0.2">
      <c r="B106" s="89"/>
      <c r="C106" s="89"/>
      <c r="D106" s="89"/>
      <c r="E106" s="89"/>
      <c r="F106" s="89"/>
      <c r="G106" s="89"/>
      <c r="H106" s="89"/>
      <c r="I106" s="89"/>
      <c r="J106" s="90"/>
      <c r="K106" s="90"/>
      <c r="L106" s="90"/>
      <c r="M106" s="92"/>
      <c r="N106" s="92"/>
      <c r="O106" s="92"/>
    </row>
    <row r="107" spans="2:15" s="1" customFormat="1" x14ac:dyDescent="0.2">
      <c r="B107" s="89"/>
      <c r="C107" s="89"/>
      <c r="D107" s="89"/>
      <c r="E107" s="89"/>
      <c r="F107" s="89"/>
      <c r="G107" s="89"/>
      <c r="H107" s="89"/>
      <c r="I107" s="89"/>
      <c r="J107" s="90"/>
      <c r="K107" s="90"/>
      <c r="L107" s="90"/>
      <c r="M107" s="92"/>
      <c r="N107" s="92"/>
      <c r="O107" s="92"/>
    </row>
    <row r="108" spans="2:15" s="1" customFormat="1" x14ac:dyDescent="0.2">
      <c r="B108" s="89"/>
      <c r="C108" s="89"/>
      <c r="D108" s="89"/>
      <c r="E108" s="89"/>
      <c r="F108" s="89"/>
      <c r="G108" s="89"/>
      <c r="H108" s="89"/>
      <c r="I108" s="89"/>
      <c r="J108" s="90"/>
      <c r="K108" s="90"/>
      <c r="L108" s="90"/>
      <c r="M108" s="92"/>
      <c r="N108" s="92"/>
      <c r="O108" s="92"/>
    </row>
    <row r="109" spans="2:15" s="1" customFormat="1" x14ac:dyDescent="0.2">
      <c r="B109" s="89"/>
      <c r="C109" s="89"/>
      <c r="D109" s="89"/>
      <c r="E109" s="89"/>
      <c r="F109" s="89"/>
      <c r="G109" s="89"/>
      <c r="H109" s="89"/>
      <c r="I109" s="89"/>
      <c r="J109" s="90"/>
      <c r="K109" s="90"/>
      <c r="L109" s="90"/>
      <c r="M109" s="92"/>
      <c r="N109" s="92"/>
      <c r="O109" s="92"/>
    </row>
    <row r="110" spans="2:15" s="1" customFormat="1" x14ac:dyDescent="0.2">
      <c r="B110" s="89"/>
      <c r="C110" s="89"/>
      <c r="D110" s="89"/>
      <c r="E110" s="89"/>
      <c r="F110" s="89"/>
      <c r="G110" s="89"/>
      <c r="H110" s="89"/>
      <c r="I110" s="89"/>
      <c r="J110" s="90"/>
      <c r="K110" s="90"/>
      <c r="L110" s="90"/>
      <c r="M110" s="92"/>
      <c r="N110" s="92"/>
      <c r="O110" s="92"/>
    </row>
    <row r="111" spans="2:15" s="1" customFormat="1" x14ac:dyDescent="0.2">
      <c r="B111" s="89"/>
      <c r="C111" s="89"/>
      <c r="D111" s="89"/>
      <c r="E111" s="89"/>
      <c r="F111" s="89"/>
      <c r="G111" s="89"/>
      <c r="H111" s="89"/>
      <c r="I111" s="89"/>
      <c r="J111" s="90"/>
      <c r="K111" s="90"/>
      <c r="L111" s="90"/>
      <c r="M111" s="92"/>
      <c r="N111" s="92"/>
      <c r="O111" s="92"/>
    </row>
    <row r="112" spans="2:15" s="1" customFormat="1" x14ac:dyDescent="0.2">
      <c r="B112" s="89"/>
      <c r="C112" s="89"/>
      <c r="D112" s="89"/>
      <c r="E112" s="89"/>
      <c r="F112" s="89"/>
      <c r="G112" s="89"/>
      <c r="H112" s="89"/>
      <c r="I112" s="89"/>
      <c r="J112" s="90"/>
      <c r="K112" s="90"/>
      <c r="L112" s="90"/>
      <c r="M112" s="92"/>
      <c r="N112" s="92"/>
      <c r="O112" s="92"/>
    </row>
    <row r="113" spans="2:15" s="1" customFormat="1" x14ac:dyDescent="0.2">
      <c r="B113" s="89"/>
      <c r="C113" s="89"/>
      <c r="D113" s="89"/>
      <c r="E113" s="89"/>
      <c r="F113" s="89"/>
      <c r="G113" s="89"/>
      <c r="H113" s="89"/>
      <c r="I113" s="89"/>
      <c r="J113" s="90"/>
      <c r="K113" s="90"/>
      <c r="L113" s="90"/>
      <c r="M113" s="92"/>
      <c r="N113" s="92"/>
      <c r="O113" s="92"/>
    </row>
    <row r="114" spans="2:15" s="1" customFormat="1" x14ac:dyDescent="0.2">
      <c r="B114" s="89"/>
      <c r="C114" s="89"/>
      <c r="D114" s="89"/>
      <c r="E114" s="89"/>
      <c r="F114" s="89"/>
      <c r="G114" s="89"/>
      <c r="H114" s="89"/>
      <c r="I114" s="89"/>
      <c r="J114" s="90"/>
      <c r="K114" s="90"/>
      <c r="L114" s="90"/>
      <c r="M114" s="92"/>
      <c r="N114" s="92"/>
      <c r="O114" s="92"/>
    </row>
    <row r="115" spans="2:15" s="1" customFormat="1" x14ac:dyDescent="0.2">
      <c r="B115" s="89"/>
      <c r="C115" s="89"/>
      <c r="D115" s="89"/>
      <c r="E115" s="89"/>
      <c r="F115" s="89"/>
      <c r="G115" s="89"/>
      <c r="H115" s="89"/>
      <c r="I115" s="89"/>
      <c r="J115" s="90"/>
      <c r="K115" s="90"/>
      <c r="L115" s="90"/>
      <c r="M115" s="92"/>
      <c r="N115" s="92"/>
      <c r="O115" s="92"/>
    </row>
    <row r="116" spans="2:15" s="1" customFormat="1" x14ac:dyDescent="0.2">
      <c r="B116" s="89"/>
      <c r="C116" s="89"/>
      <c r="D116" s="89"/>
      <c r="E116" s="89"/>
      <c r="F116" s="89"/>
      <c r="G116" s="89"/>
      <c r="H116" s="89"/>
      <c r="I116" s="89"/>
      <c r="J116" s="90"/>
      <c r="K116" s="90"/>
      <c r="L116" s="90"/>
      <c r="M116" s="92"/>
      <c r="N116" s="92"/>
      <c r="O116" s="92"/>
    </row>
    <row r="117" spans="2:15" s="1" customFormat="1" x14ac:dyDescent="0.2">
      <c r="B117" s="89"/>
      <c r="C117" s="89"/>
      <c r="D117" s="89"/>
      <c r="E117" s="89"/>
      <c r="F117" s="89"/>
      <c r="G117" s="89"/>
      <c r="H117" s="89"/>
      <c r="I117" s="89"/>
      <c r="J117" s="90"/>
      <c r="K117" s="90"/>
      <c r="L117" s="90"/>
      <c r="M117" s="92"/>
      <c r="N117" s="92"/>
      <c r="O117" s="92"/>
    </row>
    <row r="118" spans="2:15" s="1" customFormat="1" x14ac:dyDescent="0.2">
      <c r="B118" s="89"/>
      <c r="C118" s="89"/>
      <c r="D118" s="89"/>
      <c r="E118" s="89"/>
      <c r="F118" s="89"/>
      <c r="G118" s="89"/>
      <c r="H118" s="89"/>
      <c r="I118" s="89"/>
      <c r="J118" s="90"/>
      <c r="K118" s="90"/>
      <c r="L118" s="90"/>
      <c r="M118" s="92"/>
      <c r="N118" s="92"/>
      <c r="O118" s="92"/>
    </row>
    <row r="119" spans="2:15" s="1" customFormat="1" x14ac:dyDescent="0.2">
      <c r="B119" s="89"/>
      <c r="C119" s="89"/>
      <c r="D119" s="89"/>
      <c r="E119" s="89"/>
      <c r="F119" s="89"/>
      <c r="G119" s="89"/>
      <c r="H119" s="89"/>
      <c r="I119" s="89"/>
      <c r="J119" s="90"/>
      <c r="K119" s="90"/>
      <c r="L119" s="90"/>
      <c r="M119" s="92"/>
      <c r="N119" s="92"/>
      <c r="O119" s="92"/>
    </row>
    <row r="120" spans="2:15" s="1" customFormat="1" x14ac:dyDescent="0.2">
      <c r="B120" s="89"/>
      <c r="C120" s="89"/>
      <c r="D120" s="89"/>
      <c r="E120" s="89"/>
      <c r="F120" s="89"/>
      <c r="G120" s="89"/>
      <c r="H120" s="89"/>
      <c r="I120" s="89"/>
      <c r="J120" s="90"/>
      <c r="K120" s="90"/>
      <c r="L120" s="90"/>
      <c r="M120" s="92"/>
      <c r="N120" s="92"/>
      <c r="O120" s="92"/>
    </row>
    <row r="121" spans="2:15" s="1" customFormat="1" x14ac:dyDescent="0.2">
      <c r="B121" s="89"/>
      <c r="C121" s="89"/>
      <c r="D121" s="89"/>
      <c r="E121" s="89"/>
      <c r="F121" s="89"/>
      <c r="G121" s="89"/>
      <c r="H121" s="89"/>
      <c r="I121" s="89"/>
      <c r="J121" s="90"/>
      <c r="K121" s="90"/>
      <c r="L121" s="90"/>
      <c r="M121" s="92"/>
      <c r="N121" s="92"/>
      <c r="O121" s="92"/>
    </row>
    <row r="122" spans="2:15" s="1" customFormat="1" x14ac:dyDescent="0.2">
      <c r="B122" s="89"/>
      <c r="C122" s="89"/>
      <c r="D122" s="89"/>
      <c r="E122" s="89"/>
      <c r="F122" s="89"/>
      <c r="G122" s="89"/>
      <c r="H122" s="89"/>
      <c r="I122" s="89"/>
      <c r="J122" s="90"/>
      <c r="K122" s="90"/>
      <c r="L122" s="90"/>
      <c r="M122" s="92"/>
      <c r="N122" s="92"/>
      <c r="O122" s="92"/>
    </row>
    <row r="123" spans="2:15" s="1" customFormat="1" x14ac:dyDescent="0.2">
      <c r="B123" s="89"/>
      <c r="C123" s="89"/>
      <c r="D123" s="89"/>
      <c r="E123" s="89"/>
      <c r="F123" s="89"/>
      <c r="G123" s="89"/>
      <c r="H123" s="89"/>
      <c r="I123" s="89"/>
      <c r="J123" s="90"/>
      <c r="K123" s="90"/>
      <c r="L123" s="90"/>
      <c r="M123" s="92"/>
      <c r="N123" s="92"/>
      <c r="O123" s="92"/>
    </row>
    <row r="124" spans="2:15" s="1" customFormat="1" x14ac:dyDescent="0.2">
      <c r="B124" s="89"/>
      <c r="C124" s="89"/>
      <c r="D124" s="89"/>
      <c r="E124" s="89"/>
      <c r="F124" s="89"/>
      <c r="G124" s="89"/>
      <c r="H124" s="89"/>
      <c r="I124" s="89"/>
      <c r="J124" s="90"/>
      <c r="K124" s="90"/>
      <c r="L124" s="90"/>
      <c r="M124" s="92"/>
      <c r="N124" s="92"/>
      <c r="O124" s="92"/>
    </row>
    <row r="125" spans="2:15" s="1" customFormat="1" x14ac:dyDescent="0.2">
      <c r="B125" s="89"/>
      <c r="C125" s="89"/>
      <c r="D125" s="89"/>
      <c r="E125" s="89"/>
      <c r="F125" s="89"/>
      <c r="G125" s="89"/>
      <c r="H125" s="89"/>
      <c r="I125" s="89"/>
      <c r="J125" s="90"/>
      <c r="K125" s="90"/>
      <c r="L125" s="90"/>
      <c r="M125" s="92"/>
      <c r="N125" s="92"/>
      <c r="O125" s="92"/>
    </row>
    <row r="126" spans="2:15" s="1" customFormat="1" x14ac:dyDescent="0.2">
      <c r="B126" s="89"/>
      <c r="C126" s="89"/>
      <c r="D126" s="89"/>
      <c r="E126" s="89"/>
      <c r="F126" s="89"/>
      <c r="G126" s="89"/>
      <c r="H126" s="89"/>
      <c r="I126" s="89"/>
      <c r="J126" s="90"/>
      <c r="K126" s="90"/>
      <c r="L126" s="90"/>
      <c r="M126" s="92"/>
      <c r="N126" s="92"/>
      <c r="O126" s="92"/>
    </row>
    <row r="127" spans="2:15" s="1" customFormat="1" x14ac:dyDescent="0.2">
      <c r="B127" s="89"/>
      <c r="C127" s="89"/>
      <c r="D127" s="89"/>
      <c r="E127" s="89"/>
      <c r="F127" s="89"/>
      <c r="G127" s="89"/>
      <c r="H127" s="89"/>
      <c r="I127" s="89"/>
      <c r="J127" s="90"/>
      <c r="K127" s="90"/>
      <c r="L127" s="90"/>
      <c r="M127" s="92"/>
      <c r="N127" s="92"/>
      <c r="O127" s="92"/>
    </row>
    <row r="128" spans="2:15" s="1" customFormat="1" x14ac:dyDescent="0.2">
      <c r="B128" s="89"/>
      <c r="C128" s="89"/>
      <c r="D128" s="89"/>
      <c r="E128" s="89"/>
      <c r="F128" s="89"/>
      <c r="G128" s="89"/>
      <c r="H128" s="89"/>
      <c r="I128" s="89"/>
      <c r="J128" s="90"/>
      <c r="K128" s="90"/>
      <c r="L128" s="90"/>
      <c r="M128" s="92"/>
      <c r="N128" s="92"/>
      <c r="O128" s="92"/>
    </row>
    <row r="129" spans="2:15" s="1" customFormat="1" x14ac:dyDescent="0.2">
      <c r="B129" s="89"/>
      <c r="C129" s="89"/>
      <c r="D129" s="89"/>
      <c r="E129" s="89"/>
      <c r="F129" s="89"/>
      <c r="G129" s="89"/>
      <c r="H129" s="89"/>
      <c r="I129" s="89"/>
      <c r="J129" s="90"/>
      <c r="K129" s="90"/>
      <c r="L129" s="90"/>
      <c r="M129" s="92"/>
      <c r="N129" s="92"/>
      <c r="O129" s="92"/>
    </row>
    <row r="130" spans="2:15" s="1" customFormat="1" x14ac:dyDescent="0.2">
      <c r="B130" s="89"/>
      <c r="C130" s="89"/>
      <c r="D130" s="89"/>
      <c r="E130" s="89"/>
      <c r="F130" s="89"/>
      <c r="G130" s="89"/>
      <c r="H130" s="89"/>
      <c r="I130" s="89"/>
      <c r="J130" s="90"/>
      <c r="K130" s="90"/>
      <c r="L130" s="90"/>
      <c r="M130" s="92"/>
      <c r="N130" s="92"/>
      <c r="O130" s="92"/>
    </row>
    <row r="131" spans="2:15" s="1" customFormat="1" x14ac:dyDescent="0.2">
      <c r="B131" s="89"/>
      <c r="C131" s="89"/>
      <c r="D131" s="89"/>
      <c r="E131" s="89"/>
      <c r="F131" s="89"/>
      <c r="G131" s="89"/>
      <c r="H131" s="89"/>
      <c r="I131" s="89"/>
      <c r="J131" s="90"/>
      <c r="K131" s="90"/>
      <c r="L131" s="90"/>
      <c r="M131" s="92"/>
      <c r="N131" s="92"/>
      <c r="O131" s="92"/>
    </row>
    <row r="132" spans="2:15" s="1" customFormat="1" x14ac:dyDescent="0.2">
      <c r="B132" s="89"/>
      <c r="C132" s="89"/>
      <c r="D132" s="89"/>
      <c r="E132" s="89"/>
      <c r="F132" s="89"/>
      <c r="G132" s="89"/>
      <c r="H132" s="89"/>
      <c r="I132" s="89"/>
      <c r="J132" s="90"/>
      <c r="K132" s="90"/>
      <c r="L132" s="90"/>
      <c r="M132" s="92"/>
      <c r="N132" s="92"/>
      <c r="O132" s="92"/>
    </row>
    <row r="133" spans="2:15" s="1" customFormat="1" x14ac:dyDescent="0.2">
      <c r="B133" s="89"/>
      <c r="C133" s="89"/>
      <c r="D133" s="89"/>
      <c r="E133" s="89"/>
      <c r="F133" s="89"/>
      <c r="G133" s="89"/>
      <c r="H133" s="89"/>
      <c r="I133" s="89"/>
      <c r="J133" s="90"/>
      <c r="K133" s="90"/>
      <c r="L133" s="90"/>
      <c r="M133" s="92"/>
      <c r="N133" s="92"/>
      <c r="O133" s="92"/>
    </row>
    <row r="134" spans="2:15" s="1" customFormat="1" x14ac:dyDescent="0.2">
      <c r="B134" s="89"/>
      <c r="C134" s="89"/>
      <c r="D134" s="89"/>
      <c r="E134" s="89"/>
      <c r="F134" s="89"/>
      <c r="G134" s="89"/>
      <c r="H134" s="89"/>
      <c r="I134" s="89"/>
      <c r="J134" s="90"/>
      <c r="K134" s="90"/>
      <c r="L134" s="90"/>
      <c r="M134" s="92"/>
      <c r="N134" s="92"/>
      <c r="O134" s="92"/>
    </row>
    <row r="135" spans="2:15" s="1" customFormat="1" x14ac:dyDescent="0.2">
      <c r="B135" s="89"/>
      <c r="C135" s="89"/>
      <c r="D135" s="89"/>
      <c r="E135" s="89"/>
      <c r="F135" s="89"/>
      <c r="G135" s="89"/>
      <c r="H135" s="89"/>
      <c r="I135" s="89"/>
      <c r="J135" s="90"/>
      <c r="K135" s="90"/>
      <c r="L135" s="90"/>
      <c r="M135" s="92"/>
      <c r="N135" s="92"/>
      <c r="O135" s="92"/>
    </row>
    <row r="136" spans="2:15" s="1" customFormat="1" x14ac:dyDescent="0.2">
      <c r="B136" s="89"/>
      <c r="C136" s="89"/>
      <c r="D136" s="89"/>
      <c r="E136" s="89"/>
      <c r="F136" s="89"/>
      <c r="G136" s="89"/>
      <c r="H136" s="89"/>
      <c r="I136" s="89"/>
      <c r="J136" s="90"/>
      <c r="K136" s="90"/>
      <c r="L136" s="90"/>
      <c r="M136" s="92"/>
      <c r="N136" s="92"/>
      <c r="O136" s="92"/>
    </row>
    <row r="137" spans="2:15" s="1" customFormat="1" x14ac:dyDescent="0.2">
      <c r="B137" s="89"/>
      <c r="C137" s="89"/>
      <c r="D137" s="89"/>
      <c r="E137" s="89"/>
      <c r="F137" s="89"/>
      <c r="G137" s="89"/>
      <c r="H137" s="89"/>
      <c r="I137" s="89"/>
      <c r="J137" s="90"/>
      <c r="K137" s="90"/>
      <c r="L137" s="90"/>
      <c r="M137" s="92"/>
      <c r="N137" s="92"/>
      <c r="O137" s="92"/>
    </row>
    <row r="138" spans="2:15" s="1" customFormat="1" x14ac:dyDescent="0.2">
      <c r="B138" s="89"/>
      <c r="C138" s="89"/>
      <c r="D138" s="89"/>
      <c r="E138" s="89"/>
      <c r="F138" s="89"/>
      <c r="G138" s="89"/>
      <c r="H138" s="89"/>
      <c r="I138" s="89"/>
      <c r="J138" s="90"/>
      <c r="K138" s="90"/>
      <c r="L138" s="90"/>
      <c r="M138" s="92"/>
      <c r="N138" s="92"/>
      <c r="O138" s="92"/>
    </row>
    <row r="139" spans="2:15" s="1" customFormat="1" x14ac:dyDescent="0.2">
      <c r="B139" s="89"/>
      <c r="C139" s="89"/>
      <c r="D139" s="89"/>
      <c r="E139" s="89"/>
      <c r="F139" s="89"/>
      <c r="G139" s="89"/>
      <c r="H139" s="89"/>
      <c r="I139" s="89"/>
      <c r="J139" s="90"/>
      <c r="K139" s="90"/>
      <c r="L139" s="90"/>
      <c r="M139" s="92"/>
      <c r="N139" s="92"/>
      <c r="O139" s="92"/>
    </row>
    <row r="140" spans="2:15" s="1" customFormat="1" x14ac:dyDescent="0.2">
      <c r="B140" s="89"/>
      <c r="C140" s="89"/>
      <c r="D140" s="89"/>
      <c r="E140" s="89"/>
      <c r="F140" s="89"/>
      <c r="G140" s="89"/>
      <c r="H140" s="89"/>
      <c r="I140" s="89"/>
      <c r="J140" s="90"/>
      <c r="K140" s="90"/>
      <c r="L140" s="90"/>
      <c r="M140" s="92"/>
      <c r="N140" s="92"/>
      <c r="O140" s="92"/>
    </row>
    <row r="141" spans="2:15" s="1" customFormat="1" x14ac:dyDescent="0.2">
      <c r="B141" s="89"/>
      <c r="C141" s="89"/>
      <c r="D141" s="89"/>
      <c r="E141" s="89"/>
      <c r="F141" s="89"/>
      <c r="G141" s="89"/>
      <c r="H141" s="89"/>
      <c r="I141" s="89"/>
      <c r="J141" s="90"/>
      <c r="K141" s="90"/>
      <c r="L141" s="90"/>
      <c r="M141" s="92"/>
      <c r="N141" s="92"/>
      <c r="O141" s="92"/>
    </row>
    <row r="142" spans="2:15" s="1" customFormat="1" x14ac:dyDescent="0.2">
      <c r="B142" s="89"/>
      <c r="C142" s="89"/>
      <c r="D142" s="89"/>
      <c r="E142" s="89"/>
      <c r="F142" s="89"/>
      <c r="G142" s="89"/>
      <c r="H142" s="89"/>
      <c r="I142" s="89"/>
      <c r="J142" s="90"/>
      <c r="K142" s="90"/>
      <c r="L142" s="90"/>
      <c r="M142" s="92"/>
      <c r="N142" s="92"/>
      <c r="O142" s="92"/>
    </row>
    <row r="143" spans="2:15" s="1" customFormat="1" x14ac:dyDescent="0.2">
      <c r="B143" s="89"/>
      <c r="C143" s="89"/>
      <c r="D143" s="89"/>
      <c r="E143" s="89"/>
      <c r="F143" s="89"/>
      <c r="G143" s="89"/>
      <c r="H143" s="89"/>
      <c r="I143" s="89"/>
      <c r="J143" s="90"/>
      <c r="K143" s="90"/>
      <c r="L143" s="90"/>
      <c r="M143" s="92"/>
      <c r="N143" s="92"/>
      <c r="O143" s="92"/>
    </row>
    <row r="144" spans="2:15" s="1" customFormat="1" x14ac:dyDescent="0.2">
      <c r="B144" s="89"/>
      <c r="C144" s="89"/>
      <c r="D144" s="89"/>
      <c r="E144" s="89"/>
      <c r="F144" s="89"/>
      <c r="G144" s="89"/>
      <c r="H144" s="89"/>
      <c r="I144" s="89"/>
      <c r="J144" s="90"/>
      <c r="K144" s="90"/>
      <c r="L144" s="90"/>
      <c r="M144" s="92"/>
      <c r="N144" s="92"/>
      <c r="O144" s="92"/>
    </row>
    <row r="145" spans="2:15" s="1" customFormat="1" x14ac:dyDescent="0.2">
      <c r="B145" s="89"/>
      <c r="C145" s="89"/>
      <c r="D145" s="89"/>
      <c r="E145" s="89"/>
      <c r="F145" s="89"/>
      <c r="G145" s="89"/>
      <c r="H145" s="89"/>
      <c r="I145" s="89"/>
      <c r="J145" s="90"/>
      <c r="K145" s="90"/>
      <c r="L145" s="90"/>
      <c r="M145" s="92"/>
      <c r="N145" s="92"/>
      <c r="O145" s="92"/>
    </row>
    <row r="146" spans="2:15" s="1" customFormat="1" x14ac:dyDescent="0.2">
      <c r="B146" s="89"/>
      <c r="C146" s="89"/>
      <c r="D146" s="89"/>
      <c r="E146" s="89"/>
      <c r="F146" s="89"/>
      <c r="G146" s="89"/>
      <c r="H146" s="89"/>
      <c r="I146" s="89"/>
      <c r="J146" s="90"/>
      <c r="K146" s="90"/>
      <c r="L146" s="90"/>
      <c r="M146" s="92"/>
      <c r="N146" s="92"/>
      <c r="O146" s="92"/>
    </row>
    <row r="147" spans="2:15" s="1" customFormat="1" x14ac:dyDescent="0.2">
      <c r="B147" s="89"/>
      <c r="C147" s="89"/>
      <c r="D147" s="89"/>
      <c r="E147" s="89"/>
      <c r="F147" s="89"/>
      <c r="G147" s="89"/>
      <c r="H147" s="89"/>
      <c r="I147" s="89"/>
      <c r="J147" s="90"/>
      <c r="K147" s="90"/>
      <c r="L147" s="90"/>
      <c r="M147" s="92"/>
      <c r="N147" s="92"/>
      <c r="O147" s="92"/>
    </row>
    <row r="148" spans="2:15" s="1" customFormat="1" x14ac:dyDescent="0.2">
      <c r="B148" s="89"/>
      <c r="C148" s="89"/>
      <c r="D148" s="89"/>
      <c r="E148" s="89"/>
      <c r="F148" s="89"/>
      <c r="G148" s="89"/>
      <c r="H148" s="89"/>
      <c r="I148" s="89"/>
      <c r="J148" s="90"/>
      <c r="K148" s="90"/>
      <c r="L148" s="90"/>
      <c r="M148" s="92"/>
      <c r="N148" s="92"/>
      <c r="O148" s="92"/>
    </row>
    <row r="149" spans="2:15" s="1" customFormat="1" x14ac:dyDescent="0.2">
      <c r="B149" s="89"/>
      <c r="C149" s="89"/>
      <c r="D149" s="89"/>
      <c r="E149" s="89"/>
      <c r="F149" s="89"/>
      <c r="G149" s="89"/>
      <c r="H149" s="89"/>
      <c r="I149" s="89"/>
      <c r="J149" s="90"/>
      <c r="K149" s="90"/>
      <c r="L149" s="90"/>
      <c r="M149" s="92"/>
      <c r="N149" s="92"/>
      <c r="O149" s="92"/>
    </row>
    <row r="150" spans="2:15" s="1" customFormat="1" x14ac:dyDescent="0.2">
      <c r="B150" s="89"/>
      <c r="C150" s="89"/>
      <c r="D150" s="89"/>
      <c r="E150" s="89"/>
      <c r="F150" s="89"/>
      <c r="G150" s="89"/>
      <c r="H150" s="89"/>
      <c r="I150" s="89"/>
      <c r="J150" s="90"/>
      <c r="K150" s="90"/>
      <c r="L150" s="90"/>
      <c r="M150" s="92"/>
      <c r="N150" s="92"/>
      <c r="O150" s="92"/>
    </row>
    <row r="151" spans="2:15" s="1" customFormat="1" x14ac:dyDescent="0.2">
      <c r="B151" s="89"/>
      <c r="C151" s="89"/>
      <c r="D151" s="89"/>
      <c r="E151" s="89"/>
      <c r="F151" s="89"/>
      <c r="G151" s="89"/>
      <c r="H151" s="89"/>
      <c r="I151" s="89"/>
      <c r="J151" s="90"/>
      <c r="K151" s="90"/>
      <c r="L151" s="90"/>
      <c r="M151" s="92"/>
      <c r="N151" s="92"/>
      <c r="O151" s="92"/>
    </row>
    <row r="152" spans="2:15" s="1" customFormat="1" x14ac:dyDescent="0.2">
      <c r="B152" s="89"/>
      <c r="C152" s="89"/>
      <c r="D152" s="89"/>
      <c r="E152" s="89"/>
      <c r="F152" s="89"/>
      <c r="G152" s="89"/>
      <c r="H152" s="89"/>
      <c r="I152" s="89"/>
      <c r="J152" s="90"/>
      <c r="K152" s="90"/>
      <c r="L152" s="90"/>
      <c r="M152" s="92"/>
      <c r="N152" s="92"/>
      <c r="O152" s="92"/>
    </row>
    <row r="153" spans="2:15" s="1" customFormat="1" x14ac:dyDescent="0.2">
      <c r="B153" s="89"/>
      <c r="C153" s="89"/>
      <c r="D153" s="89"/>
      <c r="E153" s="89"/>
      <c r="F153" s="89"/>
      <c r="G153" s="89"/>
      <c r="H153" s="89"/>
      <c r="I153" s="89"/>
      <c r="J153" s="90"/>
      <c r="K153" s="90"/>
      <c r="L153" s="90"/>
      <c r="M153" s="92"/>
      <c r="N153" s="92"/>
      <c r="O153" s="92"/>
    </row>
    <row r="154" spans="2:15" s="1" customFormat="1" x14ac:dyDescent="0.2">
      <c r="B154" s="89"/>
      <c r="C154" s="89"/>
      <c r="D154" s="89"/>
      <c r="E154" s="89"/>
      <c r="F154" s="89"/>
      <c r="G154" s="89"/>
      <c r="H154" s="89"/>
      <c r="I154" s="89"/>
      <c r="J154" s="90"/>
      <c r="K154" s="90"/>
      <c r="L154" s="90"/>
      <c r="M154" s="92"/>
      <c r="N154" s="92"/>
      <c r="O154" s="92"/>
    </row>
    <row r="155" spans="2:15" s="1" customFormat="1" x14ac:dyDescent="0.2">
      <c r="B155" s="89"/>
      <c r="C155" s="89"/>
      <c r="D155" s="89"/>
      <c r="E155" s="89"/>
      <c r="F155" s="89"/>
      <c r="G155" s="89"/>
      <c r="H155" s="89"/>
      <c r="I155" s="89"/>
      <c r="J155" s="90"/>
      <c r="K155" s="90"/>
      <c r="L155" s="90"/>
      <c r="M155" s="92"/>
      <c r="N155" s="92"/>
      <c r="O155" s="92"/>
    </row>
    <row r="156" spans="2:15" s="1" customFormat="1" x14ac:dyDescent="0.2">
      <c r="B156" s="89"/>
      <c r="C156" s="89"/>
      <c r="D156" s="89"/>
      <c r="E156" s="89"/>
      <c r="F156" s="89"/>
      <c r="G156" s="89"/>
      <c r="H156" s="89"/>
      <c r="I156" s="89"/>
      <c r="J156" s="90"/>
      <c r="K156" s="90"/>
      <c r="L156" s="90"/>
      <c r="M156" s="92"/>
      <c r="N156" s="92"/>
      <c r="O156" s="92"/>
    </row>
    <row r="157" spans="2:15" s="1" customFormat="1" x14ac:dyDescent="0.2">
      <c r="B157" s="89"/>
      <c r="C157" s="89"/>
      <c r="D157" s="89"/>
      <c r="E157" s="89"/>
      <c r="F157" s="89"/>
      <c r="G157" s="89"/>
      <c r="H157" s="89"/>
      <c r="I157" s="89"/>
      <c r="J157" s="90"/>
      <c r="K157" s="90"/>
      <c r="L157" s="90"/>
      <c r="M157" s="92"/>
      <c r="N157" s="92"/>
      <c r="O157" s="92"/>
    </row>
    <row r="158" spans="2:15" s="1" customFormat="1" x14ac:dyDescent="0.2">
      <c r="B158" s="89"/>
      <c r="C158" s="89"/>
      <c r="D158" s="89"/>
      <c r="E158" s="89"/>
      <c r="F158" s="89"/>
      <c r="G158" s="89"/>
      <c r="H158" s="89"/>
      <c r="I158" s="89"/>
      <c r="J158" s="90"/>
      <c r="K158" s="90"/>
      <c r="L158" s="90"/>
      <c r="M158" s="92"/>
      <c r="N158" s="92"/>
      <c r="O158" s="92"/>
    </row>
    <row r="159" spans="2:15" s="1" customFormat="1" x14ac:dyDescent="0.2">
      <c r="B159" s="89"/>
      <c r="C159" s="89"/>
      <c r="D159" s="89"/>
      <c r="E159" s="89"/>
      <c r="F159" s="89"/>
      <c r="G159" s="89"/>
      <c r="H159" s="89"/>
      <c r="I159" s="89"/>
      <c r="J159" s="90"/>
      <c r="K159" s="90"/>
      <c r="L159" s="90"/>
      <c r="M159" s="92"/>
      <c r="N159" s="92"/>
      <c r="O159" s="92"/>
    </row>
    <row r="160" spans="2:15" s="1" customFormat="1" x14ac:dyDescent="0.2">
      <c r="B160" s="89"/>
      <c r="C160" s="89"/>
      <c r="D160" s="89"/>
      <c r="E160" s="89"/>
      <c r="F160" s="89"/>
      <c r="G160" s="89"/>
      <c r="H160" s="89"/>
      <c r="I160" s="89"/>
      <c r="J160" s="90"/>
      <c r="K160" s="90"/>
      <c r="L160" s="90"/>
      <c r="M160" s="92"/>
      <c r="N160" s="92"/>
      <c r="O160" s="92"/>
    </row>
    <row r="161" spans="2:15" s="1" customFormat="1" x14ac:dyDescent="0.2">
      <c r="B161" s="89"/>
      <c r="C161" s="89"/>
      <c r="D161" s="89"/>
      <c r="E161" s="89"/>
      <c r="F161" s="89"/>
      <c r="G161" s="89"/>
      <c r="H161" s="89"/>
      <c r="I161" s="89"/>
      <c r="J161" s="90"/>
      <c r="K161" s="90"/>
      <c r="L161" s="90"/>
      <c r="M161" s="92"/>
      <c r="N161" s="92"/>
      <c r="O161" s="92"/>
    </row>
    <row r="162" spans="2:15" s="1" customFormat="1" x14ac:dyDescent="0.2">
      <c r="B162" s="89"/>
      <c r="C162" s="89"/>
      <c r="D162" s="89"/>
      <c r="E162" s="89"/>
      <c r="F162" s="89"/>
      <c r="G162" s="89"/>
      <c r="H162" s="89"/>
      <c r="I162" s="89"/>
      <c r="J162" s="90"/>
      <c r="K162" s="90"/>
      <c r="L162" s="90"/>
      <c r="M162" s="92"/>
      <c r="N162" s="92"/>
      <c r="O162" s="92"/>
    </row>
    <row r="163" spans="2:15" s="1" customFormat="1" x14ac:dyDescent="0.2">
      <c r="B163" s="89"/>
      <c r="C163" s="89"/>
      <c r="D163" s="89"/>
      <c r="E163" s="89"/>
      <c r="F163" s="89"/>
      <c r="G163" s="89"/>
      <c r="H163" s="89"/>
      <c r="I163" s="89"/>
      <c r="J163" s="90"/>
      <c r="K163" s="90"/>
      <c r="L163" s="90"/>
      <c r="M163" s="92"/>
      <c r="N163" s="92"/>
      <c r="O163" s="92"/>
    </row>
    <row r="164" spans="2:15" s="1" customFormat="1" x14ac:dyDescent="0.2">
      <c r="B164" s="89"/>
      <c r="C164" s="89"/>
      <c r="D164" s="89"/>
      <c r="E164" s="89"/>
      <c r="F164" s="89"/>
      <c r="G164" s="89"/>
      <c r="H164" s="89"/>
      <c r="I164" s="89"/>
      <c r="J164" s="90"/>
      <c r="K164" s="90"/>
      <c r="L164" s="90"/>
      <c r="M164" s="92"/>
      <c r="N164" s="92"/>
      <c r="O164" s="92"/>
    </row>
    <row r="165" spans="2:15" s="1" customFormat="1" x14ac:dyDescent="0.2">
      <c r="B165" s="89"/>
      <c r="C165" s="89"/>
      <c r="D165" s="89"/>
      <c r="E165" s="89"/>
      <c r="F165" s="89"/>
      <c r="G165" s="89"/>
      <c r="H165" s="89"/>
      <c r="I165" s="89"/>
      <c r="J165" s="90"/>
      <c r="K165" s="90"/>
      <c r="L165" s="90"/>
      <c r="M165" s="92"/>
      <c r="N165" s="92"/>
      <c r="O165" s="92"/>
    </row>
    <row r="166" spans="2:15" s="1" customFormat="1" x14ac:dyDescent="0.2">
      <c r="B166" s="89"/>
      <c r="C166" s="89"/>
      <c r="D166" s="89"/>
      <c r="E166" s="89"/>
      <c r="F166" s="89"/>
      <c r="G166" s="89"/>
      <c r="H166" s="89"/>
      <c r="I166" s="89"/>
      <c r="J166" s="90"/>
      <c r="K166" s="90"/>
      <c r="L166" s="90"/>
      <c r="M166" s="92"/>
      <c r="N166" s="92"/>
      <c r="O166" s="92"/>
    </row>
    <row r="167" spans="2:15" s="1" customFormat="1" x14ac:dyDescent="0.2">
      <c r="B167" s="89"/>
      <c r="C167" s="89"/>
      <c r="D167" s="89"/>
      <c r="E167" s="89"/>
      <c r="F167" s="89"/>
      <c r="G167" s="89"/>
      <c r="H167" s="89"/>
      <c r="I167" s="89"/>
      <c r="J167" s="90"/>
      <c r="K167" s="90"/>
      <c r="L167" s="90"/>
      <c r="M167" s="92"/>
      <c r="N167" s="92"/>
      <c r="O167" s="92"/>
    </row>
    <row r="168" spans="2:15" s="1" customFormat="1" x14ac:dyDescent="0.2">
      <c r="B168" s="89"/>
      <c r="C168" s="89"/>
      <c r="D168" s="89"/>
      <c r="E168" s="89"/>
      <c r="F168" s="89"/>
      <c r="G168" s="89"/>
      <c r="H168" s="89"/>
      <c r="I168" s="89"/>
      <c r="J168" s="90"/>
      <c r="K168" s="90"/>
      <c r="L168" s="90"/>
      <c r="M168" s="92"/>
      <c r="N168" s="92"/>
      <c r="O168" s="92"/>
    </row>
    <row r="169" spans="2:15" s="1" customFormat="1" x14ac:dyDescent="0.2">
      <c r="B169" s="89"/>
      <c r="C169" s="89"/>
      <c r="D169" s="89"/>
      <c r="E169" s="89"/>
      <c r="F169" s="89"/>
      <c r="G169" s="89"/>
      <c r="H169" s="89"/>
      <c r="I169" s="89"/>
      <c r="J169" s="90"/>
      <c r="K169" s="90"/>
      <c r="L169" s="90"/>
      <c r="M169" s="92"/>
      <c r="N169" s="92"/>
      <c r="O169" s="92"/>
    </row>
    <row r="170" spans="2:15" s="1" customFormat="1" x14ac:dyDescent="0.2">
      <c r="B170" s="89"/>
      <c r="C170" s="89"/>
      <c r="D170" s="89"/>
      <c r="E170" s="89"/>
      <c r="F170" s="89"/>
      <c r="G170" s="89"/>
      <c r="H170" s="89"/>
      <c r="I170" s="89"/>
      <c r="J170" s="90"/>
      <c r="K170" s="90"/>
      <c r="L170" s="90"/>
      <c r="M170" s="92"/>
      <c r="N170" s="92"/>
      <c r="O170" s="92"/>
    </row>
    <row r="171" spans="2:15" s="1" customFormat="1" x14ac:dyDescent="0.2">
      <c r="B171" s="89"/>
      <c r="C171" s="89"/>
      <c r="D171" s="89"/>
      <c r="E171" s="89"/>
      <c r="F171" s="89"/>
      <c r="G171" s="89"/>
      <c r="H171" s="89"/>
      <c r="I171" s="89"/>
      <c r="J171" s="90"/>
      <c r="K171" s="90"/>
      <c r="L171" s="90"/>
      <c r="M171" s="92"/>
      <c r="N171" s="92"/>
      <c r="O171" s="92"/>
    </row>
    <row r="172" spans="2:15" s="1" customFormat="1" x14ac:dyDescent="0.2">
      <c r="B172" s="89"/>
      <c r="C172" s="89"/>
      <c r="D172" s="89"/>
      <c r="E172" s="89"/>
      <c r="F172" s="89"/>
      <c r="G172" s="89"/>
      <c r="H172" s="89"/>
      <c r="I172" s="89"/>
      <c r="J172" s="90"/>
      <c r="K172" s="90"/>
      <c r="L172" s="90"/>
      <c r="M172" s="92"/>
      <c r="N172" s="92"/>
      <c r="O172" s="92"/>
    </row>
    <row r="173" spans="2:15" s="1" customFormat="1" x14ac:dyDescent="0.2">
      <c r="B173" s="89"/>
      <c r="C173" s="89"/>
      <c r="D173" s="89"/>
      <c r="E173" s="89"/>
      <c r="F173" s="89"/>
      <c r="G173" s="89"/>
      <c r="H173" s="89"/>
      <c r="I173" s="89"/>
      <c r="J173" s="90"/>
      <c r="K173" s="90"/>
      <c r="L173" s="90"/>
      <c r="M173" s="92"/>
      <c r="N173" s="92"/>
      <c r="O173" s="92"/>
    </row>
    <row r="174" spans="2:15" s="1" customFormat="1" x14ac:dyDescent="0.2">
      <c r="B174" s="89"/>
      <c r="C174" s="89"/>
      <c r="D174" s="89"/>
      <c r="E174" s="89"/>
      <c r="F174" s="89"/>
      <c r="G174" s="89"/>
      <c r="H174" s="89"/>
      <c r="I174" s="89"/>
      <c r="J174" s="90"/>
      <c r="K174" s="90"/>
      <c r="L174" s="90"/>
      <c r="M174" s="92"/>
      <c r="N174" s="92"/>
      <c r="O174" s="92"/>
    </row>
    <row r="175" spans="2:15" s="1" customFormat="1" x14ac:dyDescent="0.2">
      <c r="B175" s="89"/>
      <c r="C175" s="89"/>
      <c r="D175" s="89"/>
      <c r="E175" s="89"/>
      <c r="F175" s="89"/>
      <c r="G175" s="89"/>
      <c r="H175" s="89"/>
      <c r="I175" s="89"/>
      <c r="J175" s="90"/>
      <c r="K175" s="90"/>
      <c r="L175" s="90"/>
      <c r="M175" s="92"/>
      <c r="N175" s="92"/>
      <c r="O175" s="92"/>
    </row>
    <row r="176" spans="2:15" s="1" customFormat="1" x14ac:dyDescent="0.2">
      <c r="B176" s="89"/>
      <c r="C176" s="89"/>
      <c r="D176" s="89"/>
      <c r="E176" s="89"/>
      <c r="F176" s="89"/>
      <c r="G176" s="89"/>
      <c r="H176" s="89"/>
      <c r="I176" s="89"/>
      <c r="J176" s="90"/>
      <c r="K176" s="90"/>
      <c r="L176" s="90"/>
      <c r="M176" s="92"/>
      <c r="N176" s="92"/>
      <c r="O176" s="92"/>
    </row>
    <row r="177" spans="1:16" s="1" customFormat="1" x14ac:dyDescent="0.2">
      <c r="B177" s="89"/>
      <c r="C177" s="89"/>
      <c r="D177" s="89"/>
      <c r="E177" s="89"/>
      <c r="F177" s="89"/>
      <c r="G177" s="89"/>
      <c r="H177" s="89"/>
      <c r="I177" s="89"/>
      <c r="J177" s="90"/>
      <c r="K177" s="90"/>
      <c r="L177" s="90"/>
      <c r="M177" s="92"/>
      <c r="N177" s="92"/>
      <c r="O177" s="92"/>
    </row>
    <row r="178" spans="1:16" s="1" customFormat="1" x14ac:dyDescent="0.2">
      <c r="B178" s="89"/>
      <c r="C178" s="89"/>
      <c r="D178" s="89"/>
      <c r="E178" s="89"/>
      <c r="F178" s="89"/>
      <c r="G178" s="89"/>
      <c r="H178" s="89"/>
      <c r="I178" s="89"/>
      <c r="J178" s="90"/>
      <c r="K178" s="90"/>
      <c r="L178" s="90"/>
      <c r="M178" s="92"/>
      <c r="N178" s="92"/>
      <c r="O178" s="92"/>
    </row>
    <row r="179" spans="1:16" s="1" customFormat="1" x14ac:dyDescent="0.2">
      <c r="B179" s="89"/>
      <c r="C179" s="89"/>
      <c r="D179" s="89"/>
      <c r="E179" s="89"/>
      <c r="F179" s="89"/>
      <c r="G179" s="89"/>
      <c r="H179" s="89"/>
      <c r="I179" s="89"/>
      <c r="J179" s="90"/>
      <c r="K179" s="90"/>
      <c r="L179" s="90"/>
      <c r="M179" s="92"/>
      <c r="N179" s="92"/>
      <c r="O179" s="92"/>
    </row>
    <row r="180" spans="1:16" s="1" customFormat="1" x14ac:dyDescent="0.2">
      <c r="B180" s="89"/>
      <c r="C180" s="89"/>
      <c r="D180" s="89"/>
      <c r="E180" s="89"/>
      <c r="F180" s="89"/>
      <c r="G180" s="89"/>
      <c r="H180" s="89"/>
      <c r="I180" s="89"/>
      <c r="J180" s="90"/>
      <c r="K180" s="90"/>
      <c r="L180" s="90"/>
      <c r="M180" s="92"/>
      <c r="N180" s="92"/>
      <c r="O180" s="92"/>
    </row>
    <row r="181" spans="1:16" s="1" customFormat="1" x14ac:dyDescent="0.2">
      <c r="B181" s="89"/>
      <c r="C181" s="89"/>
      <c r="D181" s="89"/>
      <c r="E181" s="89"/>
      <c r="F181" s="89"/>
      <c r="G181" s="89"/>
      <c r="H181" s="89"/>
      <c r="I181" s="89"/>
      <c r="J181" s="90"/>
      <c r="K181" s="90"/>
      <c r="L181" s="90"/>
      <c r="M181" s="92"/>
      <c r="N181" s="92"/>
      <c r="O181" s="92"/>
    </row>
    <row r="182" spans="1:16" s="1" customFormat="1" x14ac:dyDescent="0.2">
      <c r="B182" s="89"/>
      <c r="C182" s="89"/>
      <c r="D182" s="89"/>
      <c r="E182" s="89"/>
      <c r="F182" s="89"/>
      <c r="G182" s="89"/>
      <c r="H182" s="89"/>
      <c r="I182" s="89"/>
      <c r="J182" s="90"/>
      <c r="K182" s="90"/>
      <c r="L182" s="90"/>
      <c r="M182" s="92"/>
      <c r="N182" s="92"/>
      <c r="O182" s="92"/>
    </row>
    <row r="183" spans="1:16" s="1" customFormat="1" x14ac:dyDescent="0.2">
      <c r="B183" s="89"/>
      <c r="C183" s="89"/>
      <c r="D183" s="89"/>
      <c r="E183" s="89"/>
      <c r="F183" s="89"/>
      <c r="G183" s="89"/>
      <c r="H183" s="89"/>
      <c r="I183" s="89"/>
      <c r="J183" s="90"/>
      <c r="K183" s="90"/>
      <c r="L183" s="90"/>
      <c r="M183" s="92"/>
      <c r="N183" s="92"/>
      <c r="O183" s="92"/>
    </row>
    <row r="184" spans="1:16" s="1" customFormat="1" x14ac:dyDescent="0.2">
      <c r="B184" s="89"/>
      <c r="C184" s="89"/>
      <c r="D184" s="89"/>
      <c r="E184" s="89"/>
      <c r="F184" s="89"/>
      <c r="G184" s="89"/>
      <c r="H184" s="89"/>
      <c r="I184" s="89"/>
      <c r="J184" s="90"/>
      <c r="K184" s="90"/>
      <c r="L184" s="90"/>
      <c r="M184" s="92"/>
      <c r="N184" s="92"/>
      <c r="O184" s="92"/>
    </row>
    <row r="185" spans="1:16" s="1" customFormat="1" x14ac:dyDescent="0.2">
      <c r="B185" s="89"/>
      <c r="C185" s="89"/>
      <c r="D185" s="89"/>
      <c r="E185" s="89"/>
      <c r="F185" s="89"/>
      <c r="G185" s="89"/>
      <c r="H185" s="89"/>
      <c r="I185" s="89"/>
      <c r="J185" s="90"/>
      <c r="K185" s="90"/>
      <c r="L185" s="90"/>
      <c r="M185" s="92"/>
      <c r="N185" s="92"/>
      <c r="O185" s="92"/>
    </row>
    <row r="186" spans="1:16" s="1" customFormat="1" x14ac:dyDescent="0.2">
      <c r="B186" s="89"/>
      <c r="C186" s="89"/>
      <c r="D186" s="89"/>
      <c r="E186" s="89"/>
      <c r="F186" s="89"/>
      <c r="G186" s="89"/>
      <c r="H186" s="89"/>
      <c r="I186" s="89"/>
      <c r="J186" s="90"/>
      <c r="K186" s="90"/>
      <c r="L186" s="90"/>
      <c r="M186" s="92"/>
      <c r="N186" s="92"/>
      <c r="O186" s="92"/>
    </row>
    <row r="187" spans="1:16" s="1" customFormat="1" x14ac:dyDescent="0.2">
      <c r="B187" s="89"/>
      <c r="C187" s="89"/>
      <c r="D187" s="89"/>
      <c r="E187" s="89"/>
      <c r="F187" s="89"/>
      <c r="G187" s="89"/>
      <c r="H187" s="89"/>
      <c r="I187" s="89"/>
      <c r="J187" s="90"/>
      <c r="K187" s="90"/>
      <c r="L187" s="90"/>
      <c r="M187" s="92"/>
      <c r="N187" s="92"/>
      <c r="O187" s="92"/>
    </row>
    <row r="188" spans="1:16" s="1" customFormat="1" x14ac:dyDescent="0.2">
      <c r="B188" s="89"/>
      <c r="C188" s="89"/>
      <c r="D188" s="89"/>
      <c r="E188" s="89"/>
      <c r="F188" s="89"/>
      <c r="G188" s="89"/>
      <c r="H188" s="89"/>
      <c r="I188" s="89"/>
      <c r="J188" s="90"/>
      <c r="K188" s="90"/>
      <c r="L188" s="90"/>
      <c r="M188" s="92"/>
      <c r="N188" s="92"/>
      <c r="O188" s="92"/>
    </row>
    <row r="189" spans="1:16" s="1" customFormat="1" x14ac:dyDescent="0.2">
      <c r="A189" s="89"/>
      <c r="B189" s="89"/>
      <c r="C189" s="89"/>
      <c r="D189" s="89"/>
      <c r="E189" s="89"/>
      <c r="F189" s="89"/>
      <c r="G189" s="89"/>
      <c r="H189" s="89"/>
      <c r="I189" s="89"/>
      <c r="J189" s="90"/>
      <c r="K189" s="90"/>
      <c r="L189" s="90"/>
      <c r="M189" s="90"/>
      <c r="N189" s="90"/>
      <c r="O189" s="90"/>
      <c r="P189" s="89"/>
    </row>
    <row r="190" spans="1:16" s="1" customFormat="1" x14ac:dyDescent="0.2">
      <c r="A190" s="89"/>
      <c r="B190" s="89"/>
      <c r="C190" s="89"/>
      <c r="D190" s="89"/>
      <c r="E190" s="89"/>
      <c r="F190" s="89"/>
      <c r="G190" s="89"/>
      <c r="H190" s="89"/>
      <c r="I190" s="89"/>
      <c r="J190" s="90"/>
      <c r="K190" s="90"/>
      <c r="L190" s="90"/>
      <c r="M190" s="90"/>
      <c r="N190" s="90"/>
      <c r="O190" s="90"/>
      <c r="P190" s="89"/>
    </row>
    <row r="191" spans="1:16" s="1" customFormat="1" x14ac:dyDescent="0.2">
      <c r="A191" s="89"/>
      <c r="B191" s="89"/>
      <c r="C191" s="89"/>
      <c r="D191" s="89"/>
      <c r="E191" s="89"/>
      <c r="F191" s="89"/>
      <c r="G191" s="89"/>
      <c r="H191" s="89"/>
      <c r="I191" s="89"/>
      <c r="J191" s="90"/>
      <c r="K191" s="90"/>
      <c r="L191" s="90"/>
      <c r="M191" s="90"/>
      <c r="N191" s="90"/>
      <c r="O191" s="90"/>
      <c r="P191" s="89"/>
    </row>
    <row r="192" spans="1:16" s="1" customFormat="1" x14ac:dyDescent="0.2">
      <c r="A192" s="89"/>
      <c r="B192" s="89"/>
      <c r="C192" s="89"/>
      <c r="D192" s="89"/>
      <c r="E192" s="89"/>
      <c r="F192" s="89"/>
      <c r="G192" s="89"/>
      <c r="H192" s="89"/>
      <c r="I192" s="89"/>
      <c r="J192" s="90"/>
      <c r="K192" s="90"/>
      <c r="L192" s="90"/>
      <c r="M192" s="90"/>
      <c r="N192" s="90"/>
      <c r="O192" s="90"/>
      <c r="P192" s="89"/>
    </row>
    <row r="193" spans="1:16" s="1" customFormat="1" x14ac:dyDescent="0.2">
      <c r="A193" s="89"/>
      <c r="B193" s="89"/>
      <c r="C193" s="89"/>
      <c r="D193" s="89"/>
      <c r="E193" s="89"/>
      <c r="F193" s="89"/>
      <c r="G193" s="89"/>
      <c r="H193" s="89"/>
      <c r="I193" s="89"/>
      <c r="J193" s="90"/>
      <c r="K193" s="90"/>
      <c r="L193" s="90"/>
      <c r="M193" s="90"/>
      <c r="N193" s="90"/>
      <c r="O193" s="90"/>
      <c r="P193" s="89"/>
    </row>
    <row r="194" spans="1:16" s="1" customFormat="1" x14ac:dyDescent="0.2">
      <c r="A194" s="89"/>
      <c r="B194" s="89"/>
      <c r="C194" s="89"/>
      <c r="D194" s="89"/>
      <c r="E194" s="89"/>
      <c r="F194" s="89"/>
      <c r="G194" s="89"/>
      <c r="H194" s="89"/>
      <c r="I194" s="89"/>
      <c r="J194" s="90"/>
      <c r="K194" s="90"/>
      <c r="L194" s="90"/>
      <c r="M194" s="90"/>
      <c r="N194" s="90"/>
      <c r="O194" s="90"/>
      <c r="P194" s="89"/>
    </row>
    <row r="195" spans="1:16" s="1" customFormat="1" x14ac:dyDescent="0.2">
      <c r="A195" s="89"/>
      <c r="B195" s="89"/>
      <c r="C195" s="89"/>
      <c r="D195" s="89"/>
      <c r="E195" s="89"/>
      <c r="F195" s="89"/>
      <c r="G195" s="89"/>
      <c r="H195" s="89"/>
      <c r="I195" s="89"/>
      <c r="J195" s="90"/>
      <c r="K195" s="90"/>
      <c r="L195" s="90"/>
      <c r="M195" s="90"/>
      <c r="N195" s="90"/>
      <c r="O195" s="90"/>
      <c r="P195" s="89"/>
    </row>
    <row r="196" spans="1:16" s="1" customFormat="1" x14ac:dyDescent="0.2">
      <c r="A196" s="89"/>
      <c r="B196" s="89"/>
      <c r="C196" s="89"/>
      <c r="D196" s="89"/>
      <c r="E196" s="89"/>
      <c r="F196" s="89"/>
      <c r="G196" s="89"/>
      <c r="H196" s="89"/>
      <c r="I196" s="89"/>
      <c r="J196" s="90"/>
      <c r="K196" s="90"/>
      <c r="L196" s="90"/>
      <c r="M196" s="90"/>
      <c r="N196" s="90"/>
      <c r="O196" s="90"/>
      <c r="P196" s="89"/>
    </row>
    <row r="197" spans="1:16" s="1" customFormat="1" x14ac:dyDescent="0.2">
      <c r="A197" s="89"/>
      <c r="B197" s="89"/>
      <c r="C197" s="89"/>
      <c r="D197" s="89"/>
      <c r="E197" s="89"/>
      <c r="F197" s="89"/>
      <c r="G197" s="89"/>
      <c r="H197" s="89"/>
      <c r="I197" s="89"/>
      <c r="J197" s="90"/>
      <c r="K197" s="90"/>
      <c r="L197" s="90"/>
      <c r="M197" s="90"/>
      <c r="N197" s="90"/>
      <c r="O197" s="90"/>
      <c r="P197" s="89"/>
    </row>
    <row r="198" spans="1:16" s="1" customFormat="1" x14ac:dyDescent="0.2">
      <c r="A198" s="89"/>
      <c r="B198" s="89"/>
      <c r="C198" s="89"/>
      <c r="D198" s="89"/>
      <c r="E198" s="89"/>
      <c r="F198" s="89"/>
      <c r="G198" s="89"/>
      <c r="H198" s="89"/>
      <c r="I198" s="89"/>
      <c r="J198" s="90"/>
      <c r="K198" s="90"/>
      <c r="L198" s="90"/>
      <c r="M198" s="90"/>
      <c r="N198" s="90"/>
      <c r="O198" s="90"/>
      <c r="P198" s="89"/>
    </row>
    <row r="199" spans="1:16" s="1" customFormat="1" x14ac:dyDescent="0.2">
      <c r="A199" s="89"/>
      <c r="B199" s="89"/>
      <c r="C199" s="89"/>
      <c r="D199" s="89"/>
      <c r="E199" s="89"/>
      <c r="F199" s="89"/>
      <c r="G199" s="89"/>
      <c r="H199" s="89"/>
      <c r="I199" s="89"/>
      <c r="J199" s="90"/>
      <c r="K199" s="90"/>
      <c r="L199" s="90"/>
      <c r="M199" s="90"/>
      <c r="N199" s="90"/>
      <c r="O199" s="90"/>
      <c r="P199" s="89"/>
    </row>
    <row r="200" spans="1:16" s="1" customFormat="1" x14ac:dyDescent="0.2">
      <c r="A200" s="89"/>
      <c r="B200" s="89"/>
      <c r="C200" s="89"/>
      <c r="D200" s="89"/>
      <c r="E200" s="89"/>
      <c r="F200" s="89"/>
      <c r="G200" s="89"/>
      <c r="H200" s="89"/>
      <c r="I200" s="89"/>
      <c r="J200" s="90"/>
      <c r="K200" s="90"/>
      <c r="L200" s="90"/>
      <c r="M200" s="90"/>
      <c r="N200" s="90"/>
      <c r="O200" s="90"/>
      <c r="P200" s="89"/>
    </row>
    <row r="201" spans="1:16" s="1" customFormat="1" x14ac:dyDescent="0.2">
      <c r="A201" s="89"/>
      <c r="B201" s="89"/>
      <c r="C201" s="89"/>
      <c r="D201" s="89"/>
      <c r="E201" s="89"/>
      <c r="F201" s="89"/>
      <c r="G201" s="89"/>
      <c r="H201" s="89"/>
      <c r="I201" s="89"/>
      <c r="J201" s="90"/>
      <c r="K201" s="90"/>
      <c r="L201" s="90"/>
      <c r="M201" s="90"/>
      <c r="N201" s="90"/>
      <c r="O201" s="90"/>
      <c r="P201" s="89"/>
    </row>
    <row r="202" spans="1:16" s="1" customFormat="1" x14ac:dyDescent="0.2">
      <c r="A202" s="89"/>
      <c r="B202" s="89"/>
      <c r="C202" s="89"/>
      <c r="D202" s="89"/>
      <c r="E202" s="89"/>
      <c r="F202" s="89"/>
      <c r="G202" s="89"/>
      <c r="H202" s="89"/>
      <c r="I202" s="89"/>
      <c r="J202" s="90"/>
      <c r="K202" s="90"/>
      <c r="L202" s="90"/>
      <c r="M202" s="90"/>
      <c r="N202" s="90"/>
      <c r="O202" s="90"/>
      <c r="P202" s="89"/>
    </row>
  </sheetData>
  <hyperlinks>
    <hyperlink ref="B2" location="Contents!A1" display="Back to Contents"/>
  </hyperlinks>
  <pageMargins left="0.70000000000000007" right="0.70000000000000007" top="0.75" bottom="0.75" header="0.30000000000000004" footer="0.30000000000000004"/>
  <pageSetup paperSize="0" fitToWidth="0" fitToHeight="0" orientation="portrait" horizontalDpi="0" verticalDpi="0" copie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188"/>
  <sheetViews>
    <sheetView workbookViewId="0"/>
  </sheetViews>
  <sheetFormatPr defaultColWidth="9.5703125" defaultRowHeight="12.75" x14ac:dyDescent="0.2"/>
  <cols>
    <col min="1" max="1" width="5.5703125" style="89" customWidth="1"/>
    <col min="2" max="3" width="18.7109375" style="89" customWidth="1"/>
    <col min="4" max="4" width="30.5703125" style="89" customWidth="1"/>
    <col min="5" max="5" width="2" style="89" customWidth="1"/>
    <col min="6" max="6" width="30.5703125" style="89" customWidth="1"/>
    <col min="7" max="7" width="2" style="89" customWidth="1"/>
    <col min="8" max="8" width="14.140625" style="90" customWidth="1"/>
    <col min="9" max="9" width="9.5703125" style="89" customWidth="1"/>
    <col min="10" max="16384" width="9.5703125" style="89"/>
  </cols>
  <sheetData>
    <row r="2" spans="2:8" s="1" customFormat="1" x14ac:dyDescent="0.2">
      <c r="B2" s="91" t="s">
        <v>100</v>
      </c>
      <c r="C2" s="91"/>
      <c r="D2" s="91"/>
      <c r="E2" s="91"/>
      <c r="F2" s="89"/>
      <c r="G2" s="91"/>
      <c r="H2" s="92"/>
    </row>
    <row r="4" spans="2:8" s="1" customFormat="1" ht="32.85" customHeight="1" x14ac:dyDescent="0.2">
      <c r="B4" s="117" t="s">
        <v>626</v>
      </c>
      <c r="C4" s="117"/>
      <c r="D4" s="117"/>
      <c r="E4" s="117"/>
      <c r="F4" s="117"/>
      <c r="G4" s="117"/>
      <c r="H4" s="306"/>
    </row>
    <row r="5" spans="2:8" s="1" customFormat="1" ht="12.75" customHeight="1" x14ac:dyDescent="0.2">
      <c r="B5" s="94"/>
      <c r="C5" s="94"/>
      <c r="D5" s="94"/>
      <c r="E5" s="94"/>
      <c r="F5" s="94"/>
      <c r="G5" s="94"/>
      <c r="H5" s="95"/>
    </row>
    <row r="6" spans="2:8" s="1" customFormat="1" ht="12.75" customHeight="1" x14ac:dyDescent="0.2">
      <c r="F6" s="96"/>
      <c r="H6" s="97" t="s">
        <v>621</v>
      </c>
    </row>
    <row r="7" spans="2:8" s="1" customFormat="1" ht="12.75" customHeight="1" x14ac:dyDescent="0.2">
      <c r="B7" s="99"/>
      <c r="C7" s="99"/>
      <c r="D7" s="99"/>
      <c r="E7" s="99"/>
      <c r="F7" s="99"/>
      <c r="G7" s="99"/>
      <c r="H7" s="77"/>
    </row>
    <row r="8" spans="2:8" s="40" customFormat="1" ht="63.75" customHeight="1" x14ac:dyDescent="0.2">
      <c r="B8" s="181"/>
      <c r="C8" s="181"/>
      <c r="D8" s="149" t="s">
        <v>166</v>
      </c>
      <c r="E8" s="150"/>
      <c r="F8" s="149" t="s">
        <v>627</v>
      </c>
      <c r="G8" s="150"/>
      <c r="H8" s="149" t="s">
        <v>628</v>
      </c>
    </row>
    <row r="9" spans="2:8" s="1" customFormat="1" ht="18" customHeight="1" x14ac:dyDescent="0.2">
      <c r="C9" s="70" t="s">
        <v>193</v>
      </c>
      <c r="D9" s="127">
        <v>9.6277843634217355</v>
      </c>
      <c r="E9" s="127"/>
      <c r="F9" s="110">
        <v>0.93174000000000001</v>
      </c>
      <c r="G9" s="307"/>
      <c r="H9" s="110">
        <v>9.6776160000000004</v>
      </c>
    </row>
    <row r="10" spans="2:8" s="1" customFormat="1" ht="18" customHeight="1" x14ac:dyDescent="0.2">
      <c r="C10" s="70" t="s">
        <v>194</v>
      </c>
      <c r="D10" s="127">
        <v>8.6583719934864991</v>
      </c>
      <c r="E10" s="127"/>
      <c r="F10" s="110">
        <v>0.85489700000000002</v>
      </c>
      <c r="G10" s="307"/>
      <c r="H10" s="110">
        <v>9.8736460000000008</v>
      </c>
    </row>
    <row r="11" spans="2:8" s="1" customFormat="1" ht="18" customHeight="1" x14ac:dyDescent="0.2">
      <c r="C11" s="70" t="s">
        <v>195</v>
      </c>
      <c r="D11" s="127">
        <v>8.1075087335037264</v>
      </c>
      <c r="E11" s="127"/>
      <c r="F11" s="110">
        <v>0.81671499999999997</v>
      </c>
      <c r="G11" s="307"/>
      <c r="H11" s="110">
        <v>10.073563</v>
      </c>
    </row>
    <row r="12" spans="2:8" s="1" customFormat="1" ht="18" customHeight="1" x14ac:dyDescent="0.2">
      <c r="C12" s="70" t="s">
        <v>196</v>
      </c>
      <c r="D12" s="127">
        <v>8.3823262021649576</v>
      </c>
      <c r="E12" s="127"/>
      <c r="F12" s="110">
        <v>0.88052900000000001</v>
      </c>
      <c r="G12" s="307"/>
      <c r="H12" s="110">
        <v>10.50459</v>
      </c>
    </row>
    <row r="13" spans="2:8" s="1" customFormat="1" ht="18" customHeight="1" x14ac:dyDescent="0.2">
      <c r="C13" s="70" t="s">
        <v>197</v>
      </c>
      <c r="D13" s="127">
        <v>9.0761931093116228</v>
      </c>
      <c r="E13" s="127"/>
      <c r="F13" s="110">
        <v>0.97531800000000002</v>
      </c>
      <c r="G13" s="307"/>
      <c r="H13" s="110">
        <v>10.745893000000001</v>
      </c>
    </row>
    <row r="14" spans="2:8" s="1" customFormat="1" ht="18" customHeight="1" x14ac:dyDescent="0.2">
      <c r="C14" s="70" t="s">
        <v>198</v>
      </c>
      <c r="D14" s="127">
        <v>8.0956187313187389</v>
      </c>
      <c r="E14" s="127"/>
      <c r="F14" s="110">
        <v>0.89449900000000004</v>
      </c>
      <c r="G14" s="307"/>
      <c r="H14" s="110">
        <v>11.049174000000001</v>
      </c>
    </row>
    <row r="15" spans="2:8" s="1" customFormat="1" ht="18" customHeight="1" x14ac:dyDescent="0.2">
      <c r="C15" s="70" t="s">
        <v>199</v>
      </c>
      <c r="D15" s="127">
        <v>7.5085748248332758</v>
      </c>
      <c r="E15" s="127"/>
      <c r="F15" s="110">
        <v>0.84491799999999995</v>
      </c>
      <c r="G15" s="307"/>
      <c r="H15" s="110">
        <v>11.252708</v>
      </c>
    </row>
    <row r="16" spans="2:8" s="1" customFormat="1" ht="18" customHeight="1" x14ac:dyDescent="0.2">
      <c r="B16" s="188"/>
      <c r="C16" s="189" t="s">
        <v>200</v>
      </c>
      <c r="D16" s="127">
        <v>7.2182105488445174</v>
      </c>
      <c r="F16" s="110">
        <v>0.82191099999999995</v>
      </c>
      <c r="G16" s="308"/>
      <c r="H16" s="110">
        <v>11.386631</v>
      </c>
    </row>
    <row r="17" spans="2:16" s="1" customFormat="1" ht="18" customHeight="1" x14ac:dyDescent="0.2">
      <c r="B17" s="188"/>
      <c r="C17" s="70" t="s">
        <v>201</v>
      </c>
      <c r="D17" s="127">
        <v>6.576345854711378</v>
      </c>
      <c r="E17" s="127"/>
      <c r="F17" s="110">
        <v>0.76299099999999997</v>
      </c>
      <c r="G17" s="307"/>
      <c r="H17" s="110">
        <v>11.602050999999999</v>
      </c>
    </row>
    <row r="18" spans="2:16" s="1" customFormat="1" ht="18" customHeight="1" x14ac:dyDescent="0.2">
      <c r="B18" s="188"/>
      <c r="C18" s="70" t="s">
        <v>202</v>
      </c>
      <c r="D18" s="127">
        <v>6.3355084644336594</v>
      </c>
      <c r="E18" s="127"/>
      <c r="F18" s="110">
        <v>0.744807</v>
      </c>
      <c r="G18" s="307"/>
      <c r="H18" s="110">
        <v>11.756073000000001</v>
      </c>
    </row>
    <row r="19" spans="2:16" s="1" customFormat="1" ht="18" customHeight="1" x14ac:dyDescent="0.2">
      <c r="B19" s="188"/>
      <c r="C19" s="70" t="s">
        <v>203</v>
      </c>
      <c r="D19" s="127">
        <v>6.2285096877851611</v>
      </c>
      <c r="E19" s="127"/>
      <c r="F19" s="110">
        <v>0.72317699999999996</v>
      </c>
      <c r="G19" s="307"/>
      <c r="H19" s="110">
        <v>11.610754999999999</v>
      </c>
    </row>
    <row r="20" spans="2:16" s="1" customFormat="1" ht="18" customHeight="1" x14ac:dyDescent="0.2">
      <c r="B20" s="188"/>
      <c r="C20" s="70" t="s">
        <v>500</v>
      </c>
      <c r="D20" s="127">
        <v>5.2556850959390573</v>
      </c>
      <c r="E20" s="127"/>
      <c r="F20" s="110">
        <v>0.60584499999999997</v>
      </c>
      <c r="G20" s="307"/>
      <c r="H20" s="110">
        <v>11.527422</v>
      </c>
    </row>
    <row r="21" spans="2:16" s="1" customFormat="1" ht="15.75" customHeight="1" x14ac:dyDescent="0.2">
      <c r="B21" s="188"/>
      <c r="C21" s="189"/>
      <c r="D21" s="294"/>
      <c r="F21" s="305"/>
      <c r="H21" s="305"/>
    </row>
    <row r="22" spans="2:16" s="1" customFormat="1" ht="18" customHeight="1" x14ac:dyDescent="0.2">
      <c r="B22" s="185" t="s">
        <v>393</v>
      </c>
      <c r="C22" s="189" t="s">
        <v>427</v>
      </c>
      <c r="D22" s="127"/>
      <c r="E22" s="127" t="s">
        <v>502</v>
      </c>
      <c r="F22" s="110"/>
      <c r="G22" s="206"/>
      <c r="H22" s="110"/>
    </row>
    <row r="23" spans="2:16" s="1" customFormat="1" x14ac:dyDescent="0.2">
      <c r="B23" s="148"/>
      <c r="C23" s="148"/>
      <c r="D23" s="164"/>
      <c r="E23" s="164"/>
      <c r="F23" s="164"/>
      <c r="G23" s="164"/>
      <c r="H23" s="164"/>
    </row>
    <row r="24" spans="2:16" s="1" customFormat="1" ht="17.850000000000001" customHeight="1" x14ac:dyDescent="0.2">
      <c r="B24" s="295" t="s">
        <v>234</v>
      </c>
      <c r="C24" s="296"/>
      <c r="D24" s="296"/>
      <c r="E24" s="296"/>
      <c r="F24" s="297"/>
      <c r="G24" s="296"/>
      <c r="H24" s="309"/>
      <c r="I24" s="135"/>
      <c r="J24" s="135"/>
      <c r="K24" s="135"/>
      <c r="L24" s="135"/>
      <c r="M24" s="135"/>
      <c r="N24" s="135"/>
      <c r="O24" s="135"/>
      <c r="P24" s="136"/>
    </row>
    <row r="25" spans="2:16" s="1" customFormat="1" ht="16.5" customHeight="1" x14ac:dyDescent="0.2">
      <c r="B25" s="144" t="s">
        <v>629</v>
      </c>
      <c r="C25" s="310"/>
      <c r="D25" s="310"/>
      <c r="E25" s="310"/>
      <c r="F25" s="310"/>
      <c r="G25" s="310"/>
      <c r="H25" s="310"/>
      <c r="I25" s="250"/>
      <c r="J25" s="311"/>
      <c r="K25" s="311"/>
      <c r="L25" s="311"/>
      <c r="M25" s="311"/>
      <c r="N25" s="311"/>
      <c r="O25" s="258"/>
      <c r="P25" s="259"/>
    </row>
    <row r="26" spans="2:16" s="1" customFormat="1" ht="16.5" customHeight="1" x14ac:dyDescent="0.2">
      <c r="B26" s="144" t="s">
        <v>630</v>
      </c>
      <c r="C26" s="310"/>
      <c r="D26" s="310"/>
      <c r="E26" s="310"/>
      <c r="F26" s="310"/>
      <c r="G26" s="310"/>
      <c r="H26" s="310"/>
      <c r="I26" s="250"/>
      <c r="J26" s="311"/>
      <c r="K26" s="311"/>
      <c r="L26" s="311"/>
      <c r="M26" s="311"/>
      <c r="N26" s="311"/>
      <c r="O26" s="258"/>
      <c r="P26" s="259"/>
    </row>
    <row r="27" spans="2:16" s="1" customFormat="1" ht="16.5" customHeight="1" x14ac:dyDescent="0.2">
      <c r="B27" s="144" t="s">
        <v>631</v>
      </c>
      <c r="C27" s="310"/>
      <c r="D27" s="310"/>
      <c r="E27" s="310"/>
      <c r="F27" s="310"/>
      <c r="G27" s="310"/>
      <c r="H27" s="310"/>
      <c r="I27" s="250"/>
      <c r="J27" s="311"/>
      <c r="K27" s="311"/>
      <c r="L27" s="311"/>
      <c r="M27" s="311"/>
      <c r="N27" s="311"/>
      <c r="O27" s="258"/>
      <c r="P27" s="259"/>
    </row>
    <row r="28" spans="2:16" s="1" customFormat="1" ht="16.5" customHeight="1" x14ac:dyDescent="0.2">
      <c r="B28" s="144" t="s">
        <v>632</v>
      </c>
      <c r="C28" s="310"/>
      <c r="D28" s="310"/>
      <c r="E28" s="310"/>
      <c r="F28" s="310"/>
      <c r="G28" s="310"/>
      <c r="H28" s="310"/>
      <c r="I28" s="250"/>
      <c r="J28" s="311"/>
      <c r="K28" s="311"/>
      <c r="L28" s="311"/>
      <c r="M28" s="311"/>
      <c r="N28" s="311"/>
      <c r="O28" s="258"/>
      <c r="P28" s="259"/>
    </row>
    <row r="29" spans="2:16" s="1" customFormat="1" ht="16.5" customHeight="1" x14ac:dyDescent="0.2">
      <c r="B29" s="144" t="s">
        <v>633</v>
      </c>
      <c r="C29" s="310"/>
      <c r="D29" s="310"/>
      <c r="E29" s="310"/>
      <c r="F29" s="310"/>
      <c r="G29" s="310"/>
      <c r="H29" s="310"/>
      <c r="I29" s="250"/>
      <c r="J29" s="311"/>
      <c r="K29" s="311"/>
      <c r="L29" s="311"/>
      <c r="M29" s="311"/>
      <c r="N29" s="311"/>
      <c r="O29" s="258"/>
      <c r="P29" s="259"/>
    </row>
    <row r="30" spans="2:16" s="1" customFormat="1" ht="16.5" customHeight="1" x14ac:dyDescent="0.2">
      <c r="B30" s="144" t="s">
        <v>634</v>
      </c>
      <c r="C30" s="310"/>
      <c r="D30" s="310"/>
      <c r="E30" s="310"/>
      <c r="F30" s="310"/>
      <c r="G30" s="310"/>
      <c r="H30" s="310"/>
      <c r="I30" s="250"/>
      <c r="J30" s="311"/>
      <c r="K30" s="311"/>
      <c r="L30" s="311"/>
      <c r="M30" s="311"/>
      <c r="N30" s="311"/>
      <c r="O30" s="258"/>
      <c r="P30" s="259"/>
    </row>
    <row r="31" spans="2:16" s="1" customFormat="1" ht="16.5" customHeight="1" x14ac:dyDescent="0.2">
      <c r="B31" s="144" t="s">
        <v>635</v>
      </c>
      <c r="C31" s="310"/>
      <c r="D31" s="310"/>
      <c r="E31" s="310"/>
      <c r="F31" s="310"/>
      <c r="G31" s="310"/>
      <c r="H31" s="310"/>
      <c r="I31" s="250"/>
      <c r="J31" s="311"/>
      <c r="K31" s="311"/>
      <c r="L31" s="311"/>
      <c r="M31" s="311"/>
      <c r="N31" s="311"/>
      <c r="O31" s="258"/>
      <c r="P31" s="259"/>
    </row>
    <row r="32" spans="2:16" s="1" customFormat="1" ht="16.5" customHeight="1" x14ac:dyDescent="0.2">
      <c r="B32" s="144" t="s">
        <v>636</v>
      </c>
      <c r="C32" s="310"/>
      <c r="D32" s="310"/>
      <c r="E32" s="310"/>
      <c r="F32" s="310"/>
      <c r="G32" s="310"/>
      <c r="H32" s="310"/>
      <c r="I32" s="250"/>
      <c r="J32" s="311"/>
      <c r="K32" s="311"/>
      <c r="L32" s="311"/>
      <c r="M32" s="311"/>
      <c r="N32" s="311"/>
      <c r="O32" s="258"/>
      <c r="P32" s="259"/>
    </row>
    <row r="33" spans="2:16" s="1" customFormat="1" ht="16.5" customHeight="1" x14ac:dyDescent="0.2">
      <c r="B33" s="264" t="s">
        <v>637</v>
      </c>
      <c r="C33" s="138"/>
      <c r="D33" s="138"/>
      <c r="E33" s="138"/>
      <c r="F33" s="138"/>
      <c r="G33" s="138"/>
      <c r="H33" s="138"/>
      <c r="I33" s="312"/>
      <c r="J33" s="250"/>
      <c r="K33" s="250"/>
      <c r="L33" s="258"/>
      <c r="M33" s="258"/>
      <c r="N33" s="258"/>
      <c r="O33" s="258"/>
      <c r="P33" s="259"/>
    </row>
    <row r="34" spans="2:16" s="1" customFormat="1" ht="16.5" customHeight="1" x14ac:dyDescent="0.2">
      <c r="B34" s="264" t="s">
        <v>638</v>
      </c>
      <c r="C34" s="138"/>
      <c r="D34" s="138"/>
      <c r="E34" s="138"/>
      <c r="F34" s="138"/>
      <c r="G34" s="138"/>
      <c r="H34" s="138"/>
      <c r="I34" s="312"/>
      <c r="J34" s="250"/>
      <c r="K34" s="250"/>
      <c r="L34" s="258"/>
      <c r="M34" s="258"/>
      <c r="N34" s="258"/>
      <c r="O34" s="258"/>
      <c r="P34" s="259"/>
    </row>
    <row r="35" spans="2:16" s="1" customFormat="1" ht="16.5" customHeight="1" x14ac:dyDescent="0.2">
      <c r="B35" s="264" t="s">
        <v>639</v>
      </c>
      <c r="C35" s="311"/>
      <c r="D35" s="311"/>
      <c r="E35" s="311"/>
      <c r="F35" s="311"/>
      <c r="G35" s="311"/>
      <c r="H35" s="311"/>
      <c r="I35" s="312"/>
      <c r="J35" s="250"/>
      <c r="K35" s="250"/>
      <c r="L35" s="258"/>
      <c r="M35" s="258"/>
      <c r="N35" s="258"/>
      <c r="O35" s="258"/>
      <c r="P35" s="259"/>
    </row>
    <row r="36" spans="2:16" s="1" customFormat="1" ht="16.5" customHeight="1" x14ac:dyDescent="0.2">
      <c r="B36" s="264" t="s">
        <v>640</v>
      </c>
      <c r="C36" s="313"/>
      <c r="D36" s="313"/>
      <c r="E36" s="313"/>
      <c r="F36" s="313"/>
      <c r="G36" s="313"/>
      <c r="H36" s="313"/>
      <c r="I36" s="314"/>
      <c r="J36" s="260"/>
      <c r="K36" s="260"/>
      <c r="L36" s="139"/>
      <c r="M36" s="139"/>
      <c r="N36" s="139"/>
      <c r="O36" s="139"/>
      <c r="P36" s="140"/>
    </row>
    <row r="37" spans="2:16" s="1" customFormat="1" ht="16.5" customHeight="1" x14ac:dyDescent="0.2">
      <c r="B37" s="264" t="s">
        <v>641</v>
      </c>
      <c r="C37" s="252"/>
      <c r="D37" s="252"/>
      <c r="E37" s="252"/>
      <c r="F37" s="253"/>
      <c r="G37" s="252"/>
      <c r="H37" s="256"/>
      <c r="I37" s="139"/>
      <c r="J37" s="139"/>
      <c r="K37" s="139"/>
      <c r="L37" s="139"/>
      <c r="M37" s="139"/>
      <c r="N37" s="139"/>
      <c r="O37" s="139"/>
      <c r="P37" s="140"/>
    </row>
    <row r="38" spans="2:16" s="1" customFormat="1" ht="16.5" customHeight="1" x14ac:dyDescent="0.2">
      <c r="B38" s="264" t="s">
        <v>642</v>
      </c>
      <c r="C38" s="144"/>
      <c r="D38" s="144"/>
      <c r="E38" s="144"/>
      <c r="F38" s="106"/>
      <c r="G38" s="144"/>
      <c r="H38" s="92"/>
    </row>
    <row r="39" spans="2:16" s="1" customFormat="1" ht="16.5" customHeight="1" x14ac:dyDescent="0.2">
      <c r="B39" s="264" t="s">
        <v>643</v>
      </c>
      <c r="C39" s="144"/>
      <c r="D39" s="144"/>
      <c r="E39" s="144"/>
      <c r="F39" s="106"/>
      <c r="G39" s="144"/>
      <c r="H39" s="92"/>
    </row>
    <row r="40" spans="2:16" s="1" customFormat="1" ht="16.5" customHeight="1" x14ac:dyDescent="0.2">
      <c r="B40" s="264" t="s">
        <v>644</v>
      </c>
      <c r="C40" s="144"/>
      <c r="D40" s="144"/>
      <c r="E40" s="144"/>
      <c r="F40" s="106"/>
      <c r="G40" s="144"/>
      <c r="H40" s="92"/>
    </row>
    <row r="41" spans="2:16" s="1" customFormat="1" ht="16.5" customHeight="1" x14ac:dyDescent="0.2">
      <c r="B41" s="137" t="s">
        <v>645</v>
      </c>
      <c r="C41" s="144"/>
      <c r="D41" s="144"/>
      <c r="E41" s="144"/>
      <c r="F41" s="106"/>
      <c r="G41" s="144"/>
      <c r="H41" s="92"/>
    </row>
    <row r="42" spans="2:16" s="1" customFormat="1" ht="16.5" customHeight="1" x14ac:dyDescent="0.2">
      <c r="B42" s="144" t="s">
        <v>646</v>
      </c>
      <c r="C42" s="144"/>
      <c r="D42" s="144"/>
      <c r="E42" s="144"/>
      <c r="F42" s="106"/>
      <c r="G42" s="144"/>
      <c r="H42" s="92"/>
    </row>
    <row r="43" spans="2:16" s="1" customFormat="1" ht="16.5" customHeight="1" x14ac:dyDescent="0.2">
      <c r="B43" s="144" t="s">
        <v>647</v>
      </c>
      <c r="C43" s="144"/>
      <c r="D43" s="144"/>
      <c r="E43" s="144"/>
      <c r="F43" s="106"/>
      <c r="G43" s="144"/>
      <c r="H43" s="92"/>
    </row>
    <row r="44" spans="2:16" s="1" customFormat="1" ht="16.5" customHeight="1" x14ac:dyDescent="0.2">
      <c r="B44" s="144" t="s">
        <v>648</v>
      </c>
      <c r="C44" s="144"/>
      <c r="D44" s="144"/>
      <c r="E44" s="144"/>
      <c r="F44" s="106"/>
      <c r="G44" s="144"/>
      <c r="H44" s="92"/>
    </row>
    <row r="45" spans="2:16" s="1" customFormat="1" x14ac:dyDescent="0.2">
      <c r="B45" s="144"/>
      <c r="C45" s="144"/>
      <c r="D45" s="144"/>
      <c r="E45" s="144"/>
      <c r="F45" s="106"/>
      <c r="G45" s="144"/>
      <c r="H45" s="92"/>
    </row>
    <row r="46" spans="2:16" s="1" customFormat="1" x14ac:dyDescent="0.2">
      <c r="B46" s="144"/>
      <c r="C46" s="144"/>
      <c r="D46" s="144"/>
      <c r="E46" s="144"/>
      <c r="F46" s="106"/>
      <c r="G46" s="144"/>
      <c r="H46" s="92"/>
    </row>
    <row r="47" spans="2:16" s="1" customFormat="1" x14ac:dyDescent="0.2">
      <c r="B47" s="144"/>
      <c r="C47" s="144"/>
      <c r="D47" s="144"/>
      <c r="E47" s="144"/>
      <c r="F47" s="106"/>
      <c r="G47" s="144"/>
      <c r="H47" s="92"/>
    </row>
    <row r="48" spans="2:16" s="1" customFormat="1" x14ac:dyDescent="0.2">
      <c r="B48" s="144"/>
      <c r="C48" s="144"/>
      <c r="D48" s="144"/>
      <c r="E48" s="144"/>
      <c r="F48" s="106"/>
      <c r="G48" s="144"/>
      <c r="H48" s="92"/>
    </row>
    <row r="49" spans="2:8" s="1" customFormat="1" x14ac:dyDescent="0.2">
      <c r="B49" s="144"/>
      <c r="C49" s="144"/>
      <c r="D49" s="144"/>
      <c r="E49" s="144"/>
      <c r="F49" s="106"/>
      <c r="G49" s="144"/>
      <c r="H49" s="92"/>
    </row>
    <row r="50" spans="2:8" s="1" customFormat="1" x14ac:dyDescent="0.2">
      <c r="B50" s="144"/>
      <c r="C50" s="144"/>
      <c r="D50" s="144"/>
      <c r="E50" s="144"/>
      <c r="F50" s="106"/>
      <c r="G50" s="144"/>
      <c r="H50" s="92"/>
    </row>
    <row r="51" spans="2:8" s="1" customFormat="1" x14ac:dyDescent="0.2">
      <c r="B51" s="144"/>
      <c r="C51" s="144"/>
      <c r="D51" s="144"/>
      <c r="E51" s="144"/>
      <c r="F51" s="106"/>
      <c r="G51" s="144"/>
      <c r="H51" s="92"/>
    </row>
    <row r="52" spans="2:8" s="1" customFormat="1" x14ac:dyDescent="0.2">
      <c r="B52" s="144"/>
      <c r="C52" s="144"/>
      <c r="D52" s="144"/>
      <c r="E52" s="144"/>
      <c r="F52" s="106"/>
      <c r="G52" s="144"/>
      <c r="H52" s="92"/>
    </row>
    <row r="53" spans="2:8" s="1" customFormat="1" x14ac:dyDescent="0.2">
      <c r="B53" s="144"/>
      <c r="C53" s="144"/>
      <c r="D53" s="144"/>
      <c r="E53" s="144"/>
      <c r="F53" s="106"/>
      <c r="G53" s="144"/>
      <c r="H53" s="92"/>
    </row>
    <row r="54" spans="2:8" s="1" customFormat="1" x14ac:dyDescent="0.2">
      <c r="B54" s="144"/>
      <c r="C54" s="144"/>
      <c r="D54" s="144"/>
      <c r="E54" s="144"/>
      <c r="F54" s="106"/>
      <c r="G54" s="144"/>
      <c r="H54" s="92"/>
    </row>
    <row r="55" spans="2:8" s="1" customFormat="1" x14ac:dyDescent="0.2">
      <c r="B55" s="144"/>
      <c r="C55" s="144"/>
      <c r="D55" s="144"/>
      <c r="E55" s="144"/>
      <c r="F55" s="106"/>
      <c r="G55" s="144"/>
      <c r="H55" s="92"/>
    </row>
    <row r="56" spans="2:8" s="1" customFormat="1" x14ac:dyDescent="0.2">
      <c r="B56" s="144"/>
      <c r="C56" s="144"/>
      <c r="D56" s="144"/>
      <c r="E56" s="144"/>
      <c r="F56" s="106"/>
      <c r="G56" s="144"/>
      <c r="H56" s="92"/>
    </row>
    <row r="57" spans="2:8" s="1" customFormat="1" x14ac:dyDescent="0.2">
      <c r="B57" s="144"/>
      <c r="C57" s="144"/>
      <c r="D57" s="144"/>
      <c r="E57" s="144"/>
      <c r="F57" s="106"/>
      <c r="G57" s="144"/>
      <c r="H57" s="92"/>
    </row>
    <row r="58" spans="2:8" s="1" customFormat="1" x14ac:dyDescent="0.2">
      <c r="B58" s="144"/>
      <c r="C58" s="144"/>
      <c r="D58" s="144"/>
      <c r="E58" s="144"/>
      <c r="F58" s="106"/>
      <c r="G58" s="144"/>
      <c r="H58" s="92"/>
    </row>
    <row r="59" spans="2:8" s="1" customFormat="1" x14ac:dyDescent="0.2">
      <c r="B59" s="144"/>
      <c r="C59" s="144"/>
      <c r="D59" s="144"/>
      <c r="E59" s="144"/>
      <c r="F59" s="106"/>
      <c r="G59" s="144"/>
      <c r="H59" s="92"/>
    </row>
    <row r="60" spans="2:8" s="1" customFormat="1" x14ac:dyDescent="0.2">
      <c r="B60" s="144"/>
      <c r="C60" s="144"/>
      <c r="D60" s="144"/>
      <c r="E60" s="144"/>
      <c r="F60" s="106"/>
      <c r="G60" s="144"/>
      <c r="H60" s="92"/>
    </row>
    <row r="61" spans="2:8" s="1" customFormat="1" x14ac:dyDescent="0.2">
      <c r="B61" s="144"/>
      <c r="C61" s="144"/>
      <c r="D61" s="144"/>
      <c r="E61" s="144"/>
      <c r="F61" s="106"/>
      <c r="G61" s="144"/>
      <c r="H61" s="92"/>
    </row>
    <row r="62" spans="2:8" s="1" customFormat="1" x14ac:dyDescent="0.2">
      <c r="B62" s="144"/>
      <c r="C62" s="144"/>
      <c r="D62" s="144"/>
      <c r="E62" s="144"/>
      <c r="F62" s="106"/>
      <c r="G62" s="144"/>
      <c r="H62" s="92"/>
    </row>
    <row r="63" spans="2:8" s="1" customFormat="1" x14ac:dyDescent="0.2">
      <c r="B63" s="89"/>
      <c r="C63" s="89"/>
      <c r="D63" s="89"/>
      <c r="E63" s="89"/>
      <c r="F63" s="89"/>
      <c r="G63" s="89"/>
      <c r="H63" s="92"/>
    </row>
    <row r="64" spans="2:8" s="1" customFormat="1" x14ac:dyDescent="0.2">
      <c r="B64" s="89"/>
      <c r="C64" s="89"/>
      <c r="D64" s="89"/>
      <c r="E64" s="89"/>
      <c r="F64" s="89"/>
      <c r="G64" s="89"/>
      <c r="H64" s="92"/>
    </row>
    <row r="65" spans="2:8" s="1" customFormat="1" x14ac:dyDescent="0.2">
      <c r="B65" s="89"/>
      <c r="C65" s="89"/>
      <c r="D65" s="89"/>
      <c r="E65" s="89"/>
      <c r="F65" s="89"/>
      <c r="G65" s="89"/>
      <c r="H65" s="92"/>
    </row>
    <row r="66" spans="2:8" s="1" customFormat="1" x14ac:dyDescent="0.2">
      <c r="B66" s="89"/>
      <c r="C66" s="89"/>
      <c r="D66" s="89"/>
      <c r="E66" s="89"/>
      <c r="F66" s="89"/>
      <c r="G66" s="89"/>
      <c r="H66" s="92"/>
    </row>
    <row r="67" spans="2:8" s="1" customFormat="1" x14ac:dyDescent="0.2">
      <c r="B67" s="89"/>
      <c r="C67" s="89"/>
      <c r="D67" s="89"/>
      <c r="E67" s="89"/>
      <c r="F67" s="89"/>
      <c r="G67" s="89"/>
      <c r="H67" s="92"/>
    </row>
    <row r="68" spans="2:8" s="1" customFormat="1" x14ac:dyDescent="0.2">
      <c r="B68" s="89"/>
      <c r="C68" s="89"/>
      <c r="D68" s="89"/>
      <c r="E68" s="89"/>
      <c r="F68" s="89"/>
      <c r="G68" s="89"/>
      <c r="H68" s="92"/>
    </row>
    <row r="69" spans="2:8" s="1" customFormat="1" x14ac:dyDescent="0.2">
      <c r="B69" s="89"/>
      <c r="C69" s="89"/>
      <c r="D69" s="89"/>
      <c r="E69" s="89"/>
      <c r="F69" s="89"/>
      <c r="G69" s="89"/>
      <c r="H69" s="92"/>
    </row>
    <row r="70" spans="2:8" s="1" customFormat="1" x14ac:dyDescent="0.2">
      <c r="B70" s="89"/>
      <c r="C70" s="89"/>
      <c r="D70" s="89"/>
      <c r="E70" s="89"/>
      <c r="F70" s="89"/>
      <c r="G70" s="89"/>
      <c r="H70" s="92"/>
    </row>
    <row r="71" spans="2:8" s="1" customFormat="1" x14ac:dyDescent="0.2">
      <c r="B71" s="89"/>
      <c r="C71" s="89"/>
      <c r="D71" s="89"/>
      <c r="E71" s="89"/>
      <c r="F71" s="89"/>
      <c r="G71" s="89"/>
      <c r="H71" s="92"/>
    </row>
    <row r="72" spans="2:8" s="1" customFormat="1" x14ac:dyDescent="0.2">
      <c r="B72" s="89"/>
      <c r="C72" s="89"/>
      <c r="D72" s="89"/>
      <c r="E72" s="89"/>
      <c r="F72" s="89"/>
      <c r="G72" s="89"/>
      <c r="H72" s="92"/>
    </row>
    <row r="73" spans="2:8" s="1" customFormat="1" x14ac:dyDescent="0.2">
      <c r="B73" s="89"/>
      <c r="C73" s="89"/>
      <c r="D73" s="89"/>
      <c r="E73" s="89"/>
      <c r="F73" s="89"/>
      <c r="G73" s="89"/>
      <c r="H73" s="92"/>
    </row>
    <row r="74" spans="2:8" s="1" customFormat="1" x14ac:dyDescent="0.2">
      <c r="B74" s="89"/>
      <c r="C74" s="89"/>
      <c r="D74" s="89"/>
      <c r="E74" s="89"/>
      <c r="F74" s="89"/>
      <c r="G74" s="89"/>
      <c r="H74" s="92"/>
    </row>
    <row r="75" spans="2:8" s="1" customFormat="1" x14ac:dyDescent="0.2">
      <c r="B75" s="89"/>
      <c r="C75" s="89"/>
      <c r="D75" s="89"/>
      <c r="E75" s="89"/>
      <c r="F75" s="89"/>
      <c r="G75" s="89"/>
      <c r="H75" s="92"/>
    </row>
    <row r="76" spans="2:8" s="1" customFormat="1" x14ac:dyDescent="0.2">
      <c r="B76" s="89"/>
      <c r="C76" s="89"/>
      <c r="D76" s="89"/>
      <c r="E76" s="89"/>
      <c r="F76" s="89"/>
      <c r="G76" s="89"/>
      <c r="H76" s="92"/>
    </row>
    <row r="77" spans="2:8" s="1" customFormat="1" x14ac:dyDescent="0.2">
      <c r="B77" s="89"/>
      <c r="C77" s="89"/>
      <c r="D77" s="89"/>
      <c r="E77" s="89"/>
      <c r="F77" s="89"/>
      <c r="G77" s="89"/>
      <c r="H77" s="92"/>
    </row>
    <row r="78" spans="2:8" s="1" customFormat="1" x14ac:dyDescent="0.2">
      <c r="B78" s="89"/>
      <c r="C78" s="89"/>
      <c r="D78" s="89"/>
      <c r="E78" s="89"/>
      <c r="F78" s="89"/>
      <c r="G78" s="89"/>
      <c r="H78" s="92"/>
    </row>
    <row r="79" spans="2:8" s="1" customFormat="1" x14ac:dyDescent="0.2">
      <c r="B79" s="89"/>
      <c r="C79" s="89"/>
      <c r="D79" s="89"/>
      <c r="E79" s="89"/>
      <c r="F79" s="89"/>
      <c r="G79" s="89"/>
      <c r="H79" s="92"/>
    </row>
    <row r="80" spans="2:8" s="1" customFormat="1" x14ac:dyDescent="0.2">
      <c r="B80" s="89"/>
      <c r="C80" s="89"/>
      <c r="D80" s="89"/>
      <c r="E80" s="89"/>
      <c r="F80" s="89"/>
      <c r="G80" s="89"/>
      <c r="H80" s="92"/>
    </row>
    <row r="81" spans="2:8" s="1" customFormat="1" x14ac:dyDescent="0.2">
      <c r="B81" s="89"/>
      <c r="C81" s="89"/>
      <c r="D81" s="89"/>
      <c r="E81" s="89"/>
      <c r="F81" s="89"/>
      <c r="G81" s="89"/>
      <c r="H81" s="92"/>
    </row>
    <row r="82" spans="2:8" s="1" customFormat="1" x14ac:dyDescent="0.2">
      <c r="B82" s="89"/>
      <c r="C82" s="89"/>
      <c r="D82" s="89"/>
      <c r="E82" s="89"/>
      <c r="F82" s="89"/>
      <c r="G82" s="89"/>
      <c r="H82" s="92"/>
    </row>
    <row r="83" spans="2:8" s="1" customFormat="1" x14ac:dyDescent="0.2">
      <c r="B83" s="89"/>
      <c r="C83" s="89"/>
      <c r="D83" s="89"/>
      <c r="E83" s="89"/>
      <c r="F83" s="89"/>
      <c r="G83" s="89"/>
      <c r="H83" s="92"/>
    </row>
    <row r="84" spans="2:8" s="1" customFormat="1" x14ac:dyDescent="0.2">
      <c r="B84" s="89"/>
      <c r="C84" s="89"/>
      <c r="D84" s="89"/>
      <c r="E84" s="89"/>
      <c r="F84" s="89"/>
      <c r="G84" s="89"/>
      <c r="H84" s="92"/>
    </row>
    <row r="85" spans="2:8" s="1" customFormat="1" x14ac:dyDescent="0.2">
      <c r="B85" s="89"/>
      <c r="C85" s="89"/>
      <c r="D85" s="89"/>
      <c r="E85" s="89"/>
      <c r="F85" s="89"/>
      <c r="G85" s="89"/>
      <c r="H85" s="92"/>
    </row>
    <row r="86" spans="2:8" s="1" customFormat="1" x14ac:dyDescent="0.2">
      <c r="B86" s="89"/>
      <c r="C86" s="89"/>
      <c r="D86" s="89"/>
      <c r="E86" s="89"/>
      <c r="F86" s="89"/>
      <c r="G86" s="89"/>
      <c r="H86" s="92"/>
    </row>
    <row r="87" spans="2:8" s="1" customFormat="1" x14ac:dyDescent="0.2">
      <c r="B87" s="89"/>
      <c r="C87" s="89"/>
      <c r="D87" s="89"/>
      <c r="E87" s="89"/>
      <c r="F87" s="89"/>
      <c r="G87" s="89"/>
      <c r="H87" s="92"/>
    </row>
    <row r="88" spans="2:8" s="1" customFormat="1" x14ac:dyDescent="0.2">
      <c r="B88" s="89"/>
      <c r="C88" s="89"/>
      <c r="D88" s="89"/>
      <c r="E88" s="89"/>
      <c r="F88" s="89"/>
      <c r="G88" s="89"/>
      <c r="H88" s="92"/>
    </row>
    <row r="89" spans="2:8" s="1" customFormat="1" x14ac:dyDescent="0.2">
      <c r="B89" s="89"/>
      <c r="C89" s="89"/>
      <c r="D89" s="89"/>
      <c r="E89" s="89"/>
      <c r="F89" s="89"/>
      <c r="G89" s="89"/>
      <c r="H89" s="92"/>
    </row>
    <row r="90" spans="2:8" s="1" customFormat="1" x14ac:dyDescent="0.2">
      <c r="B90" s="89"/>
      <c r="C90" s="89"/>
      <c r="D90" s="89"/>
      <c r="E90" s="89"/>
      <c r="F90" s="89"/>
      <c r="G90" s="89"/>
      <c r="H90" s="92"/>
    </row>
    <row r="91" spans="2:8" s="1" customFormat="1" x14ac:dyDescent="0.2">
      <c r="B91" s="89"/>
      <c r="C91" s="89"/>
      <c r="D91" s="89"/>
      <c r="E91" s="89"/>
      <c r="F91" s="89"/>
      <c r="G91" s="89"/>
      <c r="H91" s="92"/>
    </row>
    <row r="92" spans="2:8" s="1" customFormat="1" x14ac:dyDescent="0.2">
      <c r="B92" s="89"/>
      <c r="C92" s="89"/>
      <c r="D92" s="89"/>
      <c r="E92" s="89"/>
      <c r="F92" s="89"/>
      <c r="G92" s="89"/>
      <c r="H92" s="92"/>
    </row>
    <row r="93" spans="2:8" s="1" customFormat="1" x14ac:dyDescent="0.2">
      <c r="B93" s="89"/>
      <c r="C93" s="89"/>
      <c r="D93" s="89"/>
      <c r="E93" s="89"/>
      <c r="F93" s="89"/>
      <c r="G93" s="89"/>
      <c r="H93" s="92"/>
    </row>
    <row r="94" spans="2:8" s="1" customFormat="1" x14ac:dyDescent="0.2">
      <c r="B94" s="89"/>
      <c r="C94" s="89"/>
      <c r="D94" s="89"/>
      <c r="E94" s="89"/>
      <c r="F94" s="89"/>
      <c r="G94" s="89"/>
      <c r="H94" s="92"/>
    </row>
    <row r="95" spans="2:8" s="1" customFormat="1" x14ac:dyDescent="0.2">
      <c r="B95" s="89"/>
      <c r="C95" s="89"/>
      <c r="D95" s="89"/>
      <c r="E95" s="89"/>
      <c r="F95" s="89"/>
      <c r="G95" s="89"/>
      <c r="H95" s="92"/>
    </row>
    <row r="96" spans="2:8" s="1" customFormat="1" x14ac:dyDescent="0.2">
      <c r="B96" s="89"/>
      <c r="C96" s="89"/>
      <c r="D96" s="89"/>
      <c r="E96" s="89"/>
      <c r="F96" s="89"/>
      <c r="G96" s="89"/>
      <c r="H96" s="92"/>
    </row>
    <row r="97" spans="2:8" s="1" customFormat="1" x14ac:dyDescent="0.2">
      <c r="B97" s="89"/>
      <c r="C97" s="89"/>
      <c r="D97" s="89"/>
      <c r="E97" s="89"/>
      <c r="F97" s="89"/>
      <c r="G97" s="89"/>
      <c r="H97" s="92"/>
    </row>
    <row r="98" spans="2:8" s="1" customFormat="1" x14ac:dyDescent="0.2">
      <c r="B98" s="89"/>
      <c r="C98" s="89"/>
      <c r="D98" s="89"/>
      <c r="E98" s="89"/>
      <c r="F98" s="89"/>
      <c r="G98" s="89"/>
      <c r="H98" s="92"/>
    </row>
    <row r="99" spans="2:8" s="1" customFormat="1" x14ac:dyDescent="0.2">
      <c r="B99" s="89"/>
      <c r="C99" s="89"/>
      <c r="D99" s="89"/>
      <c r="E99" s="89"/>
      <c r="F99" s="89"/>
      <c r="G99" s="89"/>
      <c r="H99" s="92"/>
    </row>
    <row r="100" spans="2:8" s="1" customFormat="1" x14ac:dyDescent="0.2">
      <c r="B100" s="89"/>
      <c r="C100" s="89"/>
      <c r="D100" s="89"/>
      <c r="E100" s="89"/>
      <c r="F100" s="89"/>
      <c r="G100" s="89"/>
      <c r="H100" s="92"/>
    </row>
    <row r="101" spans="2:8" s="1" customFormat="1" x14ac:dyDescent="0.2">
      <c r="B101" s="89"/>
      <c r="C101" s="89"/>
      <c r="D101" s="89"/>
      <c r="E101" s="89"/>
      <c r="F101" s="89"/>
      <c r="G101" s="89"/>
      <c r="H101" s="92"/>
    </row>
    <row r="102" spans="2:8" s="1" customFormat="1" x14ac:dyDescent="0.2">
      <c r="B102" s="89"/>
      <c r="C102" s="89"/>
      <c r="D102" s="89"/>
      <c r="E102" s="89"/>
      <c r="F102" s="89"/>
      <c r="G102" s="89"/>
      <c r="H102" s="92"/>
    </row>
    <row r="103" spans="2:8" s="1" customFormat="1" x14ac:dyDescent="0.2">
      <c r="B103" s="89"/>
      <c r="C103" s="89"/>
      <c r="D103" s="89"/>
      <c r="E103" s="89"/>
      <c r="F103" s="89"/>
      <c r="G103" s="89"/>
      <c r="H103" s="92"/>
    </row>
    <row r="104" spans="2:8" s="1" customFormat="1" x14ac:dyDescent="0.2">
      <c r="B104" s="89"/>
      <c r="C104" s="89"/>
      <c r="D104" s="89"/>
      <c r="E104" s="89"/>
      <c r="F104" s="89"/>
      <c r="G104" s="89"/>
      <c r="H104" s="92"/>
    </row>
    <row r="105" spans="2:8" s="1" customFormat="1" x14ac:dyDescent="0.2">
      <c r="B105" s="89"/>
      <c r="C105" s="89"/>
      <c r="D105" s="89"/>
      <c r="E105" s="89"/>
      <c r="F105" s="89"/>
      <c r="G105" s="89"/>
      <c r="H105" s="92"/>
    </row>
    <row r="106" spans="2:8" s="1" customFormat="1" x14ac:dyDescent="0.2">
      <c r="B106" s="89"/>
      <c r="C106" s="89"/>
      <c r="D106" s="89"/>
      <c r="E106" s="89"/>
      <c r="F106" s="89"/>
      <c r="G106" s="89"/>
      <c r="H106" s="92"/>
    </row>
    <row r="107" spans="2:8" s="1" customFormat="1" x14ac:dyDescent="0.2">
      <c r="B107" s="89"/>
      <c r="C107" s="89"/>
      <c r="D107" s="89"/>
      <c r="E107" s="89"/>
      <c r="F107" s="89"/>
      <c r="G107" s="89"/>
      <c r="H107" s="92"/>
    </row>
    <row r="108" spans="2:8" s="1" customFormat="1" x14ac:dyDescent="0.2">
      <c r="B108" s="89"/>
      <c r="C108" s="89"/>
      <c r="D108" s="89"/>
      <c r="E108" s="89"/>
      <c r="F108" s="89"/>
      <c r="G108" s="89"/>
      <c r="H108" s="92"/>
    </row>
    <row r="109" spans="2:8" s="1" customFormat="1" x14ac:dyDescent="0.2">
      <c r="B109" s="89"/>
      <c r="C109" s="89"/>
      <c r="D109" s="89"/>
      <c r="E109" s="89"/>
      <c r="F109" s="89"/>
      <c r="G109" s="89"/>
      <c r="H109" s="92"/>
    </row>
    <row r="110" spans="2:8" s="1" customFormat="1" x14ac:dyDescent="0.2">
      <c r="B110" s="89"/>
      <c r="C110" s="89"/>
      <c r="D110" s="89"/>
      <c r="E110" s="89"/>
      <c r="F110" s="89"/>
      <c r="G110" s="89"/>
      <c r="H110" s="92"/>
    </row>
    <row r="111" spans="2:8" s="1" customFormat="1" x14ac:dyDescent="0.2">
      <c r="B111" s="89"/>
      <c r="C111" s="89"/>
      <c r="D111" s="89"/>
      <c r="E111" s="89"/>
      <c r="F111" s="89"/>
      <c r="G111" s="89"/>
      <c r="H111" s="92"/>
    </row>
    <row r="112" spans="2:8" s="1" customFormat="1" x14ac:dyDescent="0.2">
      <c r="B112" s="89"/>
      <c r="C112" s="89"/>
      <c r="D112" s="89"/>
      <c r="E112" s="89"/>
      <c r="F112" s="89"/>
      <c r="G112" s="89"/>
      <c r="H112" s="92"/>
    </row>
    <row r="113" spans="2:8" s="1" customFormat="1" x14ac:dyDescent="0.2">
      <c r="B113" s="89"/>
      <c r="C113" s="89"/>
      <c r="D113" s="89"/>
      <c r="E113" s="89"/>
      <c r="F113" s="89"/>
      <c r="G113" s="89"/>
      <c r="H113" s="92"/>
    </row>
    <row r="114" spans="2:8" s="1" customFormat="1" x14ac:dyDescent="0.2">
      <c r="B114" s="89"/>
      <c r="C114" s="89"/>
      <c r="D114" s="89"/>
      <c r="E114" s="89"/>
      <c r="F114" s="89"/>
      <c r="G114" s="89"/>
      <c r="H114" s="92"/>
    </row>
    <row r="115" spans="2:8" s="1" customFormat="1" x14ac:dyDescent="0.2">
      <c r="B115" s="89"/>
      <c r="C115" s="89"/>
      <c r="D115" s="89"/>
      <c r="E115" s="89"/>
      <c r="F115" s="89"/>
      <c r="G115" s="89"/>
      <c r="H115" s="92"/>
    </row>
    <row r="116" spans="2:8" s="1" customFormat="1" x14ac:dyDescent="0.2">
      <c r="B116" s="89"/>
      <c r="C116" s="89"/>
      <c r="D116" s="89"/>
      <c r="E116" s="89"/>
      <c r="F116" s="89"/>
      <c r="G116" s="89"/>
      <c r="H116" s="92"/>
    </row>
    <row r="117" spans="2:8" s="1" customFormat="1" x14ac:dyDescent="0.2">
      <c r="B117" s="89"/>
      <c r="C117" s="89"/>
      <c r="D117" s="89"/>
      <c r="E117" s="89"/>
      <c r="F117" s="89"/>
      <c r="G117" s="89"/>
      <c r="H117" s="92"/>
    </row>
    <row r="118" spans="2:8" s="1" customFormat="1" x14ac:dyDescent="0.2">
      <c r="B118" s="89"/>
      <c r="C118" s="89"/>
      <c r="D118" s="89"/>
      <c r="E118" s="89"/>
      <c r="F118" s="89"/>
      <c r="G118" s="89"/>
      <c r="H118" s="92"/>
    </row>
    <row r="119" spans="2:8" s="1" customFormat="1" x14ac:dyDescent="0.2">
      <c r="B119" s="89"/>
      <c r="C119" s="89"/>
      <c r="D119" s="89"/>
      <c r="E119" s="89"/>
      <c r="F119" s="89"/>
      <c r="G119" s="89"/>
      <c r="H119" s="92"/>
    </row>
    <row r="120" spans="2:8" s="1" customFormat="1" x14ac:dyDescent="0.2">
      <c r="B120" s="89"/>
      <c r="C120" s="89"/>
      <c r="D120" s="89"/>
      <c r="E120" s="89"/>
      <c r="F120" s="89"/>
      <c r="G120" s="89"/>
      <c r="H120" s="92"/>
    </row>
    <row r="121" spans="2:8" s="1" customFormat="1" x14ac:dyDescent="0.2">
      <c r="B121" s="89"/>
      <c r="C121" s="89"/>
      <c r="D121" s="89"/>
      <c r="E121" s="89"/>
      <c r="F121" s="89"/>
      <c r="G121" s="89"/>
      <c r="H121" s="92"/>
    </row>
    <row r="122" spans="2:8" s="1" customFormat="1" x14ac:dyDescent="0.2">
      <c r="B122" s="89"/>
      <c r="C122" s="89"/>
      <c r="D122" s="89"/>
      <c r="E122" s="89"/>
      <c r="F122" s="89"/>
      <c r="G122" s="89"/>
      <c r="H122" s="92"/>
    </row>
    <row r="123" spans="2:8" s="1" customFormat="1" x14ac:dyDescent="0.2">
      <c r="B123" s="89"/>
      <c r="C123" s="89"/>
      <c r="D123" s="89"/>
      <c r="E123" s="89"/>
      <c r="F123" s="89"/>
      <c r="G123" s="89"/>
      <c r="H123" s="92"/>
    </row>
    <row r="124" spans="2:8" s="1" customFormat="1" x14ac:dyDescent="0.2">
      <c r="B124" s="89"/>
      <c r="C124" s="89"/>
      <c r="D124" s="89"/>
      <c r="E124" s="89"/>
      <c r="F124" s="89"/>
      <c r="G124" s="89"/>
      <c r="H124" s="92"/>
    </row>
    <row r="125" spans="2:8" s="1" customFormat="1" x14ac:dyDescent="0.2">
      <c r="B125" s="89"/>
      <c r="C125" s="89"/>
      <c r="D125" s="89"/>
      <c r="E125" s="89"/>
      <c r="F125" s="89"/>
      <c r="G125" s="89"/>
      <c r="H125" s="92"/>
    </row>
    <row r="126" spans="2:8" s="1" customFormat="1" x14ac:dyDescent="0.2">
      <c r="B126" s="89"/>
      <c r="C126" s="89"/>
      <c r="D126" s="89"/>
      <c r="E126" s="89"/>
      <c r="F126" s="89"/>
      <c r="G126" s="89"/>
      <c r="H126" s="92"/>
    </row>
    <row r="127" spans="2:8" s="1" customFormat="1" x14ac:dyDescent="0.2">
      <c r="B127" s="89"/>
      <c r="C127" s="89"/>
      <c r="D127" s="89"/>
      <c r="E127" s="89"/>
      <c r="F127" s="89"/>
      <c r="G127" s="89"/>
      <c r="H127" s="92"/>
    </row>
    <row r="128" spans="2:8" s="1" customFormat="1" x14ac:dyDescent="0.2">
      <c r="B128" s="89"/>
      <c r="C128" s="89"/>
      <c r="D128" s="89"/>
      <c r="E128" s="89"/>
      <c r="F128" s="89"/>
      <c r="G128" s="89"/>
      <c r="H128" s="92"/>
    </row>
    <row r="129" spans="2:8" s="1" customFormat="1" x14ac:dyDescent="0.2">
      <c r="B129" s="89"/>
      <c r="C129" s="89"/>
      <c r="D129" s="89"/>
      <c r="E129" s="89"/>
      <c r="F129" s="89"/>
      <c r="G129" s="89"/>
      <c r="H129" s="92"/>
    </row>
    <row r="130" spans="2:8" s="1" customFormat="1" x14ac:dyDescent="0.2">
      <c r="B130" s="89"/>
      <c r="C130" s="89"/>
      <c r="D130" s="89"/>
      <c r="E130" s="89"/>
      <c r="F130" s="89"/>
      <c r="G130" s="89"/>
      <c r="H130" s="92"/>
    </row>
    <row r="131" spans="2:8" s="1" customFormat="1" x14ac:dyDescent="0.2">
      <c r="B131" s="89"/>
      <c r="C131" s="89"/>
      <c r="D131" s="89"/>
      <c r="E131" s="89"/>
      <c r="F131" s="89"/>
      <c r="G131" s="89"/>
      <c r="H131" s="92"/>
    </row>
    <row r="132" spans="2:8" s="1" customFormat="1" x14ac:dyDescent="0.2">
      <c r="B132" s="89"/>
      <c r="C132" s="89"/>
      <c r="D132" s="89"/>
      <c r="E132" s="89"/>
      <c r="F132" s="89"/>
      <c r="G132" s="89"/>
      <c r="H132" s="92"/>
    </row>
    <row r="133" spans="2:8" s="1" customFormat="1" x14ac:dyDescent="0.2">
      <c r="B133" s="89"/>
      <c r="C133" s="89"/>
      <c r="D133" s="89"/>
      <c r="E133" s="89"/>
      <c r="F133" s="89"/>
      <c r="G133" s="89"/>
      <c r="H133" s="92"/>
    </row>
    <row r="134" spans="2:8" s="1" customFormat="1" x14ac:dyDescent="0.2">
      <c r="B134" s="89"/>
      <c r="C134" s="89"/>
      <c r="D134" s="89"/>
      <c r="E134" s="89"/>
      <c r="F134" s="89"/>
      <c r="G134" s="89"/>
      <c r="H134" s="92"/>
    </row>
    <row r="135" spans="2:8" s="1" customFormat="1" x14ac:dyDescent="0.2">
      <c r="B135" s="89"/>
      <c r="C135" s="89"/>
      <c r="D135" s="89"/>
      <c r="E135" s="89"/>
      <c r="F135" s="89"/>
      <c r="G135" s="89"/>
      <c r="H135" s="92"/>
    </row>
    <row r="136" spans="2:8" s="1" customFormat="1" x14ac:dyDescent="0.2">
      <c r="B136" s="89"/>
      <c r="C136" s="89"/>
      <c r="D136" s="89"/>
      <c r="E136" s="89"/>
      <c r="F136" s="89"/>
      <c r="G136" s="89"/>
      <c r="H136" s="92"/>
    </row>
    <row r="137" spans="2:8" s="1" customFormat="1" x14ac:dyDescent="0.2">
      <c r="B137" s="89"/>
      <c r="C137" s="89"/>
      <c r="D137" s="89"/>
      <c r="E137" s="89"/>
      <c r="F137" s="89"/>
      <c r="G137" s="89"/>
      <c r="H137" s="92"/>
    </row>
    <row r="138" spans="2:8" s="1" customFormat="1" x14ac:dyDescent="0.2">
      <c r="B138" s="89"/>
      <c r="C138" s="89"/>
      <c r="D138" s="89"/>
      <c r="E138" s="89"/>
      <c r="F138" s="89"/>
      <c r="G138" s="89"/>
      <c r="H138" s="92"/>
    </row>
    <row r="139" spans="2:8" s="1" customFormat="1" x14ac:dyDescent="0.2">
      <c r="B139" s="89"/>
      <c r="C139" s="89"/>
      <c r="D139" s="89"/>
      <c r="E139" s="89"/>
      <c r="F139" s="89"/>
      <c r="G139" s="89"/>
      <c r="H139" s="92"/>
    </row>
    <row r="140" spans="2:8" s="1" customFormat="1" x14ac:dyDescent="0.2">
      <c r="B140" s="89"/>
      <c r="C140" s="89"/>
      <c r="D140" s="89"/>
      <c r="E140" s="89"/>
      <c r="F140" s="89"/>
      <c r="G140" s="89"/>
      <c r="H140" s="92"/>
    </row>
    <row r="141" spans="2:8" s="1" customFormat="1" x14ac:dyDescent="0.2">
      <c r="B141" s="89"/>
      <c r="C141" s="89"/>
      <c r="D141" s="89"/>
      <c r="E141" s="89"/>
      <c r="F141" s="89"/>
      <c r="G141" s="89"/>
      <c r="H141" s="92"/>
    </row>
    <row r="142" spans="2:8" s="1" customFormat="1" x14ac:dyDescent="0.2">
      <c r="B142" s="89"/>
      <c r="C142" s="89"/>
      <c r="D142" s="89"/>
      <c r="E142" s="89"/>
      <c r="F142" s="89"/>
      <c r="G142" s="89"/>
      <c r="H142" s="92"/>
    </row>
    <row r="143" spans="2:8" s="1" customFormat="1" x14ac:dyDescent="0.2">
      <c r="B143" s="89"/>
      <c r="C143" s="89"/>
      <c r="D143" s="89"/>
      <c r="E143" s="89"/>
      <c r="F143" s="89"/>
      <c r="G143" s="89"/>
      <c r="H143" s="92"/>
    </row>
    <row r="144" spans="2:8" s="1" customFormat="1" x14ac:dyDescent="0.2">
      <c r="B144" s="89"/>
      <c r="C144" s="89"/>
      <c r="D144" s="89"/>
      <c r="E144" s="89"/>
      <c r="F144" s="89"/>
      <c r="G144" s="89"/>
      <c r="H144" s="92"/>
    </row>
    <row r="145" spans="2:8" s="1" customFormat="1" x14ac:dyDescent="0.2">
      <c r="B145" s="89"/>
      <c r="C145" s="89"/>
      <c r="D145" s="89"/>
      <c r="E145" s="89"/>
      <c r="F145" s="89"/>
      <c r="G145" s="89"/>
      <c r="H145" s="92"/>
    </row>
    <row r="146" spans="2:8" s="1" customFormat="1" x14ac:dyDescent="0.2">
      <c r="B146" s="89"/>
      <c r="C146" s="89"/>
      <c r="D146" s="89"/>
      <c r="E146" s="89"/>
      <c r="F146" s="89"/>
      <c r="G146" s="89"/>
      <c r="H146" s="92"/>
    </row>
    <row r="147" spans="2:8" s="1" customFormat="1" x14ac:dyDescent="0.2">
      <c r="B147" s="89"/>
      <c r="C147" s="89"/>
      <c r="D147" s="89"/>
      <c r="E147" s="89"/>
      <c r="F147" s="89"/>
      <c r="G147" s="89"/>
      <c r="H147" s="92"/>
    </row>
    <row r="148" spans="2:8" s="1" customFormat="1" x14ac:dyDescent="0.2">
      <c r="B148" s="89"/>
      <c r="C148" s="89"/>
      <c r="D148" s="89"/>
      <c r="E148" s="89"/>
      <c r="F148" s="89"/>
      <c r="G148" s="89"/>
      <c r="H148" s="92"/>
    </row>
    <row r="149" spans="2:8" s="1" customFormat="1" x14ac:dyDescent="0.2">
      <c r="B149" s="89"/>
      <c r="C149" s="89"/>
      <c r="D149" s="89"/>
      <c r="E149" s="89"/>
      <c r="F149" s="89"/>
      <c r="G149" s="89"/>
      <c r="H149" s="92"/>
    </row>
    <row r="150" spans="2:8" s="1" customFormat="1" x14ac:dyDescent="0.2">
      <c r="B150" s="89"/>
      <c r="C150" s="89"/>
      <c r="D150" s="89"/>
      <c r="E150" s="89"/>
      <c r="F150" s="89"/>
      <c r="G150" s="89"/>
      <c r="H150" s="92"/>
    </row>
    <row r="151" spans="2:8" s="1" customFormat="1" x14ac:dyDescent="0.2">
      <c r="B151" s="89"/>
      <c r="C151" s="89"/>
      <c r="D151" s="89"/>
      <c r="E151" s="89"/>
      <c r="F151" s="89"/>
      <c r="G151" s="89"/>
      <c r="H151" s="92"/>
    </row>
    <row r="152" spans="2:8" s="1" customFormat="1" x14ac:dyDescent="0.2">
      <c r="B152" s="89"/>
      <c r="C152" s="89"/>
      <c r="D152" s="89"/>
      <c r="E152" s="89"/>
      <c r="F152" s="89"/>
      <c r="G152" s="89"/>
      <c r="H152" s="92"/>
    </row>
    <row r="153" spans="2:8" s="1" customFormat="1" x14ac:dyDescent="0.2">
      <c r="B153" s="89"/>
      <c r="C153" s="89"/>
      <c r="D153" s="89"/>
      <c r="E153" s="89"/>
      <c r="F153" s="89"/>
      <c r="G153" s="89"/>
      <c r="H153" s="92"/>
    </row>
    <row r="154" spans="2:8" s="1" customFormat="1" x14ac:dyDescent="0.2">
      <c r="B154" s="89"/>
      <c r="C154" s="89"/>
      <c r="D154" s="89"/>
      <c r="E154" s="89"/>
      <c r="F154" s="89"/>
      <c r="G154" s="89"/>
      <c r="H154" s="92"/>
    </row>
    <row r="155" spans="2:8" s="1" customFormat="1" x14ac:dyDescent="0.2">
      <c r="B155" s="89"/>
      <c r="C155" s="89"/>
      <c r="D155" s="89"/>
      <c r="E155" s="89"/>
      <c r="F155" s="89"/>
      <c r="G155" s="89"/>
      <c r="H155" s="92"/>
    </row>
    <row r="156" spans="2:8" s="1" customFormat="1" x14ac:dyDescent="0.2">
      <c r="B156" s="89"/>
      <c r="C156" s="89"/>
      <c r="D156" s="89"/>
      <c r="E156" s="89"/>
      <c r="F156" s="89"/>
      <c r="G156" s="89"/>
      <c r="H156" s="92"/>
    </row>
    <row r="157" spans="2:8" s="1" customFormat="1" x14ac:dyDescent="0.2">
      <c r="B157" s="89"/>
      <c r="C157" s="89"/>
      <c r="D157" s="89"/>
      <c r="E157" s="89"/>
      <c r="F157" s="89"/>
      <c r="G157" s="89"/>
      <c r="H157" s="92"/>
    </row>
    <row r="158" spans="2:8" s="1" customFormat="1" x14ac:dyDescent="0.2">
      <c r="B158" s="89"/>
      <c r="C158" s="89"/>
      <c r="D158" s="89"/>
      <c r="E158" s="89"/>
      <c r="F158" s="89"/>
      <c r="G158" s="89"/>
      <c r="H158" s="92"/>
    </row>
    <row r="159" spans="2:8" s="1" customFormat="1" x14ac:dyDescent="0.2">
      <c r="B159" s="89"/>
      <c r="C159" s="89"/>
      <c r="D159" s="89"/>
      <c r="E159" s="89"/>
      <c r="F159" s="89"/>
      <c r="G159" s="89"/>
      <c r="H159" s="92"/>
    </row>
    <row r="160" spans="2:8" s="1" customFormat="1" x14ac:dyDescent="0.2">
      <c r="B160" s="89"/>
      <c r="C160" s="89"/>
      <c r="D160" s="89"/>
      <c r="E160" s="89"/>
      <c r="F160" s="89"/>
      <c r="G160" s="89"/>
      <c r="H160" s="92"/>
    </row>
    <row r="161" spans="1:8" s="1" customFormat="1" x14ac:dyDescent="0.2">
      <c r="B161" s="89"/>
      <c r="C161" s="89"/>
      <c r="D161" s="89"/>
      <c r="E161" s="89"/>
      <c r="F161" s="89"/>
      <c r="G161" s="89"/>
      <c r="H161" s="92"/>
    </row>
    <row r="162" spans="1:8" s="1" customFormat="1" x14ac:dyDescent="0.2">
      <c r="B162" s="89"/>
      <c r="C162" s="89"/>
      <c r="D162" s="89"/>
      <c r="E162" s="89"/>
      <c r="F162" s="89"/>
      <c r="G162" s="89"/>
      <c r="H162" s="92"/>
    </row>
    <row r="163" spans="1:8" s="1" customFormat="1" x14ac:dyDescent="0.2">
      <c r="B163" s="89"/>
      <c r="C163" s="89"/>
      <c r="D163" s="89"/>
      <c r="E163" s="89"/>
      <c r="F163" s="89"/>
      <c r="G163" s="89"/>
      <c r="H163" s="92"/>
    </row>
    <row r="164" spans="1:8" s="1" customFormat="1" x14ac:dyDescent="0.2">
      <c r="B164" s="89"/>
      <c r="C164" s="89"/>
      <c r="D164" s="89"/>
      <c r="E164" s="89"/>
      <c r="F164" s="89"/>
      <c r="G164" s="89"/>
      <c r="H164" s="92"/>
    </row>
    <row r="165" spans="1:8" s="1" customFormat="1" x14ac:dyDescent="0.2">
      <c r="B165" s="89"/>
      <c r="C165" s="89"/>
      <c r="D165" s="89"/>
      <c r="E165" s="89"/>
      <c r="F165" s="89"/>
      <c r="G165" s="89"/>
      <c r="H165" s="92"/>
    </row>
    <row r="166" spans="1:8" s="1" customFormat="1" x14ac:dyDescent="0.2">
      <c r="B166" s="89"/>
      <c r="C166" s="89"/>
      <c r="D166" s="89"/>
      <c r="E166" s="89"/>
      <c r="F166" s="89"/>
      <c r="G166" s="89"/>
      <c r="H166" s="92"/>
    </row>
    <row r="167" spans="1:8" s="1" customFormat="1" x14ac:dyDescent="0.2">
      <c r="B167" s="89"/>
      <c r="C167" s="89"/>
      <c r="D167" s="89"/>
      <c r="E167" s="89"/>
      <c r="F167" s="89"/>
      <c r="G167" s="89"/>
      <c r="H167" s="92"/>
    </row>
    <row r="168" spans="1:8" s="1" customFormat="1" x14ac:dyDescent="0.2">
      <c r="B168" s="89"/>
      <c r="C168" s="89"/>
      <c r="D168" s="89"/>
      <c r="E168" s="89"/>
      <c r="F168" s="89"/>
      <c r="G168" s="89"/>
      <c r="H168" s="92"/>
    </row>
    <row r="169" spans="1:8" s="1" customFormat="1" x14ac:dyDescent="0.2">
      <c r="B169" s="89"/>
      <c r="C169" s="89"/>
      <c r="D169" s="89"/>
      <c r="E169" s="89"/>
      <c r="F169" s="89"/>
      <c r="G169" s="89"/>
      <c r="H169" s="92"/>
    </row>
    <row r="170" spans="1:8" s="1" customFormat="1" x14ac:dyDescent="0.2">
      <c r="B170" s="89"/>
      <c r="C170" s="89"/>
      <c r="D170" s="89"/>
      <c r="E170" s="89"/>
      <c r="F170" s="89"/>
      <c r="G170" s="89"/>
      <c r="H170" s="92"/>
    </row>
    <row r="171" spans="1:8" s="1" customFormat="1" x14ac:dyDescent="0.2">
      <c r="B171" s="89"/>
      <c r="C171" s="89"/>
      <c r="D171" s="89"/>
      <c r="E171" s="89"/>
      <c r="F171" s="89"/>
      <c r="G171" s="89"/>
      <c r="H171" s="92"/>
    </row>
    <row r="172" spans="1:8" s="1" customFormat="1" x14ac:dyDescent="0.2">
      <c r="B172" s="89"/>
      <c r="C172" s="89"/>
      <c r="D172" s="89"/>
      <c r="E172" s="89"/>
      <c r="F172" s="89"/>
      <c r="G172" s="89"/>
      <c r="H172" s="92"/>
    </row>
    <row r="173" spans="1:8" s="1" customFormat="1" x14ac:dyDescent="0.2">
      <c r="B173" s="89"/>
      <c r="C173" s="89"/>
      <c r="D173" s="89"/>
      <c r="E173" s="89"/>
      <c r="F173" s="89"/>
      <c r="G173" s="89"/>
      <c r="H173" s="92"/>
    </row>
    <row r="174" spans="1:8" s="1" customFormat="1" x14ac:dyDescent="0.2">
      <c r="B174" s="89"/>
      <c r="C174" s="89"/>
      <c r="D174" s="89"/>
      <c r="E174" s="89"/>
      <c r="F174" s="89"/>
      <c r="G174" s="89"/>
      <c r="H174" s="92"/>
    </row>
    <row r="175" spans="1:8" s="1" customFormat="1" x14ac:dyDescent="0.2">
      <c r="A175" s="89"/>
      <c r="B175" s="89"/>
      <c r="C175" s="89"/>
      <c r="D175" s="89"/>
      <c r="E175" s="89"/>
      <c r="F175" s="89"/>
      <c r="G175" s="89"/>
      <c r="H175" s="90"/>
    </row>
    <row r="176" spans="1:8" s="1" customFormat="1" x14ac:dyDescent="0.2">
      <c r="A176" s="89"/>
      <c r="B176" s="89"/>
      <c r="C176" s="89"/>
      <c r="D176" s="89"/>
      <c r="E176" s="89"/>
      <c r="F176" s="89"/>
      <c r="G176" s="89"/>
      <c r="H176" s="90"/>
    </row>
    <row r="177" spans="1:8" s="1" customFormat="1" x14ac:dyDescent="0.2">
      <c r="A177" s="89"/>
      <c r="B177" s="89"/>
      <c r="C177" s="89"/>
      <c r="D177" s="89"/>
      <c r="E177" s="89"/>
      <c r="F177" s="89"/>
      <c r="G177" s="89"/>
      <c r="H177" s="90"/>
    </row>
    <row r="178" spans="1:8" s="1" customFormat="1" x14ac:dyDescent="0.2">
      <c r="A178" s="89"/>
      <c r="B178" s="89"/>
      <c r="C178" s="89"/>
      <c r="D178" s="89"/>
      <c r="E178" s="89"/>
      <c r="F178" s="89"/>
      <c r="G178" s="89"/>
      <c r="H178" s="90"/>
    </row>
    <row r="179" spans="1:8" s="1" customFormat="1" x14ac:dyDescent="0.2">
      <c r="A179" s="89"/>
      <c r="B179" s="89"/>
      <c r="C179" s="89"/>
      <c r="D179" s="89"/>
      <c r="E179" s="89"/>
      <c r="F179" s="89"/>
      <c r="G179" s="89"/>
      <c r="H179" s="90"/>
    </row>
    <row r="180" spans="1:8" s="1" customFormat="1" x14ac:dyDescent="0.2">
      <c r="A180" s="89"/>
      <c r="B180" s="89"/>
      <c r="C180" s="89"/>
      <c r="D180" s="89"/>
      <c r="E180" s="89"/>
      <c r="F180" s="89"/>
      <c r="G180" s="89"/>
      <c r="H180" s="90"/>
    </row>
    <row r="181" spans="1:8" s="1" customFormat="1" x14ac:dyDescent="0.2">
      <c r="A181" s="89"/>
      <c r="B181" s="89"/>
      <c r="C181" s="89"/>
      <c r="D181" s="89"/>
      <c r="E181" s="89"/>
      <c r="F181" s="89"/>
      <c r="G181" s="89"/>
      <c r="H181" s="90"/>
    </row>
    <row r="182" spans="1:8" s="1" customFormat="1" x14ac:dyDescent="0.2">
      <c r="A182" s="89"/>
      <c r="B182" s="89"/>
      <c r="C182" s="89"/>
      <c r="D182" s="89"/>
      <c r="E182" s="89"/>
      <c r="F182" s="89"/>
      <c r="G182" s="89"/>
      <c r="H182" s="90"/>
    </row>
    <row r="183" spans="1:8" s="1" customFormat="1" x14ac:dyDescent="0.2">
      <c r="A183" s="89"/>
      <c r="B183" s="89"/>
      <c r="C183" s="89"/>
      <c r="D183" s="89"/>
      <c r="E183" s="89"/>
      <c r="F183" s="89"/>
      <c r="G183" s="89"/>
      <c r="H183" s="90"/>
    </row>
    <row r="184" spans="1:8" s="1" customFormat="1" x14ac:dyDescent="0.2">
      <c r="A184" s="89"/>
      <c r="B184" s="89"/>
      <c r="C184" s="89"/>
      <c r="D184" s="89"/>
      <c r="E184" s="89"/>
      <c r="F184" s="89"/>
      <c r="G184" s="89"/>
      <c r="H184" s="90"/>
    </row>
    <row r="185" spans="1:8" s="1" customFormat="1" x14ac:dyDescent="0.2">
      <c r="A185" s="89"/>
      <c r="B185" s="89"/>
      <c r="C185" s="89"/>
      <c r="D185" s="89"/>
      <c r="E185" s="89"/>
      <c r="F185" s="89"/>
      <c r="G185" s="89"/>
      <c r="H185" s="90"/>
    </row>
    <row r="186" spans="1:8" s="1" customFormat="1" x14ac:dyDescent="0.2">
      <c r="A186" s="89"/>
      <c r="B186" s="89"/>
      <c r="C186" s="89"/>
      <c r="D186" s="89"/>
      <c r="E186" s="89"/>
      <c r="F186" s="89"/>
      <c r="G186" s="89"/>
      <c r="H186" s="90"/>
    </row>
    <row r="187" spans="1:8" s="1" customFormat="1" x14ac:dyDescent="0.2">
      <c r="A187" s="89"/>
      <c r="B187" s="89"/>
      <c r="C187" s="89"/>
      <c r="D187" s="89"/>
      <c r="E187" s="89"/>
      <c r="F187" s="89"/>
      <c r="G187" s="89"/>
      <c r="H187" s="90"/>
    </row>
    <row r="188" spans="1:8" s="1" customFormat="1" x14ac:dyDescent="0.2">
      <c r="A188" s="89"/>
      <c r="B188" s="89"/>
      <c r="C188" s="89"/>
      <c r="D188" s="89"/>
      <c r="E188" s="89"/>
      <c r="F188" s="89"/>
      <c r="G188" s="89"/>
      <c r="H188" s="90"/>
    </row>
  </sheetData>
  <hyperlinks>
    <hyperlink ref="B2" location="Contents!A1" display="Back to Contents"/>
  </hyperlinks>
  <pageMargins left="0.70000000000000007" right="0.70000000000000007" top="0.75" bottom="0.75" header="0.30000000000000004" footer="0.30000000000000004"/>
  <pageSetup paperSize="0" fitToWidth="0" fitToHeight="0" orientation="portrait" horizontalDpi="0" verticalDpi="0" copie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245"/>
  <sheetViews>
    <sheetView workbookViewId="0"/>
  </sheetViews>
  <sheetFormatPr defaultColWidth="9.7109375" defaultRowHeight="12.75" x14ac:dyDescent="0.2"/>
  <cols>
    <col min="1" max="1" width="3.42578125" style="212" customWidth="1"/>
    <col min="2" max="2" width="41" style="212" customWidth="1"/>
    <col min="3" max="3" width="19" style="212" customWidth="1"/>
    <col min="4" max="7" width="12.42578125" style="212" customWidth="1"/>
    <col min="8" max="8" width="10.28515625" style="213" customWidth="1"/>
    <col min="9" max="9" width="11.42578125" style="213" customWidth="1"/>
    <col min="10" max="10" width="13.85546875" style="213" customWidth="1"/>
    <col min="11" max="11" width="18.85546875" style="212" customWidth="1"/>
    <col min="12" max="12" width="9.7109375" style="212" customWidth="1"/>
    <col min="13" max="16384" width="9.7109375" style="212"/>
  </cols>
  <sheetData>
    <row r="2" spans="2:21" s="215" customFormat="1" x14ac:dyDescent="0.2">
      <c r="B2" s="216" t="s">
        <v>100</v>
      </c>
      <c r="D2" s="216"/>
      <c r="E2" s="212"/>
      <c r="F2" s="212"/>
      <c r="G2" s="212"/>
      <c r="H2" s="217"/>
      <c r="I2" s="217"/>
      <c r="J2" s="217"/>
    </row>
    <row r="4" spans="2:21" s="215" customFormat="1" ht="32.85" customHeight="1" x14ac:dyDescent="0.2">
      <c r="B4" s="117" t="s">
        <v>649</v>
      </c>
      <c r="C4" s="117"/>
      <c r="D4" s="117"/>
      <c r="E4" s="117"/>
      <c r="F4" s="117"/>
      <c r="G4" s="117"/>
      <c r="H4" s="117"/>
      <c r="I4" s="244"/>
      <c r="J4" s="244"/>
      <c r="K4" s="244"/>
    </row>
    <row r="5" spans="2:21" s="215" customFormat="1" ht="12" customHeight="1" x14ac:dyDescent="0.2">
      <c r="C5" s="94"/>
      <c r="D5" s="94"/>
      <c r="E5" s="94"/>
      <c r="F5" s="94"/>
      <c r="G5" s="94"/>
      <c r="H5" s="217"/>
      <c r="I5" s="217"/>
      <c r="J5" s="95"/>
      <c r="K5" s="93"/>
    </row>
    <row r="6" spans="2:21" s="215" customFormat="1" ht="12.95" customHeight="1" x14ac:dyDescent="0.2">
      <c r="E6" s="96"/>
      <c r="H6" s="217"/>
      <c r="K6" s="222" t="s">
        <v>650</v>
      </c>
    </row>
    <row r="7" spans="2:21" s="215" customFormat="1" ht="12.75" customHeight="1" x14ac:dyDescent="0.2">
      <c r="B7" s="220"/>
      <c r="C7" s="99"/>
      <c r="D7" s="99"/>
      <c r="E7" s="99"/>
      <c r="F7" s="220"/>
      <c r="G7" s="220"/>
      <c r="H7" s="221"/>
      <c r="I7" s="220"/>
      <c r="J7" s="220"/>
    </row>
    <row r="8" spans="2:21" s="215" customFormat="1" ht="12.95" customHeight="1" x14ac:dyDescent="0.2">
      <c r="C8" s="98"/>
      <c r="E8" s="223"/>
      <c r="F8" s="223" t="s">
        <v>527</v>
      </c>
      <c r="G8" s="223"/>
      <c r="H8" s="223"/>
      <c r="I8" s="223"/>
      <c r="K8" s="238"/>
    </row>
    <row r="9" spans="2:21" s="215" customFormat="1" ht="43.15" customHeight="1" x14ac:dyDescent="0.2">
      <c r="B9" s="220"/>
      <c r="C9" s="225"/>
      <c r="D9" s="226" t="s">
        <v>528</v>
      </c>
      <c r="E9" s="182" t="s">
        <v>529</v>
      </c>
      <c r="F9" s="227" t="s">
        <v>530</v>
      </c>
      <c r="G9" s="265" t="s">
        <v>531</v>
      </c>
      <c r="H9" s="226" t="s">
        <v>532</v>
      </c>
      <c r="I9" s="265" t="s">
        <v>622</v>
      </c>
      <c r="J9" s="182"/>
      <c r="K9" s="265" t="s">
        <v>651</v>
      </c>
    </row>
    <row r="10" spans="2:21" s="215" customFormat="1" ht="23.1" customHeight="1" x14ac:dyDescent="0.2">
      <c r="B10" s="266" t="s">
        <v>652</v>
      </c>
      <c r="C10" s="315" t="s">
        <v>653</v>
      </c>
      <c r="D10" s="268">
        <v>99.661363183418587</v>
      </c>
      <c r="E10" s="268">
        <v>99.443926465625978</v>
      </c>
      <c r="F10" s="268">
        <v>99.493670684432658</v>
      </c>
      <c r="G10" s="268">
        <v>99.775883599659863</v>
      </c>
      <c r="H10" s="268">
        <v>99.583315862585721</v>
      </c>
      <c r="I10" s="268">
        <v>99.584857623021634</v>
      </c>
      <c r="J10" s="268"/>
      <c r="K10" s="268" t="s">
        <v>654</v>
      </c>
      <c r="N10" s="232"/>
      <c r="O10" s="232"/>
      <c r="P10" s="232"/>
      <c r="Q10" s="232"/>
      <c r="R10" s="232"/>
      <c r="S10" s="232"/>
      <c r="T10" s="232"/>
      <c r="U10" s="232"/>
    </row>
    <row r="11" spans="2:21" s="215" customFormat="1" ht="27" customHeight="1" x14ac:dyDescent="0.2">
      <c r="B11" s="271"/>
      <c r="C11" s="316" t="s">
        <v>655</v>
      </c>
      <c r="D11" s="273" t="s">
        <v>156</v>
      </c>
      <c r="E11" s="273">
        <v>0.5560735343740224</v>
      </c>
      <c r="F11" s="273">
        <v>0.50632931556733651</v>
      </c>
      <c r="G11" s="273" t="s">
        <v>156</v>
      </c>
      <c r="H11" s="273" t="s">
        <v>156</v>
      </c>
      <c r="I11" s="273" t="s">
        <v>156</v>
      </c>
      <c r="J11" s="273"/>
      <c r="K11" s="317" t="s">
        <v>654</v>
      </c>
      <c r="N11" s="232"/>
      <c r="O11" s="232"/>
      <c r="P11" s="232"/>
      <c r="Q11" s="232"/>
      <c r="R11" s="232"/>
      <c r="S11" s="232"/>
      <c r="T11" s="232"/>
      <c r="U11" s="232"/>
    </row>
    <row r="12" spans="2:21" s="215" customFormat="1" ht="23.1" customHeight="1" x14ac:dyDescent="0.2">
      <c r="B12" s="266" t="s">
        <v>656</v>
      </c>
      <c r="C12" s="315" t="s">
        <v>653</v>
      </c>
      <c r="D12" s="268">
        <v>64.863565402245399</v>
      </c>
      <c r="E12" s="268">
        <v>67.586012880890578</v>
      </c>
      <c r="F12" s="268">
        <v>72.290676196946734</v>
      </c>
      <c r="G12" s="268">
        <v>75.877235860837544</v>
      </c>
      <c r="H12" s="268">
        <v>83.789832623884848</v>
      </c>
      <c r="I12" s="268">
        <v>72.183534730293658</v>
      </c>
      <c r="J12" s="268"/>
      <c r="K12" s="318">
        <v>0.4347943969247966</v>
      </c>
      <c r="N12" s="232"/>
      <c r="O12" s="232"/>
      <c r="P12" s="232"/>
      <c r="Q12" s="232"/>
      <c r="R12" s="232"/>
      <c r="S12" s="232"/>
      <c r="T12" s="232"/>
      <c r="U12" s="232"/>
    </row>
    <row r="13" spans="2:21" s="215" customFormat="1" ht="27" customHeight="1" x14ac:dyDescent="0.2">
      <c r="B13" s="275"/>
      <c r="C13" s="316" t="s">
        <v>655</v>
      </c>
      <c r="D13" s="273">
        <v>35.136434597754601</v>
      </c>
      <c r="E13" s="273">
        <v>32.413987119109422</v>
      </c>
      <c r="F13" s="273">
        <v>27.70932380305327</v>
      </c>
      <c r="G13" s="273">
        <v>24.122764139162449</v>
      </c>
      <c r="H13" s="273">
        <v>16.210167376115155</v>
      </c>
      <c r="I13" s="273">
        <v>27.816465269706335</v>
      </c>
      <c r="J13" s="273"/>
      <c r="K13" s="317" t="s">
        <v>657</v>
      </c>
      <c r="N13" s="232"/>
      <c r="O13" s="232"/>
      <c r="P13" s="232"/>
      <c r="Q13" s="232"/>
      <c r="R13" s="232"/>
      <c r="S13" s="232"/>
      <c r="T13" s="232"/>
      <c r="U13" s="232"/>
    </row>
    <row r="14" spans="2:21" s="215" customFormat="1" ht="23.1" customHeight="1" x14ac:dyDescent="0.2">
      <c r="B14" s="266" t="s">
        <v>658</v>
      </c>
      <c r="C14" s="315" t="s">
        <v>653</v>
      </c>
      <c r="D14" s="268">
        <v>85.76944795057463</v>
      </c>
      <c r="E14" s="268">
        <v>88.963771630526438</v>
      </c>
      <c r="F14" s="268">
        <v>88.779951047664412</v>
      </c>
      <c r="G14" s="268">
        <v>87.609544960701228</v>
      </c>
      <c r="H14" s="268">
        <v>94.152645143794686</v>
      </c>
      <c r="I14" s="268">
        <v>88.828183839074924</v>
      </c>
      <c r="J14" s="268"/>
      <c r="K14" s="318">
        <v>0.60089720911404754</v>
      </c>
      <c r="N14" s="232"/>
      <c r="O14" s="232"/>
      <c r="P14" s="232"/>
      <c r="Q14" s="232"/>
      <c r="R14" s="232"/>
      <c r="S14" s="232"/>
      <c r="T14" s="232"/>
      <c r="U14" s="232"/>
    </row>
    <row r="15" spans="2:21" s="215" customFormat="1" ht="27" customHeight="1" x14ac:dyDescent="0.2">
      <c r="B15" s="275"/>
      <c r="C15" s="316" t="s">
        <v>655</v>
      </c>
      <c r="D15" s="273">
        <v>14.230552049425365</v>
      </c>
      <c r="E15" s="273">
        <v>11.036228369473566</v>
      </c>
      <c r="F15" s="273">
        <v>11.22004895233559</v>
      </c>
      <c r="G15" s="273">
        <v>12.390455039298764</v>
      </c>
      <c r="H15" s="273">
        <v>5.8473548562053104</v>
      </c>
      <c r="I15" s="273">
        <v>11.171816160925083</v>
      </c>
      <c r="J15" s="273"/>
      <c r="K15" s="317" t="s">
        <v>657</v>
      </c>
      <c r="N15" s="232"/>
      <c r="O15" s="232"/>
      <c r="P15" s="232"/>
      <c r="Q15" s="232"/>
      <c r="R15" s="232"/>
      <c r="S15" s="232"/>
      <c r="T15" s="232"/>
      <c r="U15" s="232"/>
    </row>
    <row r="16" spans="2:21" s="215" customFormat="1" ht="23.1" customHeight="1" x14ac:dyDescent="0.2">
      <c r="B16" s="266" t="s">
        <v>659</v>
      </c>
      <c r="C16" s="315" t="s">
        <v>653</v>
      </c>
      <c r="D16" s="268">
        <v>56.270344781771072</v>
      </c>
      <c r="E16" s="268">
        <v>62.205062732658106</v>
      </c>
      <c r="F16" s="268">
        <v>65.933284322588406</v>
      </c>
      <c r="G16" s="268">
        <v>77.544043945260256</v>
      </c>
      <c r="H16" s="268">
        <v>84.17547782267836</v>
      </c>
      <c r="I16" s="268">
        <v>68.163322707587895</v>
      </c>
      <c r="J16" s="268"/>
      <c r="K16" s="318">
        <v>0.27484859882007773</v>
      </c>
      <c r="N16" s="232"/>
      <c r="O16" s="232"/>
      <c r="P16" s="232"/>
      <c r="Q16" s="232"/>
      <c r="R16" s="232"/>
      <c r="S16" s="232"/>
      <c r="T16" s="232"/>
      <c r="U16" s="232"/>
    </row>
    <row r="17" spans="2:21" s="215" customFormat="1" ht="27" customHeight="1" x14ac:dyDescent="0.2">
      <c r="B17" s="275"/>
      <c r="C17" s="316" t="s">
        <v>655</v>
      </c>
      <c r="D17" s="273">
        <v>43.729655218228928</v>
      </c>
      <c r="E17" s="273">
        <v>37.794937267341894</v>
      </c>
      <c r="F17" s="273">
        <v>34.066715677411594</v>
      </c>
      <c r="G17" s="273">
        <v>22.45595605473974</v>
      </c>
      <c r="H17" s="273">
        <v>15.824522177321645</v>
      </c>
      <c r="I17" s="273">
        <v>31.836677292412112</v>
      </c>
      <c r="J17" s="273"/>
      <c r="K17" s="317" t="s">
        <v>660</v>
      </c>
      <c r="N17" s="232"/>
      <c r="O17" s="232"/>
      <c r="P17" s="232"/>
      <c r="Q17" s="232"/>
      <c r="R17" s="232"/>
      <c r="S17" s="232"/>
      <c r="T17" s="232"/>
      <c r="U17" s="232"/>
    </row>
    <row r="18" spans="2:21" s="215" customFormat="1" ht="23.1" customHeight="1" x14ac:dyDescent="0.2">
      <c r="B18" s="266" t="s">
        <v>661</v>
      </c>
      <c r="C18" s="315" t="s">
        <v>653</v>
      </c>
      <c r="D18" s="268">
        <v>91.495341460174046</v>
      </c>
      <c r="E18" s="268">
        <v>92.009166815911186</v>
      </c>
      <c r="F18" s="268">
        <v>95.42854002406996</v>
      </c>
      <c r="G18" s="268">
        <v>96.469244404929455</v>
      </c>
      <c r="H18" s="268">
        <v>98.984264347204828</v>
      </c>
      <c r="I18" s="268">
        <v>94.597084763708239</v>
      </c>
      <c r="J18" s="268"/>
      <c r="K18" s="318">
        <v>0.79334202180152624</v>
      </c>
      <c r="N18" s="232"/>
      <c r="O18" s="232"/>
      <c r="P18" s="232"/>
      <c r="Q18" s="232"/>
      <c r="R18" s="232"/>
      <c r="S18" s="232"/>
      <c r="T18" s="232"/>
      <c r="U18" s="232"/>
    </row>
    <row r="19" spans="2:21" s="215" customFormat="1" ht="27" customHeight="1" x14ac:dyDescent="0.2">
      <c r="B19" s="275"/>
      <c r="C19" s="316" t="s">
        <v>655</v>
      </c>
      <c r="D19" s="273">
        <v>8.5046585398259484</v>
      </c>
      <c r="E19" s="273">
        <v>7.9908331840888183</v>
      </c>
      <c r="F19" s="273">
        <v>4.5714599759300425</v>
      </c>
      <c r="G19" s="273">
        <v>3.5307555950705458</v>
      </c>
      <c r="H19" s="273">
        <v>1.0157356527951653</v>
      </c>
      <c r="I19" s="273">
        <v>5.4029152362917605</v>
      </c>
      <c r="J19" s="273"/>
      <c r="K19" s="317" t="s">
        <v>662</v>
      </c>
      <c r="N19" s="232"/>
      <c r="O19" s="232"/>
      <c r="P19" s="232"/>
      <c r="Q19" s="232"/>
      <c r="R19" s="232"/>
      <c r="S19" s="232"/>
      <c r="T19" s="232"/>
      <c r="U19" s="232"/>
    </row>
    <row r="20" spans="2:21" s="215" customFormat="1" ht="23.1" customHeight="1" x14ac:dyDescent="0.2">
      <c r="B20" s="266" t="s">
        <v>663</v>
      </c>
      <c r="C20" s="315" t="s">
        <v>653</v>
      </c>
      <c r="D20" s="268">
        <v>96.306259549591445</v>
      </c>
      <c r="E20" s="268">
        <v>98.734547427857251</v>
      </c>
      <c r="F20" s="268">
        <v>98.673165502064109</v>
      </c>
      <c r="G20" s="268">
        <v>99.299889878608226</v>
      </c>
      <c r="H20" s="268">
        <v>99.123667299606893</v>
      </c>
      <c r="I20" s="268">
        <v>98.38213243728076</v>
      </c>
      <c r="J20" s="268"/>
      <c r="K20" s="318" t="s">
        <v>654</v>
      </c>
      <c r="N20" s="232"/>
      <c r="O20" s="232"/>
      <c r="P20" s="232"/>
      <c r="Q20" s="232"/>
      <c r="R20" s="232"/>
      <c r="S20" s="232"/>
      <c r="T20" s="232"/>
      <c r="U20" s="232"/>
    </row>
    <row r="21" spans="2:21" s="215" customFormat="1" ht="27" customHeight="1" x14ac:dyDescent="0.2">
      <c r="B21" s="275"/>
      <c r="C21" s="316" t="s">
        <v>655</v>
      </c>
      <c r="D21" s="273">
        <v>3.6937404504085563</v>
      </c>
      <c r="E21" s="273">
        <v>1.265452572142749</v>
      </c>
      <c r="F21" s="273">
        <v>1.3268344979358937</v>
      </c>
      <c r="G21" s="273">
        <v>0.70011012139177209</v>
      </c>
      <c r="H21" s="273">
        <v>0.8763327003931054</v>
      </c>
      <c r="I21" s="273">
        <v>1.6178675627192411</v>
      </c>
      <c r="J21" s="273"/>
      <c r="K21" s="317" t="s">
        <v>654</v>
      </c>
      <c r="N21" s="232"/>
      <c r="O21" s="232"/>
      <c r="P21" s="232"/>
      <c r="Q21" s="232"/>
      <c r="R21" s="232"/>
      <c r="S21" s="232"/>
      <c r="T21" s="232"/>
      <c r="U21" s="232"/>
    </row>
    <row r="22" spans="2:21" s="215" customFormat="1" ht="26.45" customHeight="1" x14ac:dyDescent="0.2">
      <c r="B22" s="266" t="s">
        <v>664</v>
      </c>
      <c r="C22" s="315" t="s">
        <v>653</v>
      </c>
      <c r="D22" s="268">
        <v>98.457990101640874</v>
      </c>
      <c r="E22" s="268">
        <v>99.393234573177338</v>
      </c>
      <c r="F22" s="268">
        <v>99.097774843151015</v>
      </c>
      <c r="G22" s="268">
        <v>99.53940851716105</v>
      </c>
      <c r="H22" s="268">
        <v>99.838488610615428</v>
      </c>
      <c r="I22" s="268">
        <v>99.231885530330487</v>
      </c>
      <c r="J22" s="268"/>
      <c r="K22" s="318" t="s">
        <v>654</v>
      </c>
      <c r="N22" s="232"/>
      <c r="O22" s="232"/>
      <c r="P22" s="232"/>
      <c r="Q22" s="232"/>
      <c r="R22" s="232"/>
      <c r="S22" s="232"/>
      <c r="T22" s="232"/>
      <c r="U22" s="232"/>
    </row>
    <row r="23" spans="2:21" s="215" customFormat="1" ht="24" customHeight="1" x14ac:dyDescent="0.2">
      <c r="B23" s="275"/>
      <c r="C23" s="316" t="s">
        <v>655</v>
      </c>
      <c r="D23" s="273">
        <v>1.542009898359131</v>
      </c>
      <c r="E23" s="273">
        <v>0.60676542682265988</v>
      </c>
      <c r="F23" s="273">
        <v>0.90222515684898608</v>
      </c>
      <c r="G23" s="273" t="s">
        <v>156</v>
      </c>
      <c r="H23" s="273" t="s">
        <v>156</v>
      </c>
      <c r="I23" s="273">
        <v>0.76811446966951624</v>
      </c>
      <c r="J23" s="273"/>
      <c r="K23" s="317" t="s">
        <v>654</v>
      </c>
      <c r="N23" s="232"/>
      <c r="O23" s="232"/>
      <c r="P23" s="232"/>
      <c r="Q23" s="232"/>
      <c r="R23" s="232"/>
      <c r="S23" s="232"/>
      <c r="T23" s="232"/>
      <c r="U23" s="232"/>
    </row>
    <row r="24" spans="2:21" s="215" customFormat="1" ht="23.1" customHeight="1" x14ac:dyDescent="0.2">
      <c r="B24" s="266" t="s">
        <v>665</v>
      </c>
      <c r="C24" s="315" t="s">
        <v>653</v>
      </c>
      <c r="D24" s="268">
        <v>93.876635886534245</v>
      </c>
      <c r="E24" s="268">
        <v>94.111900334897001</v>
      </c>
      <c r="F24" s="268">
        <v>94.620937995566734</v>
      </c>
      <c r="G24" s="268">
        <v>97.046782223419143</v>
      </c>
      <c r="H24" s="268">
        <v>97.350091455960381</v>
      </c>
      <c r="I24" s="268">
        <v>95.241700210655409</v>
      </c>
      <c r="J24" s="268"/>
      <c r="K24" s="318">
        <v>0.64987840276143405</v>
      </c>
      <c r="N24" s="232"/>
      <c r="O24" s="232"/>
      <c r="P24" s="232"/>
      <c r="Q24" s="232"/>
      <c r="R24" s="232"/>
      <c r="S24" s="232"/>
      <c r="T24" s="232"/>
      <c r="U24" s="232"/>
    </row>
    <row r="25" spans="2:21" s="215" customFormat="1" ht="27" customHeight="1" x14ac:dyDescent="0.2">
      <c r="B25" s="271"/>
      <c r="C25" s="316" t="s">
        <v>655</v>
      </c>
      <c r="D25" s="273">
        <v>6.1233641134657546</v>
      </c>
      <c r="E25" s="273">
        <v>5.8880996651029944</v>
      </c>
      <c r="F25" s="273">
        <v>5.3790620044332691</v>
      </c>
      <c r="G25" s="273">
        <v>2.9532177765808507</v>
      </c>
      <c r="H25" s="273">
        <v>2.6499085440396253</v>
      </c>
      <c r="I25" s="273">
        <v>4.7582997893445897</v>
      </c>
      <c r="J25" s="273"/>
      <c r="K25" s="317" t="s">
        <v>657</v>
      </c>
      <c r="N25" s="232"/>
      <c r="O25" s="232"/>
      <c r="P25" s="232"/>
      <c r="Q25" s="232"/>
      <c r="R25" s="232"/>
      <c r="S25" s="232"/>
      <c r="T25" s="232"/>
      <c r="U25" s="232"/>
    </row>
    <row r="26" spans="2:21" s="215" customFormat="1" ht="23.1" customHeight="1" x14ac:dyDescent="0.2">
      <c r="B26" s="266" t="s">
        <v>666</v>
      </c>
      <c r="C26" s="315" t="s">
        <v>653</v>
      </c>
      <c r="D26" s="268">
        <v>96.167126154254959</v>
      </c>
      <c r="E26" s="268">
        <v>98.245768437590556</v>
      </c>
      <c r="F26" s="268">
        <v>98.716494611340281</v>
      </c>
      <c r="G26" s="268">
        <v>99.284303182452888</v>
      </c>
      <c r="H26" s="268">
        <v>99.227729425403908</v>
      </c>
      <c r="I26" s="268">
        <v>98.265808243627006</v>
      </c>
      <c r="J26" s="268"/>
      <c r="K26" s="318" t="s">
        <v>654</v>
      </c>
      <c r="N26" s="232"/>
      <c r="O26" s="232"/>
      <c r="P26" s="232"/>
      <c r="Q26" s="232"/>
      <c r="R26" s="232"/>
      <c r="S26" s="232"/>
      <c r="T26" s="232"/>
      <c r="U26" s="232"/>
    </row>
    <row r="27" spans="2:21" s="215" customFormat="1" ht="27" customHeight="1" x14ac:dyDescent="0.2">
      <c r="B27" s="271"/>
      <c r="C27" s="316" t="s">
        <v>655</v>
      </c>
      <c r="D27" s="273">
        <v>3.8328738457450342</v>
      </c>
      <c r="E27" s="273">
        <v>1.7542315624094444</v>
      </c>
      <c r="F27" s="273">
        <v>1.2835053886597207</v>
      </c>
      <c r="G27" s="273">
        <v>0.71569681754711512</v>
      </c>
      <c r="H27" s="273">
        <v>0.77227057459609905</v>
      </c>
      <c r="I27" s="273">
        <v>1.7341917563729963</v>
      </c>
      <c r="J27" s="273"/>
      <c r="K27" s="317" t="s">
        <v>654</v>
      </c>
      <c r="N27" s="232"/>
      <c r="O27" s="232"/>
      <c r="P27" s="232"/>
      <c r="Q27" s="232"/>
      <c r="R27" s="232"/>
      <c r="S27" s="232"/>
      <c r="T27" s="232"/>
      <c r="U27" s="232"/>
    </row>
    <row r="28" spans="2:21" s="215" customFormat="1" ht="23.1" customHeight="1" x14ac:dyDescent="0.2">
      <c r="B28" s="266" t="s">
        <v>667</v>
      </c>
      <c r="C28" s="315" t="s">
        <v>653</v>
      </c>
      <c r="D28" s="268">
        <v>97.541312362984129</v>
      </c>
      <c r="E28" s="268">
        <v>98.939620921493287</v>
      </c>
      <c r="F28" s="268">
        <v>98.61438446778871</v>
      </c>
      <c r="G28" s="268">
        <v>98.307183345661272</v>
      </c>
      <c r="H28" s="268">
        <v>99.755827016183261</v>
      </c>
      <c r="I28" s="268">
        <v>98.587643139791965</v>
      </c>
      <c r="J28" s="268"/>
      <c r="K28" s="318" t="s">
        <v>654</v>
      </c>
      <c r="N28" s="232"/>
      <c r="O28" s="232"/>
      <c r="P28" s="232"/>
      <c r="Q28" s="232"/>
      <c r="R28" s="232"/>
      <c r="S28" s="232"/>
      <c r="T28" s="232"/>
      <c r="U28" s="232"/>
    </row>
    <row r="29" spans="2:21" s="215" customFormat="1" ht="27" customHeight="1" x14ac:dyDescent="0.2">
      <c r="B29" s="275"/>
      <c r="C29" s="316" t="s">
        <v>655</v>
      </c>
      <c r="D29" s="273">
        <v>2.4586876370158772</v>
      </c>
      <c r="E29" s="273">
        <v>1.0603790785067144</v>
      </c>
      <c r="F29" s="273">
        <v>1.38561553221129</v>
      </c>
      <c r="G29" s="273">
        <v>1.6928166543387275</v>
      </c>
      <c r="H29" s="273" t="s">
        <v>156</v>
      </c>
      <c r="I29" s="273">
        <v>1.4123568602080423</v>
      </c>
      <c r="J29" s="273"/>
      <c r="K29" s="317" t="s">
        <v>654</v>
      </c>
      <c r="N29" s="232"/>
      <c r="O29" s="232"/>
      <c r="P29" s="232"/>
      <c r="Q29" s="232"/>
      <c r="R29" s="232"/>
      <c r="S29" s="232"/>
      <c r="T29" s="232"/>
      <c r="U29" s="232"/>
    </row>
    <row r="30" spans="2:21" s="215" customFormat="1" ht="23.1" customHeight="1" x14ac:dyDescent="0.2">
      <c r="B30" s="266" t="s">
        <v>668</v>
      </c>
      <c r="C30" s="315" t="s">
        <v>653</v>
      </c>
      <c r="D30" s="268">
        <v>96.196854447618421</v>
      </c>
      <c r="E30" s="268">
        <v>95.685770220838322</v>
      </c>
      <c r="F30" s="268">
        <v>99.170693592309718</v>
      </c>
      <c r="G30" s="268">
        <v>98.324706850214611</v>
      </c>
      <c r="H30" s="268">
        <v>98.777011364063341</v>
      </c>
      <c r="I30" s="268">
        <v>97.540725396908158</v>
      </c>
      <c r="J30" s="268"/>
      <c r="K30" s="318">
        <v>0.42227764733391138</v>
      </c>
      <c r="N30" s="232"/>
      <c r="O30" s="232"/>
      <c r="P30" s="232"/>
      <c r="Q30" s="232"/>
      <c r="R30" s="232"/>
      <c r="S30" s="232"/>
      <c r="T30" s="232"/>
      <c r="U30" s="232"/>
    </row>
    <row r="31" spans="2:21" s="215" customFormat="1" ht="27" customHeight="1" x14ac:dyDescent="0.2">
      <c r="B31" s="275"/>
      <c r="C31" s="316" t="s">
        <v>655</v>
      </c>
      <c r="D31" s="273">
        <v>3.8031455523815851</v>
      </c>
      <c r="E31" s="273">
        <v>4.3142297791616739</v>
      </c>
      <c r="F31" s="273">
        <v>0.82930640769027975</v>
      </c>
      <c r="G31" s="273">
        <v>1.6752931497853831</v>
      </c>
      <c r="H31" s="273">
        <v>1.2229886359366653</v>
      </c>
      <c r="I31" s="273">
        <v>2.4592746030918393</v>
      </c>
      <c r="J31" s="273"/>
      <c r="K31" s="317" t="s">
        <v>660</v>
      </c>
      <c r="N31" s="232"/>
      <c r="O31" s="232"/>
      <c r="P31" s="232"/>
      <c r="Q31" s="232"/>
      <c r="R31" s="232"/>
      <c r="S31" s="232"/>
      <c r="T31" s="232"/>
      <c r="U31" s="232"/>
    </row>
    <row r="32" spans="2:21" s="215" customFormat="1" ht="23.1" customHeight="1" x14ac:dyDescent="0.2">
      <c r="B32" s="266" t="s">
        <v>669</v>
      </c>
      <c r="C32" s="315" t="s">
        <v>653</v>
      </c>
      <c r="D32" s="268">
        <v>89.127208862020865</v>
      </c>
      <c r="E32" s="268">
        <v>91.127112514479279</v>
      </c>
      <c r="F32" s="268">
        <v>94.942282281182031</v>
      </c>
      <c r="G32" s="268">
        <v>95.804227407130043</v>
      </c>
      <c r="H32" s="268">
        <v>99.365280932344376</v>
      </c>
      <c r="I32" s="268">
        <v>93.73279982218223</v>
      </c>
      <c r="J32" s="268"/>
      <c r="K32" s="318">
        <v>0.28071719691524349</v>
      </c>
      <c r="N32" s="232"/>
      <c r="O32" s="232"/>
      <c r="P32" s="232"/>
      <c r="Q32" s="232"/>
      <c r="R32" s="232"/>
      <c r="S32" s="232"/>
      <c r="T32" s="232"/>
      <c r="U32" s="232"/>
    </row>
    <row r="33" spans="1:21" s="215" customFormat="1" ht="27" customHeight="1" x14ac:dyDescent="0.2">
      <c r="B33" s="275"/>
      <c r="C33" s="316" t="s">
        <v>655</v>
      </c>
      <c r="D33" s="273">
        <v>10.87279113797914</v>
      </c>
      <c r="E33" s="273">
        <v>8.8728874855207192</v>
      </c>
      <c r="F33" s="273">
        <v>5.0577177188179752</v>
      </c>
      <c r="G33" s="273">
        <v>4.1957725928699627</v>
      </c>
      <c r="H33" s="273">
        <v>0.63471906765562902</v>
      </c>
      <c r="I33" s="273">
        <v>6.2672001778177711</v>
      </c>
      <c r="J33" s="273"/>
      <c r="K33" s="317" t="s">
        <v>660</v>
      </c>
      <c r="N33" s="232"/>
      <c r="O33" s="232"/>
      <c r="P33" s="232"/>
      <c r="Q33" s="232"/>
      <c r="R33" s="232"/>
      <c r="S33" s="232"/>
      <c r="T33" s="232"/>
      <c r="U33" s="232"/>
    </row>
    <row r="34" spans="1:21" s="215" customFormat="1" ht="23.1" customHeight="1" x14ac:dyDescent="0.2">
      <c r="B34" s="266" t="s">
        <v>670</v>
      </c>
      <c r="C34" s="315" t="s">
        <v>653</v>
      </c>
      <c r="D34" s="268">
        <v>86.771034013153525</v>
      </c>
      <c r="E34" s="268">
        <v>88.963579470206312</v>
      </c>
      <c r="F34" s="268">
        <v>90.868430044595527</v>
      </c>
      <c r="G34" s="268">
        <v>92.540059653698663</v>
      </c>
      <c r="H34" s="268">
        <v>94.591110992521791</v>
      </c>
      <c r="I34" s="268">
        <v>90.489855164753422</v>
      </c>
      <c r="J34" s="268"/>
      <c r="K34" s="318">
        <v>0.38147080299584835</v>
      </c>
      <c r="N34" s="232"/>
      <c r="O34" s="232"/>
      <c r="P34" s="232"/>
      <c r="Q34" s="232"/>
      <c r="R34" s="232"/>
      <c r="S34" s="232"/>
      <c r="T34" s="232"/>
      <c r="U34" s="232"/>
    </row>
    <row r="35" spans="1:21" s="215" customFormat="1" ht="27" customHeight="1" x14ac:dyDescent="0.2">
      <c r="B35" s="271"/>
      <c r="C35" s="316" t="s">
        <v>655</v>
      </c>
      <c r="D35" s="273">
        <v>13.228965986846475</v>
      </c>
      <c r="E35" s="273">
        <v>11.036420529793689</v>
      </c>
      <c r="F35" s="273">
        <v>9.1315699554044709</v>
      </c>
      <c r="G35" s="273">
        <v>7.4599403463013418</v>
      </c>
      <c r="H35" s="273">
        <v>5.4088890074782059</v>
      </c>
      <c r="I35" s="273">
        <v>9.5101448352465781</v>
      </c>
      <c r="J35" s="273"/>
      <c r="K35" s="317" t="s">
        <v>657</v>
      </c>
      <c r="N35" s="232"/>
      <c r="O35" s="232"/>
      <c r="P35" s="232"/>
      <c r="Q35" s="232"/>
      <c r="R35" s="232"/>
      <c r="S35" s="232"/>
      <c r="T35" s="232"/>
      <c r="U35" s="232"/>
    </row>
    <row r="36" spans="1:21" s="215" customFormat="1" ht="23.1" customHeight="1" x14ac:dyDescent="0.2">
      <c r="B36" s="266" t="s">
        <v>671</v>
      </c>
      <c r="C36" s="315" t="s">
        <v>653</v>
      </c>
      <c r="D36" s="268">
        <v>99.34934066299077</v>
      </c>
      <c r="E36" s="268">
        <v>99.332588776146295</v>
      </c>
      <c r="F36" s="268">
        <v>99.18530920178064</v>
      </c>
      <c r="G36" s="268">
        <v>99.632605892693434</v>
      </c>
      <c r="H36" s="268">
        <v>99.812241648483479</v>
      </c>
      <c r="I36" s="268">
        <v>99.436867013285237</v>
      </c>
      <c r="J36" s="268"/>
      <c r="K36" s="318" t="s">
        <v>654</v>
      </c>
      <c r="N36" s="232"/>
      <c r="O36" s="232"/>
      <c r="P36" s="232"/>
      <c r="Q36" s="232"/>
      <c r="R36" s="232"/>
      <c r="S36" s="232"/>
      <c r="T36" s="232"/>
      <c r="U36" s="232"/>
    </row>
    <row r="37" spans="1:21" s="215" customFormat="1" ht="27" customHeight="1" thickBot="1" x14ac:dyDescent="0.2">
      <c r="B37" s="319"/>
      <c r="C37" s="320" t="s">
        <v>655</v>
      </c>
      <c r="D37" s="321">
        <v>0.65065933700923406</v>
      </c>
      <c r="E37" s="321">
        <v>0.66741122385370599</v>
      </c>
      <c r="F37" s="321">
        <v>0.81469079821936474</v>
      </c>
      <c r="G37" s="321" t="s">
        <v>156</v>
      </c>
      <c r="H37" s="321" t="s">
        <v>156</v>
      </c>
      <c r="I37" s="321">
        <v>0.56313298671476719</v>
      </c>
      <c r="J37" s="321"/>
      <c r="K37" s="322" t="s">
        <v>654</v>
      </c>
      <c r="N37" s="232"/>
      <c r="O37" s="232"/>
      <c r="P37" s="232"/>
      <c r="Q37" s="232"/>
      <c r="R37" s="232"/>
      <c r="S37" s="232"/>
      <c r="T37" s="232"/>
      <c r="U37" s="232"/>
    </row>
    <row r="38" spans="1:21" s="215" customFormat="1" ht="21.75" customHeight="1" x14ac:dyDescent="0.2">
      <c r="B38" s="275"/>
      <c r="C38" s="323"/>
      <c r="D38" s="324"/>
      <c r="E38" s="324"/>
      <c r="F38" s="324"/>
      <c r="G38" s="324"/>
      <c r="H38" s="324"/>
      <c r="I38" s="325"/>
      <c r="J38" s="326"/>
      <c r="N38" s="232"/>
      <c r="O38" s="232"/>
      <c r="P38" s="232"/>
      <c r="Q38" s="232"/>
      <c r="R38" s="232"/>
      <c r="S38" s="232"/>
      <c r="T38" s="232"/>
      <c r="U38" s="232"/>
    </row>
    <row r="39" spans="1:21" s="215" customFormat="1" ht="11.65" customHeight="1" x14ac:dyDescent="0.2">
      <c r="B39" s="271"/>
      <c r="C39" s="316"/>
      <c r="D39" s="327"/>
      <c r="E39" s="327"/>
      <c r="F39" s="327"/>
      <c r="G39" s="327"/>
      <c r="H39" s="327"/>
      <c r="I39" s="328"/>
      <c r="J39" s="329"/>
      <c r="K39" s="220"/>
      <c r="N39" s="232"/>
      <c r="O39" s="232"/>
      <c r="P39" s="232"/>
      <c r="Q39" s="232"/>
      <c r="R39" s="232"/>
      <c r="S39" s="232"/>
      <c r="T39" s="232"/>
      <c r="U39" s="232"/>
    </row>
    <row r="40" spans="1:21" s="215" customFormat="1" ht="14.65" customHeight="1" x14ac:dyDescent="0.2">
      <c r="C40" s="98"/>
      <c r="D40" s="231"/>
      <c r="E40" s="330"/>
      <c r="F40" s="330" t="s">
        <v>527</v>
      </c>
      <c r="G40" s="330"/>
      <c r="H40" s="330"/>
      <c r="I40" s="330"/>
      <c r="N40" s="232"/>
      <c r="O40" s="232"/>
      <c r="P40" s="232"/>
      <c r="Q40" s="232"/>
      <c r="R40" s="232"/>
      <c r="S40" s="232"/>
      <c r="T40" s="232"/>
      <c r="U40" s="232"/>
    </row>
    <row r="41" spans="1:21" s="215" customFormat="1" ht="49.9" customHeight="1" x14ac:dyDescent="0.2">
      <c r="B41" s="220"/>
      <c r="C41" s="225"/>
      <c r="D41" s="331" t="s">
        <v>528</v>
      </c>
      <c r="E41" s="332" t="s">
        <v>529</v>
      </c>
      <c r="F41" s="333" t="s">
        <v>530</v>
      </c>
      <c r="G41" s="333" t="s">
        <v>531</v>
      </c>
      <c r="H41" s="331" t="s">
        <v>532</v>
      </c>
      <c r="I41" s="333" t="s">
        <v>622</v>
      </c>
      <c r="J41" s="182"/>
      <c r="K41" s="265" t="s">
        <v>672</v>
      </c>
      <c r="N41" s="232"/>
      <c r="O41" s="232"/>
      <c r="P41" s="232"/>
      <c r="Q41" s="232"/>
      <c r="R41" s="232"/>
      <c r="S41" s="232"/>
      <c r="T41" s="232"/>
      <c r="U41" s="232"/>
    </row>
    <row r="42" spans="1:21" s="215" customFormat="1" ht="25.15" customHeight="1" x14ac:dyDescent="0.2">
      <c r="B42" s="266" t="s">
        <v>673</v>
      </c>
      <c r="C42" s="315" t="s">
        <v>653</v>
      </c>
      <c r="D42" s="268">
        <v>91.227869859828601</v>
      </c>
      <c r="E42" s="268">
        <v>93.284342700252196</v>
      </c>
      <c r="F42" s="268">
        <v>95.135272045476455</v>
      </c>
      <c r="G42" s="268">
        <v>96.142292701552577</v>
      </c>
      <c r="H42" s="268">
        <v>98.782674609004673</v>
      </c>
      <c r="I42" s="268">
        <v>94.671539882289423</v>
      </c>
      <c r="J42" s="268"/>
      <c r="K42" s="318">
        <v>0.46578625708116606</v>
      </c>
      <c r="N42" s="232"/>
      <c r="O42" s="232"/>
      <c r="P42" s="232"/>
      <c r="Q42" s="232"/>
      <c r="R42" s="232"/>
      <c r="S42" s="232"/>
      <c r="T42" s="232"/>
      <c r="U42" s="232"/>
    </row>
    <row r="43" spans="1:21" s="215" customFormat="1" ht="40.15" customHeight="1" x14ac:dyDescent="0.2">
      <c r="B43" s="271"/>
      <c r="C43" s="316" t="s">
        <v>655</v>
      </c>
      <c r="D43" s="273">
        <v>8.7721301401713951</v>
      </c>
      <c r="E43" s="273">
        <v>6.715657299747809</v>
      </c>
      <c r="F43" s="273">
        <v>4.8647279545235511</v>
      </c>
      <c r="G43" s="273">
        <v>3.8577072984474174</v>
      </c>
      <c r="H43" s="273">
        <v>1.2173253909953317</v>
      </c>
      <c r="I43" s="273">
        <v>5.3284601177105753</v>
      </c>
      <c r="J43" s="273"/>
      <c r="K43" s="317" t="s">
        <v>674</v>
      </c>
      <c r="N43" s="232"/>
      <c r="O43" s="232"/>
      <c r="P43" s="232"/>
      <c r="Q43" s="232"/>
      <c r="R43" s="232"/>
      <c r="S43" s="232"/>
      <c r="T43" s="232"/>
      <c r="U43" s="232"/>
    </row>
    <row r="44" spans="1:21" s="215" customFormat="1" ht="12" customHeight="1" x14ac:dyDescent="0.2">
      <c r="C44" s="144"/>
      <c r="D44" s="144"/>
      <c r="E44" s="106"/>
      <c r="F44" s="212"/>
      <c r="G44" s="212"/>
      <c r="H44" s="145"/>
      <c r="I44" s="145"/>
      <c r="J44" s="217"/>
    </row>
    <row r="45" spans="1:21" s="215" customFormat="1" ht="11.65" customHeight="1" x14ac:dyDescent="0.2">
      <c r="A45" s="334"/>
      <c r="B45" s="335" t="s">
        <v>457</v>
      </c>
      <c r="C45" s="296"/>
      <c r="D45" s="296"/>
      <c r="E45" s="297"/>
      <c r="F45" s="336"/>
      <c r="G45" s="336"/>
      <c r="H45" s="299"/>
      <c r="I45" s="299"/>
      <c r="J45" s="337"/>
      <c r="K45" s="335"/>
      <c r="L45" s="335"/>
      <c r="M45" s="335"/>
      <c r="N45" s="338"/>
    </row>
    <row r="46" spans="1:21" s="215" customFormat="1" ht="16.149999999999999" customHeight="1" x14ac:dyDescent="0.2">
      <c r="A46" s="339"/>
      <c r="B46" s="215" t="s">
        <v>553</v>
      </c>
      <c r="C46" s="340"/>
      <c r="D46" s="340"/>
      <c r="E46" s="340"/>
      <c r="F46" s="340"/>
      <c r="G46" s="340"/>
      <c r="H46" s="340"/>
      <c r="I46" s="340"/>
      <c r="J46" s="340"/>
      <c r="K46" s="340"/>
      <c r="L46" s="340"/>
      <c r="M46" s="340"/>
      <c r="N46" s="341"/>
    </row>
    <row r="47" spans="1:21" s="215" customFormat="1" ht="16.149999999999999" customHeight="1" x14ac:dyDescent="0.2">
      <c r="A47" s="339"/>
      <c r="B47" s="215" t="s">
        <v>236</v>
      </c>
      <c r="C47" s="340"/>
      <c r="D47" s="340"/>
      <c r="E47" s="340"/>
      <c r="F47" s="340"/>
      <c r="G47" s="340"/>
      <c r="H47" s="340"/>
      <c r="I47" s="340"/>
      <c r="J47" s="340"/>
      <c r="K47" s="340"/>
      <c r="L47" s="340"/>
      <c r="M47" s="340"/>
      <c r="N47" s="341"/>
    </row>
    <row r="48" spans="1:21" s="215" customFormat="1" ht="16.149999999999999" customHeight="1" x14ac:dyDescent="0.2">
      <c r="A48" s="339"/>
      <c r="B48" s="215" t="s">
        <v>237</v>
      </c>
      <c r="C48" s="340"/>
      <c r="D48" s="340"/>
      <c r="E48" s="340"/>
      <c r="F48" s="340"/>
      <c r="G48" s="340"/>
      <c r="H48" s="340"/>
      <c r="I48" s="340"/>
      <c r="J48" s="340"/>
      <c r="K48" s="340"/>
      <c r="L48" s="340"/>
      <c r="M48" s="340"/>
      <c r="N48" s="341"/>
    </row>
    <row r="49" spans="1:14" s="215" customFormat="1" ht="16.149999999999999" customHeight="1" x14ac:dyDescent="0.2">
      <c r="A49" s="339"/>
      <c r="B49" s="215" t="s">
        <v>581</v>
      </c>
      <c r="C49" s="340"/>
      <c r="D49" s="340"/>
      <c r="E49" s="340"/>
      <c r="F49" s="340"/>
      <c r="G49" s="340"/>
      <c r="H49" s="340"/>
      <c r="I49" s="340"/>
      <c r="J49" s="340"/>
      <c r="K49" s="340"/>
      <c r="L49" s="340"/>
      <c r="M49" s="340"/>
      <c r="N49" s="341"/>
    </row>
    <row r="50" spans="1:14" s="215" customFormat="1" ht="16.149999999999999" customHeight="1" x14ac:dyDescent="0.2">
      <c r="A50" s="339"/>
      <c r="B50" s="215" t="s">
        <v>675</v>
      </c>
      <c r="C50" s="340"/>
      <c r="D50" s="340"/>
      <c r="E50" s="340"/>
      <c r="F50" s="340"/>
      <c r="G50" s="340"/>
      <c r="H50" s="340"/>
      <c r="I50" s="340"/>
      <c r="J50" s="340"/>
      <c r="K50" s="340"/>
      <c r="L50" s="340"/>
      <c r="M50" s="340"/>
      <c r="N50" s="341"/>
    </row>
    <row r="51" spans="1:14" s="215" customFormat="1" ht="16.149999999999999" customHeight="1" x14ac:dyDescent="0.2">
      <c r="A51" s="339"/>
      <c r="B51" s="215" t="s">
        <v>676</v>
      </c>
      <c r="C51" s="340"/>
      <c r="D51" s="340"/>
      <c r="E51" s="340"/>
      <c r="F51" s="340"/>
      <c r="G51" s="340"/>
      <c r="H51" s="340"/>
      <c r="I51" s="340"/>
      <c r="J51" s="340"/>
      <c r="K51" s="340"/>
      <c r="L51" s="340"/>
      <c r="M51" s="340"/>
      <c r="N51" s="341"/>
    </row>
    <row r="52" spans="1:14" s="215" customFormat="1" ht="16.149999999999999" customHeight="1" x14ac:dyDescent="0.2">
      <c r="A52" s="339"/>
      <c r="B52" s="215" t="s">
        <v>677</v>
      </c>
      <c r="C52" s="340"/>
      <c r="D52" s="340"/>
      <c r="E52" s="340"/>
      <c r="F52" s="340"/>
      <c r="G52" s="340"/>
      <c r="H52" s="340"/>
      <c r="I52" s="340"/>
      <c r="J52" s="340"/>
      <c r="K52" s="340"/>
      <c r="L52" s="340"/>
      <c r="M52" s="340"/>
      <c r="N52" s="341"/>
    </row>
    <row r="53" spans="1:14" s="215" customFormat="1" ht="16.149999999999999" customHeight="1" x14ac:dyDescent="0.2">
      <c r="A53" s="339"/>
      <c r="B53" s="215" t="s">
        <v>678</v>
      </c>
      <c r="C53" s="340"/>
      <c r="D53" s="342"/>
      <c r="E53" s="342"/>
      <c r="F53" s="342"/>
      <c r="G53" s="342"/>
      <c r="H53" s="342"/>
      <c r="I53" s="342"/>
      <c r="J53" s="343"/>
      <c r="K53" s="340"/>
      <c r="L53" s="340"/>
      <c r="M53" s="340"/>
      <c r="N53" s="341"/>
    </row>
    <row r="54" spans="1:14" s="215" customFormat="1" ht="16.149999999999999" customHeight="1" x14ac:dyDescent="0.2">
      <c r="A54" s="344"/>
      <c r="B54" s="215" t="s">
        <v>679</v>
      </c>
      <c r="C54" s="345"/>
      <c r="D54" s="346"/>
      <c r="E54" s="346"/>
      <c r="F54" s="346"/>
      <c r="G54" s="346"/>
      <c r="H54" s="346"/>
      <c r="I54" s="346"/>
      <c r="J54" s="347"/>
      <c r="K54" s="345"/>
      <c r="L54" s="345"/>
      <c r="M54" s="345"/>
      <c r="N54" s="348"/>
    </row>
    <row r="55" spans="1:14" s="215" customFormat="1" ht="16.350000000000001" customHeight="1" x14ac:dyDescent="0.2">
      <c r="B55" s="334" t="s">
        <v>559</v>
      </c>
      <c r="D55" s="191"/>
      <c r="E55" s="191"/>
      <c r="F55" s="191"/>
      <c r="G55" s="191"/>
      <c r="H55" s="191"/>
      <c r="I55" s="191"/>
      <c r="J55" s="217"/>
    </row>
    <row r="56" spans="1:14" s="215" customFormat="1" ht="16.350000000000001" customHeight="1" x14ac:dyDescent="0.2">
      <c r="B56" s="339" t="s">
        <v>680</v>
      </c>
      <c r="D56" s="191"/>
      <c r="E56" s="191"/>
      <c r="F56" s="191"/>
      <c r="G56" s="191"/>
      <c r="H56" s="191"/>
      <c r="I56" s="191"/>
      <c r="J56" s="217"/>
    </row>
    <row r="57" spans="1:14" s="215" customFormat="1" ht="16.350000000000001" customHeight="1" x14ac:dyDescent="0.2">
      <c r="B57" s="339" t="s">
        <v>681</v>
      </c>
      <c r="D57" s="191"/>
      <c r="E57" s="191"/>
      <c r="F57" s="191"/>
      <c r="G57" s="191"/>
      <c r="H57" s="191"/>
      <c r="I57" s="156"/>
      <c r="J57" s="217"/>
    </row>
    <row r="58" spans="1:14" s="215" customFormat="1" ht="16.350000000000001" customHeight="1" x14ac:dyDescent="0.2">
      <c r="B58" s="339" t="s">
        <v>682</v>
      </c>
      <c r="C58" s="144"/>
      <c r="D58" s="144"/>
      <c r="E58" s="106"/>
      <c r="F58" s="212"/>
      <c r="G58" s="212"/>
      <c r="H58" s="145"/>
      <c r="I58" s="145"/>
      <c r="J58" s="217"/>
    </row>
    <row r="59" spans="1:14" s="215" customFormat="1" ht="16.350000000000001" customHeight="1" x14ac:dyDescent="0.2">
      <c r="B59" s="339" t="s">
        <v>683</v>
      </c>
      <c r="C59" s="159"/>
      <c r="D59" s="144"/>
      <c r="E59" s="106"/>
      <c r="F59" s="212"/>
      <c r="G59" s="212"/>
      <c r="H59" s="145"/>
      <c r="I59" s="145"/>
      <c r="J59" s="217"/>
    </row>
    <row r="60" spans="1:14" s="215" customFormat="1" x14ac:dyDescent="0.2">
      <c r="B60" s="339" t="s">
        <v>684</v>
      </c>
      <c r="C60" s="144"/>
      <c r="D60" s="144"/>
      <c r="E60" s="106"/>
      <c r="F60" s="212"/>
      <c r="G60" s="212"/>
      <c r="H60" s="145"/>
      <c r="I60" s="145"/>
      <c r="J60" s="217"/>
    </row>
    <row r="61" spans="1:14" s="215" customFormat="1" ht="15" x14ac:dyDescent="0.2">
      <c r="B61" s="339" t="s">
        <v>685</v>
      </c>
      <c r="D61" s="280"/>
      <c r="E61" s="280"/>
      <c r="F61" s="280"/>
      <c r="G61" s="280"/>
      <c r="H61" s="280"/>
      <c r="I61" s="144"/>
      <c r="J61" s="217"/>
    </row>
    <row r="62" spans="1:14" s="215" customFormat="1" ht="15" x14ac:dyDescent="0.2">
      <c r="B62" s="339" t="s">
        <v>686</v>
      </c>
      <c r="D62" s="280"/>
      <c r="E62" s="280"/>
      <c r="F62" s="280"/>
      <c r="G62" s="280"/>
      <c r="H62" s="280"/>
      <c r="I62" s="144"/>
      <c r="J62" s="217"/>
    </row>
    <row r="63" spans="1:14" s="215" customFormat="1" ht="15" x14ac:dyDescent="0.2">
      <c r="B63" s="339" t="s">
        <v>687</v>
      </c>
      <c r="D63" s="280"/>
      <c r="E63" s="280"/>
      <c r="F63" s="280"/>
      <c r="G63" s="280"/>
      <c r="H63" s="280"/>
      <c r="I63" s="144"/>
      <c r="J63" s="217"/>
    </row>
    <row r="64" spans="1:14" s="215" customFormat="1" ht="15" x14ac:dyDescent="0.2">
      <c r="B64" s="215" t="s">
        <v>688</v>
      </c>
      <c r="D64" s="280"/>
      <c r="E64" s="281"/>
      <c r="F64" s="281"/>
      <c r="G64" s="212"/>
      <c r="H64" s="144"/>
      <c r="I64" s="144"/>
      <c r="J64" s="217"/>
    </row>
    <row r="65" spans="2:14" s="215" customFormat="1" ht="15" x14ac:dyDescent="0.2">
      <c r="B65" s="215" t="s">
        <v>564</v>
      </c>
      <c r="D65" s="280"/>
      <c r="E65" s="281"/>
      <c r="F65" s="281"/>
      <c r="G65" s="212"/>
      <c r="H65" s="144"/>
      <c r="I65" s="144"/>
      <c r="J65" s="217"/>
    </row>
    <row r="66" spans="2:14" s="215" customFormat="1" ht="15" x14ac:dyDescent="0.2">
      <c r="D66" s="280"/>
      <c r="E66" s="281"/>
      <c r="F66" s="281"/>
      <c r="G66" s="212"/>
      <c r="H66" s="144"/>
      <c r="I66" s="144"/>
      <c r="J66" s="217"/>
    </row>
    <row r="67" spans="2:14" s="215" customFormat="1" ht="15" x14ac:dyDescent="0.2">
      <c r="D67" s="280"/>
      <c r="E67" s="281"/>
      <c r="F67" s="281"/>
      <c r="G67" s="212"/>
      <c r="H67" s="144"/>
      <c r="I67" s="144"/>
      <c r="J67" s="217"/>
    </row>
    <row r="68" spans="2:14" s="215" customFormat="1" ht="15" x14ac:dyDescent="0.2">
      <c r="D68" s="280"/>
      <c r="E68" s="281"/>
      <c r="F68" s="281"/>
      <c r="G68" s="212"/>
      <c r="H68" s="144"/>
      <c r="I68" s="144"/>
      <c r="J68" s="217"/>
    </row>
    <row r="69" spans="2:14" s="215" customFormat="1" ht="15" x14ac:dyDescent="0.2">
      <c r="B69" s="242"/>
      <c r="D69" s="280"/>
      <c r="E69" s="281"/>
      <c r="F69" s="281"/>
      <c r="G69" s="212"/>
      <c r="H69" s="144"/>
      <c r="I69" s="144"/>
      <c r="J69" s="217"/>
    </row>
    <row r="70" spans="2:14" s="215" customFormat="1" ht="15" x14ac:dyDescent="0.2">
      <c r="D70" s="280"/>
      <c r="E70" s="280"/>
      <c r="F70" s="280"/>
      <c r="G70" s="280"/>
      <c r="H70" s="280"/>
      <c r="I70" s="280"/>
      <c r="J70" s="217"/>
    </row>
    <row r="71" spans="2:14" s="215" customFormat="1" ht="15" x14ac:dyDescent="0.2">
      <c r="D71" s="280"/>
      <c r="E71" s="280"/>
      <c r="F71" s="280"/>
      <c r="G71" s="280"/>
      <c r="H71" s="280"/>
      <c r="I71" s="280"/>
      <c r="J71" s="217"/>
    </row>
    <row r="72" spans="2:14" s="215" customFormat="1" ht="15" x14ac:dyDescent="0.2">
      <c r="B72" s="242"/>
      <c r="C72" s="144"/>
      <c r="D72" s="280"/>
      <c r="E72" s="280"/>
      <c r="F72" s="280"/>
      <c r="G72" s="280"/>
      <c r="H72" s="280"/>
      <c r="I72" s="280"/>
      <c r="J72" s="217"/>
    </row>
    <row r="73" spans="2:14" s="215" customFormat="1" x14ac:dyDescent="0.2">
      <c r="C73" s="159"/>
      <c r="D73" s="191"/>
      <c r="E73" s="191"/>
      <c r="F73" s="191"/>
      <c r="G73" s="191"/>
      <c r="H73" s="191"/>
      <c r="I73" s="191"/>
      <c r="J73" s="217"/>
    </row>
    <row r="74" spans="2:14" s="215" customFormat="1" ht="17.649999999999999" customHeight="1" x14ac:dyDescent="0.2">
      <c r="C74" s="144"/>
      <c r="D74" s="144"/>
      <c r="E74" s="106"/>
      <c r="F74" s="212"/>
      <c r="G74" s="212"/>
      <c r="H74" s="145"/>
      <c r="I74" s="145"/>
      <c r="J74" s="217"/>
    </row>
    <row r="75" spans="2:14" s="215" customFormat="1" ht="13.9" customHeight="1" x14ac:dyDescent="0.2">
      <c r="C75" s="144"/>
      <c r="D75" s="144"/>
      <c r="E75" s="106"/>
      <c r="F75" s="212"/>
      <c r="G75" s="212"/>
      <c r="H75" s="145"/>
      <c r="I75" s="145"/>
      <c r="J75" s="217"/>
    </row>
    <row r="76" spans="2:14" s="215" customFormat="1" ht="18" customHeight="1" x14ac:dyDescent="0.2"/>
    <row r="77" spans="2:14" s="215" customFormat="1" ht="41.65" customHeight="1" x14ac:dyDescent="0.2">
      <c r="C77" s="282"/>
      <c r="D77" s="282"/>
      <c r="E77" s="282"/>
      <c r="F77" s="282"/>
      <c r="G77" s="282"/>
      <c r="H77" s="282"/>
      <c r="I77" s="282"/>
      <c r="J77" s="244"/>
      <c r="K77" s="244"/>
      <c r="L77" s="244"/>
      <c r="M77" s="244"/>
      <c r="N77" s="244"/>
    </row>
    <row r="78" spans="2:14" s="215" customFormat="1" ht="15.75" customHeight="1" x14ac:dyDescent="0.2"/>
    <row r="79" spans="2:14" s="215" customFormat="1" ht="13.15" customHeight="1" x14ac:dyDescent="0.2"/>
    <row r="80" spans="2:14" s="215" customFormat="1" x14ac:dyDescent="0.2">
      <c r="C80" s="144"/>
      <c r="D80" s="144"/>
      <c r="E80" s="106"/>
      <c r="F80" s="212"/>
      <c r="G80" s="212"/>
      <c r="H80" s="145"/>
      <c r="I80" s="145"/>
      <c r="J80" s="217"/>
    </row>
    <row r="81" spans="3:10" s="215" customFormat="1" x14ac:dyDescent="0.2">
      <c r="C81" s="144"/>
      <c r="D81" s="144"/>
      <c r="E81" s="106"/>
      <c r="F81" s="212"/>
      <c r="G81" s="212"/>
      <c r="H81" s="145"/>
      <c r="I81" s="145"/>
      <c r="J81" s="217"/>
    </row>
    <row r="82" spans="3:10" s="215" customFormat="1" x14ac:dyDescent="0.2">
      <c r="C82" s="144"/>
      <c r="D82" s="144"/>
      <c r="E82" s="106"/>
      <c r="F82" s="212"/>
      <c r="G82" s="212"/>
      <c r="H82" s="145"/>
      <c r="I82" s="145"/>
      <c r="J82" s="217"/>
    </row>
    <row r="83" spans="3:10" s="215" customFormat="1" x14ac:dyDescent="0.2">
      <c r="C83" s="144"/>
      <c r="D83" s="144"/>
      <c r="E83" s="106"/>
      <c r="F83" s="212"/>
      <c r="G83" s="212"/>
      <c r="H83" s="145"/>
      <c r="I83" s="145"/>
      <c r="J83" s="217"/>
    </row>
    <row r="84" spans="3:10" s="215" customFormat="1" x14ac:dyDescent="0.2">
      <c r="C84" s="144"/>
      <c r="D84" s="144"/>
      <c r="E84" s="106"/>
      <c r="F84" s="212"/>
      <c r="G84" s="212"/>
      <c r="H84" s="145"/>
      <c r="I84" s="145"/>
      <c r="J84" s="217"/>
    </row>
    <row r="85" spans="3:10" s="215" customFormat="1" x14ac:dyDescent="0.2">
      <c r="C85" s="144"/>
      <c r="D85" s="144"/>
      <c r="E85" s="106"/>
      <c r="F85" s="212"/>
      <c r="G85" s="212"/>
      <c r="H85" s="145"/>
      <c r="I85" s="145"/>
      <c r="J85" s="217"/>
    </row>
    <row r="86" spans="3:10" s="215" customFormat="1" x14ac:dyDescent="0.2">
      <c r="C86" s="144"/>
      <c r="D86" s="144"/>
      <c r="E86" s="106"/>
      <c r="F86" s="212"/>
      <c r="G86" s="212"/>
      <c r="H86" s="145"/>
      <c r="I86" s="145"/>
      <c r="J86" s="217"/>
    </row>
    <row r="87" spans="3:10" s="215" customFormat="1" x14ac:dyDescent="0.2">
      <c r="C87" s="144"/>
      <c r="D87" s="144"/>
      <c r="E87" s="106"/>
      <c r="F87" s="212"/>
      <c r="G87" s="212"/>
      <c r="H87" s="145"/>
      <c r="I87" s="145"/>
      <c r="J87" s="217"/>
    </row>
    <row r="88" spans="3:10" s="215" customFormat="1" x14ac:dyDescent="0.2">
      <c r="C88" s="144"/>
      <c r="D88" s="144"/>
      <c r="E88" s="106"/>
      <c r="F88" s="212"/>
      <c r="G88" s="212"/>
      <c r="H88" s="145"/>
      <c r="I88" s="145"/>
      <c r="J88" s="217"/>
    </row>
    <row r="89" spans="3:10" s="215" customFormat="1" x14ac:dyDescent="0.2">
      <c r="C89" s="144"/>
      <c r="D89" s="144"/>
      <c r="E89" s="106"/>
      <c r="F89" s="212"/>
      <c r="G89" s="212"/>
      <c r="H89" s="145"/>
      <c r="I89" s="145"/>
      <c r="J89" s="217"/>
    </row>
    <row r="90" spans="3:10" s="215" customFormat="1" x14ac:dyDescent="0.2">
      <c r="C90" s="144"/>
      <c r="D90" s="144"/>
      <c r="E90" s="106"/>
      <c r="F90" s="212"/>
      <c r="G90" s="212"/>
      <c r="H90" s="145"/>
      <c r="I90" s="145"/>
      <c r="J90" s="217"/>
    </row>
    <row r="91" spans="3:10" s="215" customFormat="1" x14ac:dyDescent="0.2">
      <c r="C91" s="144"/>
      <c r="D91" s="144"/>
      <c r="E91" s="106"/>
      <c r="F91" s="212"/>
      <c r="G91" s="212"/>
      <c r="H91" s="145"/>
      <c r="I91" s="145"/>
      <c r="J91" s="217"/>
    </row>
    <row r="92" spans="3:10" s="215" customFormat="1" x14ac:dyDescent="0.2">
      <c r="C92" s="144"/>
      <c r="D92" s="144"/>
      <c r="E92" s="106"/>
      <c r="F92" s="212"/>
      <c r="G92" s="212"/>
      <c r="H92" s="145"/>
      <c r="I92" s="145"/>
      <c r="J92" s="217"/>
    </row>
    <row r="93" spans="3:10" s="215" customFormat="1" x14ac:dyDescent="0.2">
      <c r="C93" s="144"/>
      <c r="D93" s="144"/>
      <c r="E93" s="106"/>
      <c r="F93" s="212"/>
      <c r="G93" s="212"/>
      <c r="H93" s="145"/>
      <c r="I93" s="145"/>
      <c r="J93" s="217"/>
    </row>
    <row r="94" spans="3:10" s="215" customFormat="1" x14ac:dyDescent="0.2">
      <c r="C94" s="144"/>
      <c r="D94" s="144"/>
      <c r="E94" s="106"/>
      <c r="F94" s="212"/>
      <c r="G94" s="212"/>
      <c r="H94" s="145"/>
      <c r="I94" s="145"/>
      <c r="J94" s="217"/>
    </row>
    <row r="95" spans="3:10" s="215" customFormat="1" x14ac:dyDescent="0.2">
      <c r="C95" s="144"/>
      <c r="D95" s="144"/>
      <c r="E95" s="106"/>
      <c r="F95" s="212"/>
      <c r="G95" s="212"/>
      <c r="H95" s="145"/>
      <c r="I95" s="145"/>
      <c r="J95" s="217"/>
    </row>
    <row r="96" spans="3:10" s="215" customFormat="1" x14ac:dyDescent="0.2">
      <c r="C96" s="144"/>
      <c r="D96" s="144"/>
      <c r="E96" s="106"/>
      <c r="F96" s="212"/>
      <c r="G96" s="212"/>
      <c r="H96" s="145"/>
      <c r="I96" s="145"/>
      <c r="J96" s="217"/>
    </row>
    <row r="97" spans="3:10" s="215" customFormat="1" x14ac:dyDescent="0.2">
      <c r="C97" s="144"/>
      <c r="D97" s="144"/>
      <c r="E97" s="106"/>
      <c r="F97" s="212"/>
      <c r="G97" s="212"/>
      <c r="H97" s="145"/>
      <c r="I97" s="145"/>
      <c r="J97" s="217"/>
    </row>
    <row r="98" spans="3:10" s="215" customFormat="1" x14ac:dyDescent="0.2">
      <c r="C98" s="144"/>
      <c r="D98" s="144"/>
      <c r="E98" s="106"/>
      <c r="F98" s="212"/>
      <c r="G98" s="212"/>
      <c r="H98" s="145"/>
      <c r="I98" s="145"/>
      <c r="J98" s="217"/>
    </row>
    <row r="99" spans="3:10" s="215" customFormat="1" x14ac:dyDescent="0.2">
      <c r="C99" s="144"/>
      <c r="D99" s="144"/>
      <c r="E99" s="106"/>
      <c r="F99" s="212"/>
      <c r="G99" s="212"/>
      <c r="H99" s="145"/>
      <c r="I99" s="145"/>
      <c r="J99" s="217"/>
    </row>
    <row r="100" spans="3:10" s="215" customFormat="1" x14ac:dyDescent="0.2">
      <c r="C100" s="144"/>
      <c r="D100" s="144"/>
      <c r="E100" s="106"/>
      <c r="F100" s="212"/>
      <c r="G100" s="212"/>
      <c r="H100" s="145"/>
      <c r="I100" s="145"/>
      <c r="J100" s="217"/>
    </row>
    <row r="101" spans="3:10" s="215" customFormat="1" x14ac:dyDescent="0.2">
      <c r="C101" s="144"/>
      <c r="D101" s="144"/>
      <c r="E101" s="106"/>
      <c r="F101" s="212"/>
      <c r="G101" s="212"/>
      <c r="H101" s="145"/>
      <c r="I101" s="145"/>
      <c r="J101" s="217"/>
    </row>
    <row r="102" spans="3:10" s="215" customFormat="1" x14ac:dyDescent="0.2">
      <c r="C102" s="144"/>
      <c r="D102" s="144"/>
      <c r="E102" s="106"/>
      <c r="F102" s="212"/>
      <c r="G102" s="212"/>
      <c r="H102" s="145"/>
      <c r="I102" s="145"/>
      <c r="J102" s="217"/>
    </row>
    <row r="103" spans="3:10" s="215" customFormat="1" x14ac:dyDescent="0.2">
      <c r="C103" s="144"/>
      <c r="D103" s="144"/>
      <c r="E103" s="106"/>
      <c r="F103" s="212"/>
      <c r="G103" s="212"/>
      <c r="H103" s="145"/>
      <c r="I103" s="145"/>
      <c r="J103" s="217"/>
    </row>
    <row r="104" spans="3:10" s="215" customFormat="1" x14ac:dyDescent="0.2">
      <c r="C104" s="144"/>
      <c r="D104" s="144"/>
      <c r="E104" s="106"/>
      <c r="F104" s="212"/>
      <c r="G104" s="212"/>
      <c r="H104" s="145"/>
      <c r="I104" s="145"/>
      <c r="J104" s="217"/>
    </row>
    <row r="105" spans="3:10" s="215" customFormat="1" x14ac:dyDescent="0.2">
      <c r="C105" s="144"/>
      <c r="D105" s="144"/>
      <c r="E105" s="106"/>
      <c r="F105" s="212"/>
      <c r="G105" s="212"/>
      <c r="H105" s="145"/>
      <c r="I105" s="145"/>
      <c r="J105" s="217"/>
    </row>
    <row r="106" spans="3:10" s="215" customFormat="1" x14ac:dyDescent="0.2">
      <c r="C106" s="144"/>
      <c r="D106" s="144"/>
      <c r="E106" s="106"/>
      <c r="F106" s="212"/>
      <c r="G106" s="212"/>
      <c r="H106" s="145"/>
      <c r="I106" s="145"/>
      <c r="J106" s="217"/>
    </row>
    <row r="107" spans="3:10" s="215" customFormat="1" x14ac:dyDescent="0.2">
      <c r="C107" s="144"/>
      <c r="D107" s="144"/>
      <c r="E107" s="106"/>
      <c r="F107" s="212"/>
      <c r="G107" s="212"/>
      <c r="H107" s="145"/>
      <c r="I107" s="145"/>
      <c r="J107" s="217"/>
    </row>
    <row r="108" spans="3:10" s="215" customFormat="1" x14ac:dyDescent="0.2">
      <c r="C108" s="144"/>
      <c r="D108" s="144"/>
      <c r="E108" s="106"/>
      <c r="F108" s="212"/>
      <c r="G108" s="212"/>
      <c r="H108" s="145"/>
      <c r="I108" s="145"/>
      <c r="J108" s="217"/>
    </row>
    <row r="109" spans="3:10" s="215" customFormat="1" x14ac:dyDescent="0.2">
      <c r="C109" s="144"/>
      <c r="D109" s="144"/>
      <c r="E109" s="106"/>
      <c r="F109" s="212"/>
      <c r="G109" s="212"/>
      <c r="H109" s="145"/>
      <c r="I109" s="145"/>
      <c r="J109" s="217"/>
    </row>
    <row r="110" spans="3:10" s="215" customFormat="1" x14ac:dyDescent="0.2">
      <c r="C110" s="144"/>
      <c r="D110" s="144"/>
      <c r="E110" s="106"/>
      <c r="F110" s="212"/>
      <c r="G110" s="212"/>
      <c r="H110" s="145"/>
      <c r="I110" s="145"/>
      <c r="J110" s="217"/>
    </row>
    <row r="111" spans="3:10" s="215" customFormat="1" x14ac:dyDescent="0.2">
      <c r="C111" s="144"/>
      <c r="D111" s="144"/>
      <c r="E111" s="106"/>
      <c r="F111" s="212"/>
      <c r="G111" s="212"/>
      <c r="H111" s="145"/>
      <c r="I111" s="145"/>
      <c r="J111" s="217"/>
    </row>
    <row r="112" spans="3:10" s="215" customFormat="1" x14ac:dyDescent="0.2">
      <c r="C112" s="144"/>
      <c r="D112" s="144"/>
      <c r="E112" s="106"/>
      <c r="F112" s="212"/>
      <c r="G112" s="212"/>
      <c r="H112" s="145"/>
      <c r="I112" s="145"/>
      <c r="J112" s="217"/>
    </row>
    <row r="113" spans="3:10" s="215" customFormat="1" x14ac:dyDescent="0.2">
      <c r="C113" s="144"/>
      <c r="D113" s="144"/>
      <c r="E113" s="106"/>
      <c r="F113" s="212"/>
      <c r="G113" s="212"/>
      <c r="H113" s="145"/>
      <c r="I113" s="145"/>
      <c r="J113" s="217"/>
    </row>
    <row r="114" spans="3:10" s="215" customFormat="1" x14ac:dyDescent="0.2">
      <c r="C114" s="144"/>
      <c r="D114" s="144"/>
      <c r="E114" s="106"/>
      <c r="F114" s="212"/>
      <c r="G114" s="212"/>
      <c r="H114" s="145"/>
      <c r="I114" s="145"/>
      <c r="J114" s="217"/>
    </row>
    <row r="115" spans="3:10" s="215" customFormat="1" x14ac:dyDescent="0.2">
      <c r="C115" s="144"/>
      <c r="D115" s="144"/>
      <c r="E115" s="106"/>
      <c r="F115" s="212"/>
      <c r="G115" s="212"/>
      <c r="H115" s="145"/>
      <c r="I115" s="145"/>
      <c r="J115" s="217"/>
    </row>
    <row r="116" spans="3:10" s="215" customFormat="1" x14ac:dyDescent="0.2">
      <c r="C116" s="144"/>
      <c r="D116" s="144"/>
      <c r="E116" s="106"/>
      <c r="F116" s="212"/>
      <c r="G116" s="212"/>
      <c r="H116" s="145"/>
      <c r="I116" s="145"/>
      <c r="J116" s="217"/>
    </row>
    <row r="117" spans="3:10" s="215" customFormat="1" x14ac:dyDescent="0.2">
      <c r="C117" s="144"/>
      <c r="D117" s="144"/>
      <c r="E117" s="106"/>
      <c r="F117" s="212"/>
      <c r="G117" s="212"/>
      <c r="H117" s="145"/>
      <c r="I117" s="145"/>
      <c r="J117" s="217"/>
    </row>
    <row r="118" spans="3:10" s="215" customFormat="1" x14ac:dyDescent="0.2">
      <c r="C118" s="144"/>
      <c r="D118" s="144"/>
      <c r="E118" s="106"/>
      <c r="F118" s="212"/>
      <c r="G118" s="212"/>
      <c r="H118" s="145"/>
      <c r="I118" s="145"/>
      <c r="J118" s="217"/>
    </row>
    <row r="119" spans="3:10" s="215" customFormat="1" x14ac:dyDescent="0.2">
      <c r="C119" s="144"/>
      <c r="D119" s="144"/>
      <c r="E119" s="106"/>
      <c r="F119" s="212"/>
      <c r="G119" s="212"/>
      <c r="H119" s="145"/>
      <c r="I119" s="145"/>
      <c r="J119" s="217"/>
    </row>
    <row r="120" spans="3:10" s="215" customFormat="1" x14ac:dyDescent="0.2">
      <c r="C120" s="212"/>
      <c r="D120" s="212"/>
      <c r="E120" s="212"/>
      <c r="F120" s="212"/>
      <c r="G120" s="212"/>
      <c r="H120" s="213"/>
      <c r="I120" s="217"/>
      <c r="J120" s="217"/>
    </row>
    <row r="121" spans="3:10" s="215" customFormat="1" x14ac:dyDescent="0.2">
      <c r="C121" s="212"/>
      <c r="D121" s="212"/>
      <c r="E121" s="212"/>
      <c r="F121" s="212"/>
      <c r="G121" s="212"/>
      <c r="H121" s="213"/>
      <c r="I121" s="217"/>
      <c r="J121" s="217"/>
    </row>
    <row r="122" spans="3:10" s="215" customFormat="1" x14ac:dyDescent="0.2">
      <c r="C122" s="212"/>
      <c r="D122" s="212"/>
      <c r="E122" s="212"/>
      <c r="F122" s="212"/>
      <c r="G122" s="212"/>
      <c r="H122" s="213"/>
      <c r="I122" s="217"/>
      <c r="J122" s="217"/>
    </row>
    <row r="123" spans="3:10" s="215" customFormat="1" x14ac:dyDescent="0.2">
      <c r="C123" s="212"/>
      <c r="D123" s="212"/>
      <c r="E123" s="212"/>
      <c r="F123" s="212"/>
      <c r="G123" s="212"/>
      <c r="H123" s="213"/>
      <c r="I123" s="217"/>
      <c r="J123" s="217"/>
    </row>
    <row r="124" spans="3:10" s="215" customFormat="1" x14ac:dyDescent="0.2">
      <c r="C124" s="212"/>
      <c r="D124" s="212"/>
      <c r="E124" s="212"/>
      <c r="F124" s="212"/>
      <c r="G124" s="212"/>
      <c r="H124" s="213"/>
      <c r="I124" s="217"/>
      <c r="J124" s="217"/>
    </row>
    <row r="125" spans="3:10" s="215" customFormat="1" x14ac:dyDescent="0.2">
      <c r="C125" s="212"/>
      <c r="D125" s="212"/>
      <c r="E125" s="212"/>
      <c r="F125" s="212"/>
      <c r="G125" s="212"/>
      <c r="H125" s="213"/>
      <c r="I125" s="217"/>
      <c r="J125" s="217"/>
    </row>
    <row r="126" spans="3:10" s="215" customFormat="1" x14ac:dyDescent="0.2">
      <c r="C126" s="212"/>
      <c r="D126" s="212"/>
      <c r="E126" s="212"/>
      <c r="F126" s="212"/>
      <c r="G126" s="212"/>
      <c r="H126" s="213"/>
      <c r="I126" s="217"/>
      <c r="J126" s="217"/>
    </row>
    <row r="127" spans="3:10" s="215" customFormat="1" x14ac:dyDescent="0.2">
      <c r="C127" s="212"/>
      <c r="D127" s="212"/>
      <c r="E127" s="212"/>
      <c r="F127" s="212"/>
      <c r="G127" s="212"/>
      <c r="H127" s="213"/>
      <c r="I127" s="217"/>
      <c r="J127" s="217"/>
    </row>
    <row r="128" spans="3:10" s="215" customFormat="1" x14ac:dyDescent="0.2">
      <c r="C128" s="212"/>
      <c r="D128" s="212"/>
      <c r="E128" s="212"/>
      <c r="F128" s="212"/>
      <c r="G128" s="212"/>
      <c r="H128" s="213"/>
      <c r="I128" s="217"/>
      <c r="J128" s="217"/>
    </row>
    <row r="129" spans="3:10" s="215" customFormat="1" x14ac:dyDescent="0.2">
      <c r="C129" s="212"/>
      <c r="D129" s="212"/>
      <c r="E129" s="212"/>
      <c r="F129" s="212"/>
      <c r="G129" s="212"/>
      <c r="H129" s="213"/>
      <c r="I129" s="217"/>
      <c r="J129" s="217"/>
    </row>
    <row r="130" spans="3:10" s="215" customFormat="1" x14ac:dyDescent="0.2">
      <c r="C130" s="212"/>
      <c r="D130" s="212"/>
      <c r="E130" s="212"/>
      <c r="F130" s="212"/>
      <c r="G130" s="212"/>
      <c r="H130" s="213"/>
      <c r="I130" s="217"/>
      <c r="J130" s="217"/>
    </row>
    <row r="131" spans="3:10" s="215" customFormat="1" x14ac:dyDescent="0.2">
      <c r="C131" s="212"/>
      <c r="D131" s="212"/>
      <c r="E131" s="212"/>
      <c r="F131" s="212"/>
      <c r="G131" s="212"/>
      <c r="H131" s="213"/>
      <c r="I131" s="217"/>
      <c r="J131" s="217"/>
    </row>
    <row r="132" spans="3:10" s="215" customFormat="1" x14ac:dyDescent="0.2">
      <c r="C132" s="212"/>
      <c r="D132" s="212"/>
      <c r="E132" s="212"/>
      <c r="F132" s="212"/>
      <c r="G132" s="212"/>
      <c r="H132" s="213"/>
      <c r="I132" s="217"/>
      <c r="J132" s="217"/>
    </row>
    <row r="133" spans="3:10" s="215" customFormat="1" x14ac:dyDescent="0.2">
      <c r="C133" s="212"/>
      <c r="D133" s="212"/>
      <c r="E133" s="212"/>
      <c r="F133" s="212"/>
      <c r="G133" s="212"/>
      <c r="H133" s="213"/>
      <c r="I133" s="217"/>
      <c r="J133" s="217"/>
    </row>
    <row r="134" spans="3:10" s="215" customFormat="1" x14ac:dyDescent="0.2">
      <c r="C134" s="212"/>
      <c r="D134" s="212"/>
      <c r="E134" s="212"/>
      <c r="F134" s="212"/>
      <c r="G134" s="212"/>
      <c r="H134" s="213"/>
      <c r="I134" s="217"/>
      <c r="J134" s="217"/>
    </row>
    <row r="135" spans="3:10" s="215" customFormat="1" x14ac:dyDescent="0.2">
      <c r="C135" s="212"/>
      <c r="D135" s="212"/>
      <c r="E135" s="212"/>
      <c r="F135" s="212"/>
      <c r="G135" s="212"/>
      <c r="H135" s="213"/>
      <c r="I135" s="217"/>
      <c r="J135" s="217"/>
    </row>
    <row r="136" spans="3:10" s="215" customFormat="1" x14ac:dyDescent="0.2">
      <c r="C136" s="212"/>
      <c r="D136" s="212"/>
      <c r="E136" s="212"/>
      <c r="F136" s="212"/>
      <c r="G136" s="212"/>
      <c r="H136" s="213"/>
      <c r="I136" s="217"/>
      <c r="J136" s="217"/>
    </row>
    <row r="137" spans="3:10" s="215" customFormat="1" x14ac:dyDescent="0.2">
      <c r="C137" s="212"/>
      <c r="D137" s="212"/>
      <c r="E137" s="212"/>
      <c r="F137" s="212"/>
      <c r="G137" s="212"/>
      <c r="H137" s="213"/>
      <c r="I137" s="217"/>
      <c r="J137" s="217"/>
    </row>
    <row r="138" spans="3:10" s="215" customFormat="1" x14ac:dyDescent="0.2">
      <c r="C138" s="212"/>
      <c r="D138" s="212"/>
      <c r="E138" s="212"/>
      <c r="F138" s="212"/>
      <c r="G138" s="212"/>
      <c r="H138" s="213"/>
      <c r="I138" s="217"/>
      <c r="J138" s="217"/>
    </row>
    <row r="139" spans="3:10" s="215" customFormat="1" x14ac:dyDescent="0.2">
      <c r="C139" s="212"/>
      <c r="D139" s="212"/>
      <c r="E139" s="212"/>
      <c r="F139" s="212"/>
      <c r="G139" s="212"/>
      <c r="H139" s="213"/>
      <c r="I139" s="217"/>
      <c r="J139" s="217"/>
    </row>
    <row r="140" spans="3:10" s="215" customFormat="1" x14ac:dyDescent="0.2">
      <c r="C140" s="212"/>
      <c r="D140" s="212"/>
      <c r="E140" s="212"/>
      <c r="F140" s="212"/>
      <c r="G140" s="212"/>
      <c r="H140" s="213"/>
      <c r="I140" s="217"/>
      <c r="J140" s="217"/>
    </row>
    <row r="141" spans="3:10" s="215" customFormat="1" x14ac:dyDescent="0.2">
      <c r="C141" s="212"/>
      <c r="D141" s="212"/>
      <c r="E141" s="212"/>
      <c r="F141" s="212"/>
      <c r="G141" s="212"/>
      <c r="H141" s="213"/>
      <c r="I141" s="217"/>
      <c r="J141" s="217"/>
    </row>
    <row r="142" spans="3:10" s="215" customFormat="1" x14ac:dyDescent="0.2">
      <c r="C142" s="212"/>
      <c r="D142" s="212"/>
      <c r="E142" s="212"/>
      <c r="F142" s="212"/>
      <c r="G142" s="212"/>
      <c r="H142" s="213"/>
      <c r="I142" s="217"/>
      <c r="J142" s="217"/>
    </row>
    <row r="143" spans="3:10" s="215" customFormat="1" x14ac:dyDescent="0.2">
      <c r="C143" s="212"/>
      <c r="D143" s="212"/>
      <c r="E143" s="212"/>
      <c r="F143" s="212"/>
      <c r="G143" s="212"/>
      <c r="H143" s="213"/>
      <c r="I143" s="217"/>
      <c r="J143" s="217"/>
    </row>
    <row r="144" spans="3:10" s="215" customFormat="1" x14ac:dyDescent="0.2">
      <c r="C144" s="212"/>
      <c r="D144" s="212"/>
      <c r="E144" s="212"/>
      <c r="F144" s="212"/>
      <c r="G144" s="212"/>
      <c r="H144" s="213"/>
      <c r="I144" s="217"/>
      <c r="J144" s="217"/>
    </row>
    <row r="145" spans="3:10" s="215" customFormat="1" x14ac:dyDescent="0.2">
      <c r="C145" s="212"/>
      <c r="D145" s="212"/>
      <c r="E145" s="212"/>
      <c r="F145" s="212"/>
      <c r="G145" s="212"/>
      <c r="H145" s="213"/>
      <c r="I145" s="217"/>
      <c r="J145" s="217"/>
    </row>
    <row r="146" spans="3:10" s="215" customFormat="1" x14ac:dyDescent="0.2">
      <c r="C146" s="212"/>
      <c r="D146" s="212"/>
      <c r="E146" s="212"/>
      <c r="F146" s="212"/>
      <c r="G146" s="212"/>
      <c r="H146" s="213"/>
      <c r="I146" s="217"/>
      <c r="J146" s="217"/>
    </row>
    <row r="147" spans="3:10" s="215" customFormat="1" x14ac:dyDescent="0.2">
      <c r="C147" s="212"/>
      <c r="D147" s="212"/>
      <c r="E147" s="212"/>
      <c r="F147" s="212"/>
      <c r="G147" s="212"/>
      <c r="H147" s="213"/>
      <c r="I147" s="217"/>
      <c r="J147" s="217"/>
    </row>
    <row r="148" spans="3:10" s="215" customFormat="1" x14ac:dyDescent="0.2">
      <c r="C148" s="212"/>
      <c r="D148" s="212"/>
      <c r="E148" s="212"/>
      <c r="F148" s="212"/>
      <c r="G148" s="212"/>
      <c r="H148" s="213"/>
      <c r="I148" s="217"/>
      <c r="J148" s="217"/>
    </row>
    <row r="149" spans="3:10" s="215" customFormat="1" x14ac:dyDescent="0.2">
      <c r="C149" s="212"/>
      <c r="D149" s="212"/>
      <c r="E149" s="212"/>
      <c r="F149" s="212"/>
      <c r="G149" s="212"/>
      <c r="H149" s="213"/>
      <c r="I149" s="217"/>
      <c r="J149" s="217"/>
    </row>
    <row r="150" spans="3:10" s="215" customFormat="1" x14ac:dyDescent="0.2">
      <c r="C150" s="212"/>
      <c r="D150" s="212"/>
      <c r="E150" s="212"/>
      <c r="F150" s="212"/>
      <c r="G150" s="212"/>
      <c r="H150" s="213"/>
      <c r="I150" s="217"/>
      <c r="J150" s="217"/>
    </row>
    <row r="151" spans="3:10" s="215" customFormat="1" x14ac:dyDescent="0.2">
      <c r="C151" s="212"/>
      <c r="D151" s="212"/>
      <c r="E151" s="212"/>
      <c r="F151" s="212"/>
      <c r="G151" s="212"/>
      <c r="H151" s="213"/>
      <c r="I151" s="217"/>
      <c r="J151" s="217"/>
    </row>
    <row r="152" spans="3:10" s="215" customFormat="1" x14ac:dyDescent="0.2">
      <c r="C152" s="212"/>
      <c r="D152" s="212"/>
      <c r="E152" s="212"/>
      <c r="F152" s="212"/>
      <c r="G152" s="212"/>
      <c r="H152" s="213"/>
      <c r="I152" s="217"/>
      <c r="J152" s="217"/>
    </row>
    <row r="153" spans="3:10" s="215" customFormat="1" x14ac:dyDescent="0.2">
      <c r="C153" s="212"/>
      <c r="D153" s="212"/>
      <c r="E153" s="212"/>
      <c r="F153" s="212"/>
      <c r="G153" s="212"/>
      <c r="H153" s="213"/>
      <c r="I153" s="217"/>
      <c r="J153" s="217"/>
    </row>
    <row r="154" spans="3:10" s="215" customFormat="1" x14ac:dyDescent="0.2">
      <c r="C154" s="212"/>
      <c r="D154" s="212"/>
      <c r="E154" s="212"/>
      <c r="F154" s="212"/>
      <c r="G154" s="212"/>
      <c r="H154" s="213"/>
      <c r="I154" s="217"/>
      <c r="J154" s="217"/>
    </row>
    <row r="155" spans="3:10" s="215" customFormat="1" x14ac:dyDescent="0.2">
      <c r="C155" s="212"/>
      <c r="D155" s="212"/>
      <c r="E155" s="212"/>
      <c r="F155" s="212"/>
      <c r="G155" s="212"/>
      <c r="H155" s="213"/>
      <c r="I155" s="217"/>
      <c r="J155" s="217"/>
    </row>
    <row r="156" spans="3:10" s="215" customFormat="1" x14ac:dyDescent="0.2">
      <c r="C156" s="212"/>
      <c r="D156" s="212"/>
      <c r="E156" s="212"/>
      <c r="F156" s="212"/>
      <c r="G156" s="212"/>
      <c r="H156" s="213"/>
      <c r="I156" s="217"/>
      <c r="J156" s="217"/>
    </row>
    <row r="157" spans="3:10" s="215" customFormat="1" x14ac:dyDescent="0.2">
      <c r="C157" s="212"/>
      <c r="D157" s="212"/>
      <c r="E157" s="212"/>
      <c r="F157" s="212"/>
      <c r="G157" s="212"/>
      <c r="H157" s="213"/>
      <c r="I157" s="217"/>
      <c r="J157" s="217"/>
    </row>
    <row r="158" spans="3:10" s="215" customFormat="1" x14ac:dyDescent="0.2">
      <c r="C158" s="212"/>
      <c r="D158" s="212"/>
      <c r="E158" s="212"/>
      <c r="F158" s="212"/>
      <c r="G158" s="212"/>
      <c r="H158" s="213"/>
      <c r="I158" s="217"/>
      <c r="J158" s="217"/>
    </row>
    <row r="159" spans="3:10" s="215" customFormat="1" x14ac:dyDescent="0.2">
      <c r="C159" s="212"/>
      <c r="D159" s="212"/>
      <c r="E159" s="212"/>
      <c r="F159" s="212"/>
      <c r="G159" s="212"/>
      <c r="H159" s="213"/>
      <c r="I159" s="217"/>
      <c r="J159" s="217"/>
    </row>
    <row r="160" spans="3:10" s="215" customFormat="1" x14ac:dyDescent="0.2">
      <c r="C160" s="212"/>
      <c r="D160" s="212"/>
      <c r="E160" s="212"/>
      <c r="F160" s="212"/>
      <c r="G160" s="212"/>
      <c r="H160" s="213"/>
      <c r="I160" s="217"/>
      <c r="J160" s="217"/>
    </row>
    <row r="161" spans="3:10" s="215" customFormat="1" x14ac:dyDescent="0.2">
      <c r="C161" s="212"/>
      <c r="D161" s="212"/>
      <c r="E161" s="212"/>
      <c r="F161" s="212"/>
      <c r="G161" s="212"/>
      <c r="H161" s="213"/>
      <c r="I161" s="217"/>
      <c r="J161" s="217"/>
    </row>
    <row r="162" spans="3:10" s="215" customFormat="1" x14ac:dyDescent="0.2">
      <c r="C162" s="212"/>
      <c r="D162" s="212"/>
      <c r="E162" s="212"/>
      <c r="F162" s="212"/>
      <c r="G162" s="212"/>
      <c r="H162" s="213"/>
      <c r="I162" s="217"/>
      <c r="J162" s="217"/>
    </row>
    <row r="163" spans="3:10" s="215" customFormat="1" x14ac:dyDescent="0.2">
      <c r="C163" s="212"/>
      <c r="D163" s="212"/>
      <c r="E163" s="212"/>
      <c r="F163" s="212"/>
      <c r="G163" s="212"/>
      <c r="H163" s="213"/>
      <c r="I163" s="217"/>
      <c r="J163" s="217"/>
    </row>
    <row r="164" spans="3:10" s="215" customFormat="1" x14ac:dyDescent="0.2">
      <c r="C164" s="212"/>
      <c r="D164" s="212"/>
      <c r="E164" s="212"/>
      <c r="F164" s="212"/>
      <c r="G164" s="212"/>
      <c r="H164" s="213"/>
      <c r="I164" s="217"/>
      <c r="J164" s="217"/>
    </row>
    <row r="165" spans="3:10" s="215" customFormat="1" x14ac:dyDescent="0.2">
      <c r="C165" s="212"/>
      <c r="D165" s="212"/>
      <c r="E165" s="212"/>
      <c r="F165" s="212"/>
      <c r="G165" s="212"/>
      <c r="H165" s="213"/>
      <c r="I165" s="217"/>
      <c r="J165" s="217"/>
    </row>
    <row r="166" spans="3:10" s="215" customFormat="1" x14ac:dyDescent="0.2">
      <c r="C166" s="212"/>
      <c r="D166" s="212"/>
      <c r="E166" s="212"/>
      <c r="F166" s="212"/>
      <c r="G166" s="212"/>
      <c r="H166" s="213"/>
      <c r="I166" s="217"/>
      <c r="J166" s="217"/>
    </row>
    <row r="167" spans="3:10" s="215" customFormat="1" x14ac:dyDescent="0.2">
      <c r="C167" s="212"/>
      <c r="D167" s="212"/>
      <c r="E167" s="212"/>
      <c r="F167" s="212"/>
      <c r="G167" s="212"/>
      <c r="H167" s="213"/>
      <c r="I167" s="217"/>
      <c r="J167" s="217"/>
    </row>
    <row r="168" spans="3:10" s="215" customFormat="1" x14ac:dyDescent="0.2">
      <c r="C168" s="212"/>
      <c r="D168" s="212"/>
      <c r="E168" s="212"/>
      <c r="F168" s="212"/>
      <c r="G168" s="212"/>
      <c r="H168" s="213"/>
      <c r="I168" s="217"/>
      <c r="J168" s="217"/>
    </row>
    <row r="169" spans="3:10" s="215" customFormat="1" x14ac:dyDescent="0.2">
      <c r="C169" s="212"/>
      <c r="D169" s="212"/>
      <c r="E169" s="212"/>
      <c r="F169" s="212"/>
      <c r="G169" s="212"/>
      <c r="H169" s="213"/>
      <c r="I169" s="217"/>
      <c r="J169" s="217"/>
    </row>
    <row r="170" spans="3:10" s="215" customFormat="1" x14ac:dyDescent="0.2">
      <c r="C170" s="212"/>
      <c r="D170" s="212"/>
      <c r="E170" s="212"/>
      <c r="F170" s="212"/>
      <c r="G170" s="212"/>
      <c r="H170" s="213"/>
      <c r="I170" s="217"/>
      <c r="J170" s="217"/>
    </row>
    <row r="171" spans="3:10" s="215" customFormat="1" x14ac:dyDescent="0.2">
      <c r="C171" s="212"/>
      <c r="D171" s="212"/>
      <c r="E171" s="212"/>
      <c r="F171" s="212"/>
      <c r="G171" s="212"/>
      <c r="H171" s="213"/>
      <c r="I171" s="217"/>
      <c r="J171" s="217"/>
    </row>
    <row r="172" spans="3:10" s="215" customFormat="1" x14ac:dyDescent="0.2">
      <c r="C172" s="212"/>
      <c r="D172" s="212"/>
      <c r="E172" s="212"/>
      <c r="F172" s="212"/>
      <c r="G172" s="212"/>
      <c r="H172" s="213"/>
      <c r="I172" s="217"/>
      <c r="J172" s="217"/>
    </row>
    <row r="173" spans="3:10" s="215" customFormat="1" x14ac:dyDescent="0.2">
      <c r="C173" s="212"/>
      <c r="D173" s="212"/>
      <c r="E173" s="212"/>
      <c r="F173" s="212"/>
      <c r="G173" s="212"/>
      <c r="H173" s="213"/>
      <c r="I173" s="217"/>
      <c r="J173" s="217"/>
    </row>
    <row r="174" spans="3:10" s="215" customFormat="1" x14ac:dyDescent="0.2">
      <c r="C174" s="212"/>
      <c r="D174" s="212"/>
      <c r="E174" s="212"/>
      <c r="F174" s="212"/>
      <c r="G174" s="212"/>
      <c r="H174" s="213"/>
      <c r="I174" s="217"/>
      <c r="J174" s="217"/>
    </row>
    <row r="175" spans="3:10" s="215" customFormat="1" x14ac:dyDescent="0.2">
      <c r="C175" s="212"/>
      <c r="D175" s="212"/>
      <c r="E175" s="212"/>
      <c r="F175" s="212"/>
      <c r="G175" s="212"/>
      <c r="H175" s="213"/>
      <c r="I175" s="217"/>
      <c r="J175" s="217"/>
    </row>
    <row r="176" spans="3:10" s="215" customFormat="1" x14ac:dyDescent="0.2">
      <c r="C176" s="212"/>
      <c r="D176" s="212"/>
      <c r="E176" s="212"/>
      <c r="F176" s="212"/>
      <c r="G176" s="212"/>
      <c r="H176" s="213"/>
      <c r="I176" s="217"/>
      <c r="J176" s="217"/>
    </row>
    <row r="177" spans="3:10" s="215" customFormat="1" x14ac:dyDescent="0.2">
      <c r="C177" s="212"/>
      <c r="D177" s="212"/>
      <c r="E177" s="212"/>
      <c r="F177" s="212"/>
      <c r="G177" s="212"/>
      <c r="H177" s="213"/>
      <c r="I177" s="217"/>
      <c r="J177" s="217"/>
    </row>
    <row r="178" spans="3:10" s="215" customFormat="1" x14ac:dyDescent="0.2">
      <c r="C178" s="212"/>
      <c r="D178" s="212"/>
      <c r="E178" s="212"/>
      <c r="F178" s="212"/>
      <c r="G178" s="212"/>
      <c r="H178" s="213"/>
      <c r="I178" s="217"/>
      <c r="J178" s="217"/>
    </row>
    <row r="179" spans="3:10" s="215" customFormat="1" x14ac:dyDescent="0.2">
      <c r="C179" s="212"/>
      <c r="D179" s="212"/>
      <c r="E179" s="212"/>
      <c r="F179" s="212"/>
      <c r="G179" s="212"/>
      <c r="H179" s="213"/>
      <c r="I179" s="217"/>
      <c r="J179" s="217"/>
    </row>
    <row r="180" spans="3:10" s="215" customFormat="1" x14ac:dyDescent="0.2">
      <c r="C180" s="212"/>
      <c r="D180" s="212"/>
      <c r="E180" s="212"/>
      <c r="F180" s="212"/>
      <c r="G180" s="212"/>
      <c r="H180" s="213"/>
      <c r="I180" s="217"/>
      <c r="J180" s="217"/>
    </row>
    <row r="181" spans="3:10" s="215" customFormat="1" x14ac:dyDescent="0.2">
      <c r="C181" s="212"/>
      <c r="D181" s="212"/>
      <c r="E181" s="212"/>
      <c r="F181" s="212"/>
      <c r="G181" s="212"/>
      <c r="H181" s="213"/>
      <c r="I181" s="217"/>
      <c r="J181" s="217"/>
    </row>
    <row r="182" spans="3:10" s="215" customFormat="1" x14ac:dyDescent="0.2">
      <c r="C182" s="212"/>
      <c r="D182" s="212"/>
      <c r="E182" s="212"/>
      <c r="F182" s="212"/>
      <c r="G182" s="212"/>
      <c r="H182" s="213"/>
      <c r="I182" s="217"/>
      <c r="J182" s="217"/>
    </row>
    <row r="183" spans="3:10" s="215" customFormat="1" x14ac:dyDescent="0.2">
      <c r="C183" s="212"/>
      <c r="D183" s="212"/>
      <c r="E183" s="212"/>
      <c r="F183" s="212"/>
      <c r="G183" s="212"/>
      <c r="H183" s="213"/>
      <c r="I183" s="217"/>
      <c r="J183" s="217"/>
    </row>
    <row r="184" spans="3:10" s="215" customFormat="1" x14ac:dyDescent="0.2">
      <c r="C184" s="212"/>
      <c r="D184" s="212"/>
      <c r="E184" s="212"/>
      <c r="F184" s="212"/>
      <c r="G184" s="212"/>
      <c r="H184" s="213"/>
      <c r="I184" s="217"/>
      <c r="J184" s="217"/>
    </row>
    <row r="185" spans="3:10" s="215" customFormat="1" x14ac:dyDescent="0.2">
      <c r="C185" s="212"/>
      <c r="D185" s="212"/>
      <c r="E185" s="212"/>
      <c r="F185" s="212"/>
      <c r="G185" s="212"/>
      <c r="H185" s="213"/>
      <c r="I185" s="217"/>
      <c r="J185" s="217"/>
    </row>
    <row r="186" spans="3:10" s="215" customFormat="1" x14ac:dyDescent="0.2">
      <c r="C186" s="212"/>
      <c r="D186" s="212"/>
      <c r="E186" s="212"/>
      <c r="F186" s="212"/>
      <c r="G186" s="212"/>
      <c r="H186" s="213"/>
      <c r="I186" s="217"/>
      <c r="J186" s="217"/>
    </row>
    <row r="187" spans="3:10" s="215" customFormat="1" x14ac:dyDescent="0.2">
      <c r="C187" s="212"/>
      <c r="D187" s="212"/>
      <c r="E187" s="212"/>
      <c r="F187" s="212"/>
      <c r="G187" s="212"/>
      <c r="H187" s="213"/>
      <c r="I187" s="217"/>
      <c r="J187" s="217"/>
    </row>
    <row r="188" spans="3:10" s="215" customFormat="1" x14ac:dyDescent="0.2">
      <c r="C188" s="212"/>
      <c r="D188" s="212"/>
      <c r="E188" s="212"/>
      <c r="F188" s="212"/>
      <c r="G188" s="212"/>
      <c r="H188" s="213"/>
      <c r="I188" s="217"/>
      <c r="J188" s="217"/>
    </row>
    <row r="189" spans="3:10" s="215" customFormat="1" x14ac:dyDescent="0.2">
      <c r="C189" s="212"/>
      <c r="D189" s="212"/>
      <c r="E189" s="212"/>
      <c r="F189" s="212"/>
      <c r="G189" s="212"/>
      <c r="H189" s="213"/>
      <c r="I189" s="217"/>
      <c r="J189" s="217"/>
    </row>
    <row r="190" spans="3:10" s="215" customFormat="1" x14ac:dyDescent="0.2">
      <c r="C190" s="212"/>
      <c r="D190" s="212"/>
      <c r="E190" s="212"/>
      <c r="F190" s="212"/>
      <c r="G190" s="212"/>
      <c r="H190" s="213"/>
      <c r="I190" s="217"/>
      <c r="J190" s="217"/>
    </row>
    <row r="191" spans="3:10" s="215" customFormat="1" x14ac:dyDescent="0.2">
      <c r="C191" s="212"/>
      <c r="D191" s="212"/>
      <c r="E191" s="212"/>
      <c r="F191" s="212"/>
      <c r="G191" s="212"/>
      <c r="H191" s="213"/>
      <c r="I191" s="217"/>
      <c r="J191" s="217"/>
    </row>
    <row r="192" spans="3:10" s="215" customFormat="1" x14ac:dyDescent="0.2">
      <c r="C192" s="212"/>
      <c r="D192" s="212"/>
      <c r="E192" s="212"/>
      <c r="F192" s="212"/>
      <c r="G192" s="212"/>
      <c r="H192" s="213"/>
      <c r="I192" s="217"/>
      <c r="J192" s="217"/>
    </row>
    <row r="193" spans="3:10" s="215" customFormat="1" x14ac:dyDescent="0.2">
      <c r="C193" s="212"/>
      <c r="D193" s="212"/>
      <c r="E193" s="212"/>
      <c r="F193" s="212"/>
      <c r="G193" s="212"/>
      <c r="H193" s="213"/>
      <c r="I193" s="217"/>
      <c r="J193" s="217"/>
    </row>
    <row r="194" spans="3:10" s="215" customFormat="1" x14ac:dyDescent="0.2">
      <c r="C194" s="212"/>
      <c r="D194" s="212"/>
      <c r="E194" s="212"/>
      <c r="F194" s="212"/>
      <c r="G194" s="212"/>
      <c r="H194" s="213"/>
      <c r="I194" s="217"/>
      <c r="J194" s="217"/>
    </row>
    <row r="195" spans="3:10" s="215" customFormat="1" x14ac:dyDescent="0.2">
      <c r="C195" s="212"/>
      <c r="D195" s="212"/>
      <c r="E195" s="212"/>
      <c r="F195" s="212"/>
      <c r="G195" s="212"/>
      <c r="H195" s="213"/>
      <c r="I195" s="217"/>
      <c r="J195" s="217"/>
    </row>
    <row r="196" spans="3:10" s="215" customFormat="1" x14ac:dyDescent="0.2">
      <c r="C196" s="212"/>
      <c r="D196" s="212"/>
      <c r="E196" s="212"/>
      <c r="F196" s="212"/>
      <c r="G196" s="212"/>
      <c r="H196" s="213"/>
      <c r="I196" s="217"/>
      <c r="J196" s="217"/>
    </row>
    <row r="197" spans="3:10" s="215" customFormat="1" x14ac:dyDescent="0.2">
      <c r="C197" s="212"/>
      <c r="D197" s="212"/>
      <c r="E197" s="212"/>
      <c r="F197" s="212"/>
      <c r="G197" s="212"/>
      <c r="H197" s="213"/>
      <c r="I197" s="217"/>
      <c r="J197" s="217"/>
    </row>
    <row r="198" spans="3:10" s="215" customFormat="1" x14ac:dyDescent="0.2">
      <c r="C198" s="212"/>
      <c r="D198" s="212"/>
      <c r="E198" s="212"/>
      <c r="F198" s="212"/>
      <c r="G198" s="212"/>
      <c r="H198" s="213"/>
      <c r="I198" s="217"/>
      <c r="J198" s="217"/>
    </row>
    <row r="199" spans="3:10" s="215" customFormat="1" x14ac:dyDescent="0.2">
      <c r="C199" s="212"/>
      <c r="D199" s="212"/>
      <c r="E199" s="212"/>
      <c r="F199" s="212"/>
      <c r="G199" s="212"/>
      <c r="H199" s="213"/>
      <c r="I199" s="217"/>
      <c r="J199" s="217"/>
    </row>
    <row r="200" spans="3:10" s="215" customFormat="1" x14ac:dyDescent="0.2">
      <c r="C200" s="212"/>
      <c r="D200" s="212"/>
      <c r="E200" s="212"/>
      <c r="F200" s="212"/>
      <c r="G200" s="212"/>
      <c r="H200" s="213"/>
      <c r="I200" s="217"/>
      <c r="J200" s="217"/>
    </row>
    <row r="201" spans="3:10" s="215" customFormat="1" x14ac:dyDescent="0.2">
      <c r="C201" s="212"/>
      <c r="D201" s="212"/>
      <c r="E201" s="212"/>
      <c r="F201" s="212"/>
      <c r="G201" s="212"/>
      <c r="H201" s="213"/>
      <c r="I201" s="217"/>
      <c r="J201" s="217"/>
    </row>
    <row r="202" spans="3:10" s="215" customFormat="1" x14ac:dyDescent="0.2">
      <c r="C202" s="212"/>
      <c r="D202" s="212"/>
      <c r="E202" s="212"/>
      <c r="F202" s="212"/>
      <c r="G202" s="212"/>
      <c r="H202" s="213"/>
      <c r="I202" s="217"/>
      <c r="J202" s="217"/>
    </row>
    <row r="203" spans="3:10" s="215" customFormat="1" x14ac:dyDescent="0.2">
      <c r="C203" s="212"/>
      <c r="D203" s="212"/>
      <c r="E203" s="212"/>
      <c r="F203" s="212"/>
      <c r="G203" s="212"/>
      <c r="H203" s="213"/>
      <c r="I203" s="217"/>
      <c r="J203" s="217"/>
    </row>
    <row r="204" spans="3:10" s="215" customFormat="1" x14ac:dyDescent="0.2">
      <c r="C204" s="212"/>
      <c r="D204" s="212"/>
      <c r="E204" s="212"/>
      <c r="F204" s="212"/>
      <c r="G204" s="212"/>
      <c r="H204" s="213"/>
      <c r="I204" s="217"/>
      <c r="J204" s="217"/>
    </row>
    <row r="205" spans="3:10" s="215" customFormat="1" x14ac:dyDescent="0.2">
      <c r="C205" s="212"/>
      <c r="D205" s="212"/>
      <c r="E205" s="212"/>
      <c r="F205" s="212"/>
      <c r="G205" s="212"/>
      <c r="H205" s="213"/>
      <c r="I205" s="217"/>
      <c r="J205" s="217"/>
    </row>
    <row r="206" spans="3:10" s="215" customFormat="1" x14ac:dyDescent="0.2">
      <c r="C206" s="212"/>
      <c r="D206" s="212"/>
      <c r="E206" s="212"/>
      <c r="F206" s="212"/>
      <c r="G206" s="212"/>
      <c r="H206" s="213"/>
      <c r="I206" s="217"/>
      <c r="J206" s="217"/>
    </row>
    <row r="207" spans="3:10" s="215" customFormat="1" x14ac:dyDescent="0.2">
      <c r="C207" s="212"/>
      <c r="D207" s="212"/>
      <c r="E207" s="212"/>
      <c r="F207" s="212"/>
      <c r="G207" s="212"/>
      <c r="H207" s="213"/>
      <c r="I207" s="217"/>
      <c r="J207" s="217"/>
    </row>
    <row r="208" spans="3:10" s="215" customFormat="1" x14ac:dyDescent="0.2">
      <c r="C208" s="212"/>
      <c r="D208" s="212"/>
      <c r="E208" s="212"/>
      <c r="F208" s="212"/>
      <c r="G208" s="212"/>
      <c r="H208" s="213"/>
      <c r="I208" s="217"/>
      <c r="J208" s="217"/>
    </row>
    <row r="209" spans="3:10" s="215" customFormat="1" x14ac:dyDescent="0.2">
      <c r="C209" s="212"/>
      <c r="D209" s="212"/>
      <c r="E209" s="212"/>
      <c r="F209" s="212"/>
      <c r="G209" s="212"/>
      <c r="H209" s="213"/>
      <c r="I209" s="217"/>
      <c r="J209" s="217"/>
    </row>
    <row r="210" spans="3:10" s="215" customFormat="1" x14ac:dyDescent="0.2">
      <c r="C210" s="212"/>
      <c r="D210" s="212"/>
      <c r="E210" s="212"/>
      <c r="F210" s="212"/>
      <c r="G210" s="212"/>
      <c r="H210" s="213"/>
      <c r="I210" s="217"/>
      <c r="J210" s="217"/>
    </row>
    <row r="211" spans="3:10" s="215" customFormat="1" x14ac:dyDescent="0.2">
      <c r="C211" s="212"/>
      <c r="D211" s="212"/>
      <c r="E211" s="212"/>
      <c r="F211" s="212"/>
      <c r="G211" s="212"/>
      <c r="H211" s="213"/>
      <c r="I211" s="217"/>
      <c r="J211" s="217"/>
    </row>
    <row r="212" spans="3:10" s="215" customFormat="1" x14ac:dyDescent="0.2">
      <c r="C212" s="212"/>
      <c r="D212" s="212"/>
      <c r="E212" s="212"/>
      <c r="F212" s="212"/>
      <c r="G212" s="212"/>
      <c r="H212" s="213"/>
      <c r="I212" s="217"/>
      <c r="J212" s="217"/>
    </row>
    <row r="213" spans="3:10" s="215" customFormat="1" x14ac:dyDescent="0.2">
      <c r="C213" s="212"/>
      <c r="D213" s="212"/>
      <c r="E213" s="212"/>
      <c r="F213" s="212"/>
      <c r="G213" s="212"/>
      <c r="H213" s="213"/>
      <c r="I213" s="217"/>
      <c r="J213" s="217"/>
    </row>
    <row r="214" spans="3:10" s="215" customFormat="1" x14ac:dyDescent="0.2">
      <c r="C214" s="212"/>
      <c r="D214" s="212"/>
      <c r="E214" s="212"/>
      <c r="F214" s="212"/>
      <c r="G214" s="212"/>
      <c r="H214" s="213"/>
      <c r="I214" s="217"/>
      <c r="J214" s="217"/>
    </row>
    <row r="215" spans="3:10" s="215" customFormat="1" x14ac:dyDescent="0.2">
      <c r="C215" s="212"/>
      <c r="D215" s="212"/>
      <c r="E215" s="212"/>
      <c r="F215" s="212"/>
      <c r="G215" s="212"/>
      <c r="H215" s="213"/>
      <c r="I215" s="217"/>
      <c r="J215" s="217"/>
    </row>
    <row r="216" spans="3:10" s="215" customFormat="1" x14ac:dyDescent="0.2">
      <c r="C216" s="212"/>
      <c r="D216" s="212"/>
      <c r="E216" s="212"/>
      <c r="F216" s="212"/>
      <c r="G216" s="212"/>
      <c r="H216" s="213"/>
      <c r="I216" s="217"/>
      <c r="J216" s="217"/>
    </row>
    <row r="217" spans="3:10" s="215" customFormat="1" x14ac:dyDescent="0.2">
      <c r="C217" s="212"/>
      <c r="D217" s="212"/>
      <c r="E217" s="212"/>
      <c r="F217" s="212"/>
      <c r="G217" s="212"/>
      <c r="H217" s="213"/>
      <c r="I217" s="217"/>
      <c r="J217" s="217"/>
    </row>
    <row r="218" spans="3:10" s="215" customFormat="1" x14ac:dyDescent="0.2">
      <c r="C218" s="212"/>
      <c r="D218" s="212"/>
      <c r="E218" s="212"/>
      <c r="F218" s="212"/>
      <c r="G218" s="212"/>
      <c r="H218" s="213"/>
      <c r="I218" s="217"/>
      <c r="J218" s="217"/>
    </row>
    <row r="219" spans="3:10" s="215" customFormat="1" x14ac:dyDescent="0.2">
      <c r="C219" s="212"/>
      <c r="D219" s="212"/>
      <c r="E219" s="212"/>
      <c r="F219" s="212"/>
      <c r="G219" s="212"/>
      <c r="H219" s="213"/>
      <c r="I219" s="217"/>
      <c r="J219" s="217"/>
    </row>
    <row r="220" spans="3:10" s="215" customFormat="1" x14ac:dyDescent="0.2">
      <c r="C220" s="212"/>
      <c r="D220" s="212"/>
      <c r="E220" s="212"/>
      <c r="F220" s="212"/>
      <c r="G220" s="212"/>
      <c r="H220" s="213"/>
      <c r="I220" s="217"/>
      <c r="J220" s="217"/>
    </row>
    <row r="221" spans="3:10" s="215" customFormat="1" x14ac:dyDescent="0.2">
      <c r="C221" s="212"/>
      <c r="D221" s="212"/>
      <c r="E221" s="212"/>
      <c r="F221" s="212"/>
      <c r="G221" s="212"/>
      <c r="H221" s="213"/>
      <c r="I221" s="217"/>
      <c r="J221" s="217"/>
    </row>
    <row r="222" spans="3:10" s="215" customFormat="1" x14ac:dyDescent="0.2">
      <c r="C222" s="212"/>
      <c r="D222" s="212"/>
      <c r="E222" s="212"/>
      <c r="F222" s="212"/>
      <c r="G222" s="212"/>
      <c r="H222" s="213"/>
      <c r="I222" s="217"/>
      <c r="J222" s="217"/>
    </row>
    <row r="223" spans="3:10" s="215" customFormat="1" x14ac:dyDescent="0.2">
      <c r="C223" s="212"/>
      <c r="D223" s="212"/>
      <c r="E223" s="212"/>
      <c r="F223" s="212"/>
      <c r="G223" s="212"/>
      <c r="H223" s="213"/>
      <c r="I223" s="217"/>
      <c r="J223" s="217"/>
    </row>
    <row r="224" spans="3:10" s="215" customFormat="1" x14ac:dyDescent="0.2">
      <c r="C224" s="212"/>
      <c r="D224" s="212"/>
      <c r="E224" s="212"/>
      <c r="F224" s="212"/>
      <c r="G224" s="212"/>
      <c r="H224" s="213"/>
      <c r="I224" s="217"/>
      <c r="J224" s="217"/>
    </row>
    <row r="225" spans="1:11" s="215" customFormat="1" x14ac:dyDescent="0.2">
      <c r="C225" s="212"/>
      <c r="D225" s="212"/>
      <c r="E225" s="212"/>
      <c r="F225" s="212"/>
      <c r="G225" s="212"/>
      <c r="H225" s="213"/>
      <c r="I225" s="217"/>
      <c r="J225" s="217"/>
    </row>
    <row r="226" spans="1:11" s="215" customFormat="1" x14ac:dyDescent="0.2">
      <c r="C226" s="212"/>
      <c r="D226" s="212"/>
      <c r="E226" s="212"/>
      <c r="F226" s="212"/>
      <c r="G226" s="212"/>
      <c r="H226" s="213"/>
      <c r="I226" s="217"/>
      <c r="J226" s="217"/>
    </row>
    <row r="227" spans="1:11" s="215" customFormat="1" x14ac:dyDescent="0.2">
      <c r="C227" s="212"/>
      <c r="D227" s="212"/>
      <c r="E227" s="212"/>
      <c r="F227" s="212"/>
      <c r="G227" s="212"/>
      <c r="H227" s="213"/>
      <c r="I227" s="217"/>
      <c r="J227" s="217"/>
    </row>
    <row r="228" spans="1:11" s="215" customFormat="1" x14ac:dyDescent="0.2">
      <c r="C228" s="212"/>
      <c r="D228" s="212"/>
      <c r="E228" s="212"/>
      <c r="F228" s="212"/>
      <c r="G228" s="212"/>
      <c r="H228" s="213"/>
      <c r="I228" s="217"/>
      <c r="J228" s="217"/>
    </row>
    <row r="229" spans="1:11" s="215" customFormat="1" x14ac:dyDescent="0.2">
      <c r="C229" s="212"/>
      <c r="D229" s="212"/>
      <c r="E229" s="212"/>
      <c r="F229" s="212"/>
      <c r="G229" s="212"/>
      <c r="H229" s="213"/>
      <c r="I229" s="217"/>
      <c r="J229" s="217"/>
    </row>
    <row r="230" spans="1:11" s="215" customFormat="1" x14ac:dyDescent="0.2">
      <c r="C230" s="212"/>
      <c r="D230" s="212"/>
      <c r="E230" s="212"/>
      <c r="F230" s="212"/>
      <c r="G230" s="212"/>
      <c r="H230" s="213"/>
      <c r="I230" s="217"/>
      <c r="J230" s="217"/>
    </row>
    <row r="231" spans="1:11" s="215" customFormat="1" x14ac:dyDescent="0.2">
      <c r="C231" s="212"/>
      <c r="D231" s="212"/>
      <c r="E231" s="212"/>
      <c r="F231" s="212"/>
      <c r="G231" s="212"/>
      <c r="H231" s="213"/>
      <c r="I231" s="217"/>
      <c r="J231" s="217"/>
    </row>
    <row r="232" spans="1:11" s="215" customFormat="1" x14ac:dyDescent="0.2">
      <c r="A232" s="212"/>
      <c r="B232" s="212"/>
      <c r="C232" s="212"/>
      <c r="D232" s="212"/>
      <c r="E232" s="212"/>
      <c r="F232" s="212"/>
      <c r="G232" s="212"/>
      <c r="H232" s="213"/>
      <c r="I232" s="213"/>
      <c r="J232" s="213"/>
      <c r="K232" s="212"/>
    </row>
    <row r="233" spans="1:11" s="215" customFormat="1" x14ac:dyDescent="0.2">
      <c r="A233" s="212"/>
      <c r="B233" s="212"/>
      <c r="C233" s="212"/>
      <c r="D233" s="212"/>
      <c r="E233" s="212"/>
      <c r="F233" s="212"/>
      <c r="G233" s="212"/>
      <c r="H233" s="213"/>
      <c r="I233" s="213"/>
      <c r="J233" s="213"/>
      <c r="K233" s="212"/>
    </row>
    <row r="234" spans="1:11" s="215" customFormat="1" x14ac:dyDescent="0.2">
      <c r="A234" s="212"/>
      <c r="B234" s="212"/>
      <c r="C234" s="212"/>
      <c r="D234" s="212"/>
      <c r="E234" s="212"/>
      <c r="F234" s="212"/>
      <c r="G234" s="212"/>
      <c r="H234" s="213"/>
      <c r="I234" s="213"/>
      <c r="J234" s="213"/>
      <c r="K234" s="212"/>
    </row>
    <row r="235" spans="1:11" s="215" customFormat="1" x14ac:dyDescent="0.2">
      <c r="A235" s="212"/>
      <c r="B235" s="212"/>
      <c r="C235" s="212"/>
      <c r="D235" s="212"/>
      <c r="E235" s="212"/>
      <c r="F235" s="212"/>
      <c r="G235" s="212"/>
      <c r="H235" s="213"/>
      <c r="I235" s="213"/>
      <c r="J235" s="213"/>
      <c r="K235" s="212"/>
    </row>
    <row r="236" spans="1:11" s="215" customFormat="1" x14ac:dyDescent="0.2">
      <c r="A236" s="212"/>
      <c r="B236" s="212"/>
      <c r="C236" s="212"/>
      <c r="D236" s="212"/>
      <c r="E236" s="212"/>
      <c r="F236" s="212"/>
      <c r="G236" s="212"/>
      <c r="H236" s="213"/>
      <c r="I236" s="213"/>
      <c r="J236" s="213"/>
      <c r="K236" s="212"/>
    </row>
    <row r="237" spans="1:11" s="215" customFormat="1" x14ac:dyDescent="0.2">
      <c r="A237" s="212"/>
      <c r="B237" s="212"/>
      <c r="C237" s="212"/>
      <c r="D237" s="212"/>
      <c r="E237" s="212"/>
      <c r="F237" s="212"/>
      <c r="G237" s="212"/>
      <c r="H237" s="213"/>
      <c r="I237" s="213"/>
      <c r="J237" s="213"/>
      <c r="K237" s="212"/>
    </row>
    <row r="238" spans="1:11" s="215" customFormat="1" x14ac:dyDescent="0.2">
      <c r="A238" s="212"/>
      <c r="B238" s="212"/>
      <c r="C238" s="212"/>
      <c r="D238" s="212"/>
      <c r="E238" s="212"/>
      <c r="F238" s="212"/>
      <c r="G238" s="212"/>
      <c r="H238" s="213"/>
      <c r="I238" s="213"/>
      <c r="J238" s="213"/>
      <c r="K238" s="212"/>
    </row>
    <row r="239" spans="1:11" s="215" customFormat="1" x14ac:dyDescent="0.2">
      <c r="A239" s="212"/>
      <c r="B239" s="212"/>
      <c r="C239" s="212"/>
      <c r="D239" s="212"/>
      <c r="E239" s="212"/>
      <c r="F239" s="212"/>
      <c r="G239" s="212"/>
      <c r="H239" s="213"/>
      <c r="I239" s="213"/>
      <c r="J239" s="213"/>
      <c r="K239" s="212"/>
    </row>
    <row r="240" spans="1:11" s="215" customFormat="1" x14ac:dyDescent="0.2">
      <c r="A240" s="212"/>
      <c r="B240" s="212"/>
      <c r="C240" s="212"/>
      <c r="D240" s="212"/>
      <c r="E240" s="212"/>
      <c r="F240" s="212"/>
      <c r="G240" s="212"/>
      <c r="H240" s="213"/>
      <c r="I240" s="213"/>
      <c r="J240" s="213"/>
      <c r="K240" s="212"/>
    </row>
    <row r="241" spans="1:11" s="215" customFormat="1" x14ac:dyDescent="0.2">
      <c r="A241" s="212"/>
      <c r="B241" s="212"/>
      <c r="C241" s="212"/>
      <c r="D241" s="212"/>
      <c r="E241" s="212"/>
      <c r="F241" s="212"/>
      <c r="G241" s="212"/>
      <c r="H241" s="213"/>
      <c r="I241" s="213"/>
      <c r="J241" s="213"/>
      <c r="K241" s="212"/>
    </row>
    <row r="242" spans="1:11" s="215" customFormat="1" x14ac:dyDescent="0.2">
      <c r="A242" s="212"/>
      <c r="B242" s="212"/>
      <c r="C242" s="212"/>
      <c r="D242" s="212"/>
      <c r="E242" s="212"/>
      <c r="F242" s="212"/>
      <c r="G242" s="212"/>
      <c r="H242" s="213"/>
      <c r="I242" s="213"/>
      <c r="J242" s="213"/>
      <c r="K242" s="212"/>
    </row>
    <row r="243" spans="1:11" s="215" customFormat="1" x14ac:dyDescent="0.2">
      <c r="A243" s="212"/>
      <c r="B243" s="212"/>
      <c r="C243" s="212"/>
      <c r="D243" s="212"/>
      <c r="E243" s="212"/>
      <c r="F243" s="212"/>
      <c r="G243" s="212"/>
      <c r="H243" s="213"/>
      <c r="I243" s="213"/>
      <c r="J243" s="213"/>
      <c r="K243" s="212"/>
    </row>
    <row r="244" spans="1:11" s="215" customFormat="1" x14ac:dyDescent="0.2">
      <c r="A244" s="212"/>
      <c r="B244" s="212"/>
      <c r="C244" s="212"/>
      <c r="D244" s="212"/>
      <c r="E244" s="212"/>
      <c r="F244" s="212"/>
      <c r="G244" s="212"/>
      <c r="H244" s="213"/>
      <c r="I244" s="213"/>
      <c r="J244" s="213"/>
      <c r="K244" s="212"/>
    </row>
    <row r="245" spans="1:11" s="215" customFormat="1" x14ac:dyDescent="0.2">
      <c r="A245" s="212"/>
      <c r="B245" s="212"/>
      <c r="C245" s="212"/>
      <c r="D245" s="212"/>
      <c r="E245" s="212"/>
      <c r="F245" s="212"/>
      <c r="G245" s="212"/>
      <c r="H245" s="213"/>
      <c r="I245" s="213"/>
      <c r="J245" s="213"/>
      <c r="K245" s="212"/>
    </row>
  </sheetData>
  <hyperlinks>
    <hyperlink ref="B2" location="Contents!A1" display="Back to Contents"/>
  </hyperlinks>
  <pageMargins left="0.70000000000000007" right="0.70000000000000007" top="0.75" bottom="0.75" header="0.30000000000000004" footer="0.30000000000000004"/>
  <pageSetup paperSize="0" scale="75" fitToWidth="0" fitToHeight="0" orientation="landscape" horizontalDpi="0" verticalDpi="0" copie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U246"/>
  <sheetViews>
    <sheetView workbookViewId="0"/>
  </sheetViews>
  <sheetFormatPr defaultColWidth="9.7109375" defaultRowHeight="12.75" x14ac:dyDescent="0.2"/>
  <cols>
    <col min="1" max="1" width="3.42578125" style="212" customWidth="1"/>
    <col min="2" max="2" width="41" style="212" customWidth="1"/>
    <col min="3" max="3" width="19" style="212" customWidth="1"/>
    <col min="4" max="7" width="12.42578125" style="212" customWidth="1"/>
    <col min="8" max="8" width="10.28515625" style="213" customWidth="1"/>
    <col min="9" max="9" width="11.42578125" style="213" customWidth="1"/>
    <col min="10" max="10" width="13.85546875" style="213" customWidth="1"/>
    <col min="11" max="11" width="18.85546875" style="212" customWidth="1"/>
    <col min="12" max="12" width="9.7109375" style="212" customWidth="1"/>
    <col min="13" max="16384" width="9.7109375" style="212"/>
  </cols>
  <sheetData>
    <row r="2" spans="2:21" s="215" customFormat="1" x14ac:dyDescent="0.2">
      <c r="B2" s="216" t="s">
        <v>100</v>
      </c>
      <c r="C2" s="216"/>
      <c r="E2" s="212"/>
      <c r="F2" s="212"/>
      <c r="G2" s="212"/>
      <c r="H2" s="217"/>
      <c r="I2" s="217"/>
      <c r="J2" s="217"/>
    </row>
    <row r="4" spans="2:21" s="215" customFormat="1" ht="32.85" customHeight="1" x14ac:dyDescent="0.2">
      <c r="B4" s="117" t="s">
        <v>689</v>
      </c>
      <c r="C4" s="117"/>
      <c r="D4" s="117"/>
      <c r="E4" s="117"/>
      <c r="F4" s="117"/>
      <c r="G4" s="117"/>
      <c r="H4" s="117"/>
      <c r="I4" s="244"/>
      <c r="J4" s="244"/>
      <c r="K4" s="244"/>
    </row>
    <row r="5" spans="2:21" s="215" customFormat="1" ht="12" customHeight="1" x14ac:dyDescent="0.2">
      <c r="C5" s="94"/>
      <c r="D5" s="94"/>
      <c r="E5" s="94"/>
      <c r="F5" s="94"/>
      <c r="G5" s="94"/>
      <c r="H5" s="217"/>
      <c r="I5" s="217"/>
      <c r="J5" s="95"/>
      <c r="K5" s="93"/>
    </row>
    <row r="6" spans="2:21" s="215" customFormat="1" ht="12.75" customHeight="1" x14ac:dyDescent="0.2">
      <c r="E6" s="96"/>
      <c r="H6" s="217"/>
      <c r="K6" s="222" t="s">
        <v>650</v>
      </c>
    </row>
    <row r="7" spans="2:21" s="215" customFormat="1" ht="12.75" customHeight="1" x14ac:dyDescent="0.2">
      <c r="B7" s="220"/>
      <c r="C7" s="99"/>
      <c r="D7" s="99"/>
      <c r="E7" s="99"/>
      <c r="F7" s="220"/>
      <c r="G7" s="220"/>
      <c r="H7" s="221"/>
      <c r="I7" s="220"/>
      <c r="J7" s="220"/>
    </row>
    <row r="8" spans="2:21" s="215" customFormat="1" ht="12.95" customHeight="1" x14ac:dyDescent="0.2">
      <c r="C8" s="98"/>
      <c r="D8" s="119"/>
      <c r="E8" s="119"/>
      <c r="F8" s="223" t="s">
        <v>527</v>
      </c>
      <c r="G8" s="119"/>
      <c r="H8" s="119"/>
      <c r="I8" s="119"/>
      <c r="K8" s="238"/>
    </row>
    <row r="9" spans="2:21" s="215" customFormat="1" ht="43.35" customHeight="1" x14ac:dyDescent="0.2">
      <c r="B9" s="220"/>
      <c r="C9" s="225"/>
      <c r="D9" s="226" t="s">
        <v>528</v>
      </c>
      <c r="E9" s="182" t="s">
        <v>529</v>
      </c>
      <c r="F9" s="227" t="s">
        <v>530</v>
      </c>
      <c r="G9" s="265" t="s">
        <v>531</v>
      </c>
      <c r="H9" s="226" t="s">
        <v>532</v>
      </c>
      <c r="I9" s="265" t="s">
        <v>622</v>
      </c>
      <c r="J9" s="182"/>
      <c r="K9" s="265" t="s">
        <v>651</v>
      </c>
    </row>
    <row r="10" spans="2:21" s="215" customFormat="1" ht="23.1" customHeight="1" x14ac:dyDescent="0.2">
      <c r="B10" s="286" t="s">
        <v>652</v>
      </c>
      <c r="C10" s="315" t="s">
        <v>653</v>
      </c>
      <c r="D10" s="268">
        <v>99.609646327022318</v>
      </c>
      <c r="E10" s="268">
        <v>99.403465970796077</v>
      </c>
      <c r="F10" s="268">
        <v>99.813921789645747</v>
      </c>
      <c r="G10" s="268">
        <v>99.447864204439469</v>
      </c>
      <c r="H10" s="268">
        <v>99.663049987670419</v>
      </c>
      <c r="I10" s="268">
        <v>99.584857623021634</v>
      </c>
      <c r="J10" s="268"/>
      <c r="K10" s="318" t="s">
        <v>654</v>
      </c>
      <c r="L10" s="349"/>
      <c r="N10" s="232"/>
      <c r="O10" s="232"/>
      <c r="P10" s="232"/>
      <c r="Q10" s="232"/>
      <c r="R10" s="232"/>
      <c r="S10" s="232"/>
      <c r="T10" s="232"/>
      <c r="U10" s="232"/>
    </row>
    <row r="11" spans="2:21" s="215" customFormat="1" ht="27" customHeight="1" x14ac:dyDescent="0.2">
      <c r="B11" s="288"/>
      <c r="C11" s="316" t="s">
        <v>655</v>
      </c>
      <c r="D11" s="273" t="s">
        <v>156</v>
      </c>
      <c r="E11" s="273">
        <v>0.59653402920391785</v>
      </c>
      <c r="F11" s="273" t="s">
        <v>156</v>
      </c>
      <c r="G11" s="273">
        <v>0.55213579556052972</v>
      </c>
      <c r="H11" s="273" t="s">
        <v>156</v>
      </c>
      <c r="I11" s="273" t="s">
        <v>156</v>
      </c>
      <c r="J11" s="273"/>
      <c r="K11" s="317" t="s">
        <v>654</v>
      </c>
      <c r="L11" s="318"/>
      <c r="N11" s="232"/>
      <c r="O11" s="232"/>
      <c r="P11" s="232"/>
      <c r="Q11" s="232"/>
      <c r="R11" s="232"/>
      <c r="S11" s="232"/>
      <c r="T11" s="232"/>
      <c r="U11" s="232"/>
    </row>
    <row r="12" spans="2:21" s="215" customFormat="1" ht="23.1" customHeight="1" x14ac:dyDescent="0.2">
      <c r="B12" s="286" t="s">
        <v>656</v>
      </c>
      <c r="C12" s="315" t="s">
        <v>653</v>
      </c>
      <c r="D12" s="268">
        <v>60.613047243791186</v>
      </c>
      <c r="E12" s="268">
        <v>65.240282418300737</v>
      </c>
      <c r="F12" s="268">
        <v>72.247381053127285</v>
      </c>
      <c r="G12" s="268">
        <v>75.647552008168148</v>
      </c>
      <c r="H12" s="268">
        <v>84.149874942755488</v>
      </c>
      <c r="I12" s="268">
        <v>72.183534730293658</v>
      </c>
      <c r="J12" s="268"/>
      <c r="K12" s="318">
        <v>0.4347943969247966</v>
      </c>
      <c r="L12" s="318"/>
      <c r="N12" s="232"/>
      <c r="O12" s="232"/>
      <c r="P12" s="232"/>
      <c r="Q12" s="232"/>
      <c r="R12" s="232"/>
      <c r="S12" s="232"/>
      <c r="T12" s="232"/>
      <c r="U12" s="232"/>
    </row>
    <row r="13" spans="2:21" s="215" customFormat="1" ht="27" customHeight="1" x14ac:dyDescent="0.2">
      <c r="B13" s="287"/>
      <c r="C13" s="316" t="s">
        <v>655</v>
      </c>
      <c r="D13" s="273">
        <v>39.386952756208814</v>
      </c>
      <c r="E13" s="273">
        <v>34.75971758169927</v>
      </c>
      <c r="F13" s="273">
        <v>27.752618946872708</v>
      </c>
      <c r="G13" s="273">
        <v>24.352447991831845</v>
      </c>
      <c r="H13" s="273">
        <v>15.850125057244513</v>
      </c>
      <c r="I13" s="273">
        <v>27.816465269706335</v>
      </c>
      <c r="J13" s="273"/>
      <c r="K13" s="317" t="s">
        <v>657</v>
      </c>
      <c r="L13" s="318"/>
      <c r="N13" s="232"/>
      <c r="O13" s="232"/>
      <c r="P13" s="232"/>
      <c r="Q13" s="232"/>
      <c r="R13" s="232"/>
      <c r="S13" s="232"/>
      <c r="T13" s="232"/>
      <c r="U13" s="232"/>
    </row>
    <row r="14" spans="2:21" s="215" customFormat="1" ht="23.1" customHeight="1" x14ac:dyDescent="0.2">
      <c r="B14" s="286" t="s">
        <v>658</v>
      </c>
      <c r="C14" s="315" t="s">
        <v>653</v>
      </c>
      <c r="D14" s="268">
        <v>85.561014584055584</v>
      </c>
      <c r="E14" s="268">
        <v>87.112853690992438</v>
      </c>
      <c r="F14" s="268">
        <v>89.523357691744295</v>
      </c>
      <c r="G14" s="268">
        <v>87.042598101296889</v>
      </c>
      <c r="H14" s="268">
        <v>94.265993236340577</v>
      </c>
      <c r="I14" s="268">
        <v>88.828183839074924</v>
      </c>
      <c r="J14" s="268"/>
      <c r="K14" s="318">
        <v>0.60089720911404754</v>
      </c>
      <c r="L14" s="318"/>
      <c r="N14" s="232"/>
      <c r="O14" s="232"/>
      <c r="P14" s="232"/>
      <c r="Q14" s="232"/>
      <c r="R14" s="232"/>
      <c r="S14" s="232"/>
      <c r="T14" s="232"/>
      <c r="U14" s="232"/>
    </row>
    <row r="15" spans="2:21" s="215" customFormat="1" ht="27" customHeight="1" x14ac:dyDescent="0.2">
      <c r="B15" s="287"/>
      <c r="C15" s="316" t="s">
        <v>655</v>
      </c>
      <c r="D15" s="273">
        <v>14.438985415944423</v>
      </c>
      <c r="E15" s="273">
        <v>12.887146309007557</v>
      </c>
      <c r="F15" s="273">
        <v>10.476642308255711</v>
      </c>
      <c r="G15" s="273">
        <v>12.957401898703109</v>
      </c>
      <c r="H15" s="273">
        <v>5.7340067636594219</v>
      </c>
      <c r="I15" s="273">
        <v>11.171816160925083</v>
      </c>
      <c r="J15" s="273"/>
      <c r="K15" s="317" t="s">
        <v>657</v>
      </c>
      <c r="L15" s="318"/>
      <c r="N15" s="232"/>
      <c r="O15" s="232"/>
      <c r="P15" s="232"/>
      <c r="Q15" s="232"/>
      <c r="R15" s="232"/>
      <c r="S15" s="232"/>
      <c r="T15" s="232"/>
      <c r="U15" s="232"/>
    </row>
    <row r="16" spans="2:21" s="215" customFormat="1" ht="23.1" customHeight="1" x14ac:dyDescent="0.2">
      <c r="B16" s="286" t="s">
        <v>659</v>
      </c>
      <c r="C16" s="315" t="s">
        <v>653</v>
      </c>
      <c r="D16" s="268">
        <v>52.120260989608376</v>
      </c>
      <c r="E16" s="268">
        <v>58.840775260644634</v>
      </c>
      <c r="F16" s="268">
        <v>67.105382280178844</v>
      </c>
      <c r="G16" s="268">
        <v>74.280682119400353</v>
      </c>
      <c r="H16" s="268">
        <v>84.241950540740476</v>
      </c>
      <c r="I16" s="268">
        <v>68.163322707587895</v>
      </c>
      <c r="J16" s="268"/>
      <c r="K16" s="318">
        <v>0.27484859882007773</v>
      </c>
      <c r="L16" s="318"/>
      <c r="N16" s="232"/>
      <c r="O16" s="232"/>
      <c r="P16" s="232"/>
      <c r="Q16" s="232"/>
      <c r="R16" s="232"/>
      <c r="S16" s="232"/>
      <c r="T16" s="232"/>
      <c r="U16" s="232"/>
    </row>
    <row r="17" spans="2:21" s="215" customFormat="1" ht="27" customHeight="1" x14ac:dyDescent="0.2">
      <c r="B17" s="287"/>
      <c r="C17" s="316" t="s">
        <v>655</v>
      </c>
      <c r="D17" s="273">
        <v>47.879739010391624</v>
      </c>
      <c r="E17" s="273">
        <v>41.159224739355366</v>
      </c>
      <c r="F17" s="273">
        <v>32.894617719821156</v>
      </c>
      <c r="G17" s="273">
        <v>25.719317880599654</v>
      </c>
      <c r="H17" s="273">
        <v>15.758049459259521</v>
      </c>
      <c r="I17" s="273">
        <v>31.836677292412112</v>
      </c>
      <c r="J17" s="273"/>
      <c r="K17" s="317" t="s">
        <v>660</v>
      </c>
      <c r="L17" s="318"/>
      <c r="N17" s="232"/>
      <c r="O17" s="232"/>
      <c r="P17" s="232"/>
      <c r="Q17" s="232"/>
      <c r="R17" s="232"/>
      <c r="S17" s="232"/>
      <c r="T17" s="232"/>
      <c r="U17" s="232"/>
    </row>
    <row r="18" spans="2:21" s="215" customFormat="1" ht="23.1" customHeight="1" x14ac:dyDescent="0.2">
      <c r="B18" s="286" t="s">
        <v>661</v>
      </c>
      <c r="C18" s="315" t="s">
        <v>653</v>
      </c>
      <c r="D18" s="268">
        <v>86.804206848305697</v>
      </c>
      <c r="E18" s="268">
        <v>91.516563153145768</v>
      </c>
      <c r="F18" s="268">
        <v>96.591570956257044</v>
      </c>
      <c r="G18" s="268">
        <v>96.168075476884709</v>
      </c>
      <c r="H18" s="268">
        <v>99.524606333885231</v>
      </c>
      <c r="I18" s="268">
        <v>94.597084763708239</v>
      </c>
      <c r="J18" s="268"/>
      <c r="K18" s="318">
        <v>0.79334202180152624</v>
      </c>
      <c r="L18" s="318"/>
      <c r="N18" s="232"/>
      <c r="O18" s="232"/>
      <c r="P18" s="232"/>
      <c r="Q18" s="232"/>
      <c r="R18" s="232"/>
      <c r="S18" s="232"/>
      <c r="T18" s="232"/>
      <c r="U18" s="232"/>
    </row>
    <row r="19" spans="2:21" s="215" customFormat="1" ht="27" customHeight="1" x14ac:dyDescent="0.2">
      <c r="B19" s="287"/>
      <c r="C19" s="316" t="s">
        <v>655</v>
      </c>
      <c r="D19" s="273">
        <v>13.195793151694307</v>
      </c>
      <c r="E19" s="273">
        <v>8.4834368468542305</v>
      </c>
      <c r="F19" s="273">
        <v>3.4084290437429501</v>
      </c>
      <c r="G19" s="273">
        <v>3.831924523115287</v>
      </c>
      <c r="H19" s="273" t="s">
        <v>156</v>
      </c>
      <c r="I19" s="273">
        <v>5.4029152362917605</v>
      </c>
      <c r="J19" s="273"/>
      <c r="K19" s="317" t="s">
        <v>662</v>
      </c>
      <c r="L19" s="318"/>
      <c r="N19" s="232"/>
      <c r="O19" s="232"/>
      <c r="P19" s="232"/>
      <c r="Q19" s="232"/>
      <c r="R19" s="232"/>
      <c r="S19" s="232"/>
      <c r="T19" s="232"/>
      <c r="U19" s="232"/>
    </row>
    <row r="20" spans="2:21" s="215" customFormat="1" ht="23.1" customHeight="1" x14ac:dyDescent="0.2">
      <c r="B20" s="286" t="s">
        <v>663</v>
      </c>
      <c r="C20" s="315" t="s">
        <v>653</v>
      </c>
      <c r="D20" s="268">
        <v>95.819929098899948</v>
      </c>
      <c r="E20" s="268">
        <v>97.908191484770711</v>
      </c>
      <c r="F20" s="268">
        <v>99.088259510135217</v>
      </c>
      <c r="G20" s="268">
        <v>98.947211341167687</v>
      </c>
      <c r="H20" s="268">
        <v>99.291356959171452</v>
      </c>
      <c r="I20" s="268">
        <v>98.38213243728076</v>
      </c>
      <c r="J20" s="268"/>
      <c r="K20" s="318" t="s">
        <v>654</v>
      </c>
      <c r="L20" s="318"/>
      <c r="N20" s="232"/>
      <c r="O20" s="232"/>
      <c r="P20" s="232"/>
      <c r="Q20" s="232"/>
      <c r="R20" s="232"/>
      <c r="S20" s="232"/>
      <c r="T20" s="232"/>
      <c r="U20" s="232"/>
    </row>
    <row r="21" spans="2:21" s="215" customFormat="1" ht="27" customHeight="1" x14ac:dyDescent="0.2">
      <c r="B21" s="287"/>
      <c r="C21" s="316" t="s">
        <v>655</v>
      </c>
      <c r="D21" s="273">
        <v>4.1800709011000485</v>
      </c>
      <c r="E21" s="273">
        <v>2.0918085152292956</v>
      </c>
      <c r="F21" s="273">
        <v>0.91174048986477951</v>
      </c>
      <c r="G21" s="273">
        <v>1.0527886588323074</v>
      </c>
      <c r="H21" s="273">
        <v>0.70864304082854823</v>
      </c>
      <c r="I21" s="273">
        <v>1.6178675627192411</v>
      </c>
      <c r="J21" s="273"/>
      <c r="K21" s="317" t="s">
        <v>654</v>
      </c>
      <c r="L21" s="318"/>
      <c r="N21" s="232"/>
      <c r="O21" s="232"/>
      <c r="P21" s="232"/>
      <c r="Q21" s="232"/>
      <c r="R21" s="232"/>
      <c r="S21" s="232"/>
      <c r="T21" s="232"/>
      <c r="U21" s="232"/>
    </row>
    <row r="22" spans="2:21" s="215" customFormat="1" ht="26.45" customHeight="1" x14ac:dyDescent="0.2">
      <c r="B22" s="286" t="s">
        <v>664</v>
      </c>
      <c r="C22" s="315" t="s">
        <v>653</v>
      </c>
      <c r="D22" s="268">
        <v>97.349658230852299</v>
      </c>
      <c r="E22" s="268">
        <v>99.515947100215897</v>
      </c>
      <c r="F22" s="268">
        <v>99.397975403794376</v>
      </c>
      <c r="G22" s="268">
        <v>99.403449866972977</v>
      </c>
      <c r="H22" s="268">
        <v>99.869394441117407</v>
      </c>
      <c r="I22" s="268">
        <v>99.231885530330487</v>
      </c>
      <c r="J22" s="268"/>
      <c r="K22" s="318" t="s">
        <v>654</v>
      </c>
      <c r="L22" s="318"/>
      <c r="N22" s="232"/>
      <c r="O22" s="232"/>
      <c r="P22" s="232"/>
      <c r="Q22" s="232"/>
      <c r="R22" s="232"/>
      <c r="S22" s="232"/>
      <c r="T22" s="232"/>
      <c r="U22" s="232"/>
    </row>
    <row r="23" spans="2:21" s="215" customFormat="1" ht="24" customHeight="1" x14ac:dyDescent="0.2">
      <c r="B23" s="287"/>
      <c r="C23" s="316" t="s">
        <v>655</v>
      </c>
      <c r="D23" s="273">
        <v>2.6503417691477082</v>
      </c>
      <c r="E23" s="273" t="s">
        <v>156</v>
      </c>
      <c r="F23" s="273">
        <v>0.60202459620562088</v>
      </c>
      <c r="G23" s="273">
        <v>0.59655013302702753</v>
      </c>
      <c r="H23" s="273" t="s">
        <v>156</v>
      </c>
      <c r="I23" s="273">
        <v>0.76811446966951624</v>
      </c>
      <c r="J23" s="273"/>
      <c r="K23" s="317" t="s">
        <v>654</v>
      </c>
      <c r="L23" s="318"/>
      <c r="N23" s="232"/>
      <c r="O23" s="232"/>
      <c r="P23" s="232"/>
      <c r="Q23" s="232"/>
      <c r="R23" s="232"/>
      <c r="S23" s="232"/>
      <c r="T23" s="232"/>
      <c r="U23" s="232"/>
    </row>
    <row r="24" spans="2:21" s="215" customFormat="1" ht="23.1" customHeight="1" x14ac:dyDescent="0.2">
      <c r="B24" s="286" t="s">
        <v>665</v>
      </c>
      <c r="C24" s="315" t="s">
        <v>653</v>
      </c>
      <c r="D24" s="268">
        <v>91.389728659775372</v>
      </c>
      <c r="E24" s="268">
        <v>94.061423961212427</v>
      </c>
      <c r="F24" s="268">
        <v>94.900664387412576</v>
      </c>
      <c r="G24" s="268">
        <v>97.195299384443203</v>
      </c>
      <c r="H24" s="268">
        <v>97.480404762743504</v>
      </c>
      <c r="I24" s="268">
        <v>95.241700210655409</v>
      </c>
      <c r="J24" s="268"/>
      <c r="K24" s="318">
        <v>0.64987840276143405</v>
      </c>
      <c r="L24" s="318"/>
      <c r="N24" s="232"/>
      <c r="O24" s="232"/>
      <c r="P24" s="232"/>
      <c r="Q24" s="232"/>
      <c r="R24" s="232"/>
      <c r="S24" s="232"/>
      <c r="T24" s="232"/>
      <c r="U24" s="232"/>
    </row>
    <row r="25" spans="2:21" s="215" customFormat="1" ht="27" customHeight="1" x14ac:dyDescent="0.2">
      <c r="B25" s="288"/>
      <c r="C25" s="316" t="s">
        <v>655</v>
      </c>
      <c r="D25" s="273">
        <v>8.6102713402246316</v>
      </c>
      <c r="E25" s="273">
        <v>5.9385760387875797</v>
      </c>
      <c r="F25" s="273">
        <v>5.0993356125874199</v>
      </c>
      <c r="G25" s="273">
        <v>2.8047006155567993</v>
      </c>
      <c r="H25" s="273">
        <v>2.5195952372564907</v>
      </c>
      <c r="I25" s="273">
        <v>4.7582997893445897</v>
      </c>
      <c r="J25" s="273"/>
      <c r="K25" s="317" t="s">
        <v>657</v>
      </c>
      <c r="L25" s="318"/>
      <c r="N25" s="232"/>
      <c r="O25" s="232"/>
      <c r="P25" s="232"/>
      <c r="Q25" s="232"/>
      <c r="R25" s="232"/>
      <c r="S25" s="232"/>
      <c r="T25" s="232"/>
      <c r="U25" s="232"/>
    </row>
    <row r="26" spans="2:21" s="215" customFormat="1" ht="23.1" customHeight="1" x14ac:dyDescent="0.2">
      <c r="B26" s="286" t="s">
        <v>666</v>
      </c>
      <c r="C26" s="315" t="s">
        <v>653</v>
      </c>
      <c r="D26" s="268">
        <v>95.520407364469676</v>
      </c>
      <c r="E26" s="268">
        <v>97.427503912688351</v>
      </c>
      <c r="F26" s="268">
        <v>98.819963406043328</v>
      </c>
      <c r="G26" s="268">
        <v>99.44574362599279</v>
      </c>
      <c r="H26" s="268">
        <v>99.192896396237714</v>
      </c>
      <c r="I26" s="268">
        <v>98.265808243627006</v>
      </c>
      <c r="J26" s="268"/>
      <c r="K26" s="318" t="s">
        <v>654</v>
      </c>
      <c r="L26" s="318"/>
      <c r="N26" s="232"/>
      <c r="O26" s="232"/>
      <c r="P26" s="232"/>
      <c r="Q26" s="232"/>
      <c r="R26" s="232"/>
      <c r="S26" s="232"/>
      <c r="T26" s="232"/>
      <c r="U26" s="232"/>
    </row>
    <row r="27" spans="2:21" s="215" customFormat="1" ht="27" customHeight="1" x14ac:dyDescent="0.2">
      <c r="B27" s="288"/>
      <c r="C27" s="316" t="s">
        <v>655</v>
      </c>
      <c r="D27" s="273">
        <v>4.4795926355303228</v>
      </c>
      <c r="E27" s="273">
        <v>2.5724960873116456</v>
      </c>
      <c r="F27" s="273">
        <v>1.1800365939566739</v>
      </c>
      <c r="G27" s="273">
        <v>0.55425637400720607</v>
      </c>
      <c r="H27" s="273">
        <v>0.80710360376228552</v>
      </c>
      <c r="I27" s="273">
        <v>1.7341917563729963</v>
      </c>
      <c r="J27" s="273"/>
      <c r="K27" s="317" t="s">
        <v>654</v>
      </c>
      <c r="L27" s="318"/>
      <c r="N27" s="232"/>
      <c r="O27" s="232"/>
      <c r="P27" s="232"/>
      <c r="Q27" s="232"/>
      <c r="R27" s="232"/>
      <c r="S27" s="232"/>
      <c r="T27" s="232"/>
      <c r="U27" s="232"/>
    </row>
    <row r="28" spans="2:21" s="215" customFormat="1" ht="23.1" customHeight="1" x14ac:dyDescent="0.2">
      <c r="B28" s="286" t="s">
        <v>667</v>
      </c>
      <c r="C28" s="315" t="s">
        <v>653</v>
      </c>
      <c r="D28" s="268">
        <v>96.488432285473223</v>
      </c>
      <c r="E28" s="268">
        <v>98.699201863045417</v>
      </c>
      <c r="F28" s="268">
        <v>98.568413952329948</v>
      </c>
      <c r="G28" s="268">
        <v>98.902325764046381</v>
      </c>
      <c r="H28" s="268">
        <v>99.620336773875366</v>
      </c>
      <c r="I28" s="268">
        <v>98.587643139791965</v>
      </c>
      <c r="J28" s="268"/>
      <c r="K28" s="318" t="s">
        <v>654</v>
      </c>
      <c r="L28" s="318"/>
      <c r="N28" s="232"/>
      <c r="O28" s="232"/>
      <c r="P28" s="232"/>
      <c r="Q28" s="232"/>
      <c r="R28" s="232"/>
      <c r="S28" s="232"/>
      <c r="T28" s="232"/>
      <c r="U28" s="232"/>
    </row>
    <row r="29" spans="2:21" s="215" customFormat="1" ht="27" customHeight="1" x14ac:dyDescent="0.2">
      <c r="B29" s="287"/>
      <c r="C29" s="316" t="s">
        <v>655</v>
      </c>
      <c r="D29" s="273">
        <v>3.5115677145267732</v>
      </c>
      <c r="E29" s="273">
        <v>1.3007981369545842</v>
      </c>
      <c r="F29" s="273">
        <v>1.431586047670059</v>
      </c>
      <c r="G29" s="273">
        <v>1.0976742359536222</v>
      </c>
      <c r="H29" s="273" t="s">
        <v>156</v>
      </c>
      <c r="I29" s="273">
        <v>1.4123568602080423</v>
      </c>
      <c r="J29" s="273"/>
      <c r="K29" s="317" t="s">
        <v>654</v>
      </c>
      <c r="L29" s="318"/>
      <c r="N29" s="232"/>
      <c r="O29" s="232"/>
      <c r="P29" s="232"/>
      <c r="Q29" s="232"/>
      <c r="R29" s="232"/>
      <c r="S29" s="232"/>
      <c r="T29" s="232"/>
      <c r="U29" s="232"/>
    </row>
    <row r="30" spans="2:21" s="215" customFormat="1" ht="23.1" customHeight="1" x14ac:dyDescent="0.2">
      <c r="B30" s="286" t="s">
        <v>668</v>
      </c>
      <c r="C30" s="315" t="s">
        <v>653</v>
      </c>
      <c r="D30" s="268">
        <v>93.927182855502664</v>
      </c>
      <c r="E30" s="268">
        <v>96.27755164095359</v>
      </c>
      <c r="F30" s="268">
        <v>98.532045356612343</v>
      </c>
      <c r="G30" s="268">
        <v>98.592407151061764</v>
      </c>
      <c r="H30" s="268">
        <v>99.204037059217242</v>
      </c>
      <c r="I30" s="268">
        <v>97.540725396908158</v>
      </c>
      <c r="J30" s="268"/>
      <c r="K30" s="318">
        <v>0.42227764733391138</v>
      </c>
      <c r="L30" s="318"/>
      <c r="N30" s="232"/>
      <c r="O30" s="232"/>
      <c r="P30" s="232"/>
      <c r="Q30" s="232"/>
      <c r="R30" s="232"/>
      <c r="S30" s="232"/>
      <c r="T30" s="232"/>
      <c r="U30" s="232"/>
    </row>
    <row r="31" spans="2:21" s="215" customFormat="1" ht="27" customHeight="1" x14ac:dyDescent="0.2">
      <c r="B31" s="287"/>
      <c r="C31" s="316" t="s">
        <v>655</v>
      </c>
      <c r="D31" s="273">
        <v>6.0728171444973365</v>
      </c>
      <c r="E31" s="273">
        <v>3.7224483590464166</v>
      </c>
      <c r="F31" s="273">
        <v>1.4679546433876569</v>
      </c>
      <c r="G31" s="273">
        <v>1.4075928489382381</v>
      </c>
      <c r="H31" s="273">
        <v>0.79596294078275265</v>
      </c>
      <c r="I31" s="273">
        <v>2.4592746030918393</v>
      </c>
      <c r="J31" s="273"/>
      <c r="K31" s="317" t="s">
        <v>660</v>
      </c>
      <c r="L31" s="318"/>
      <c r="N31" s="232"/>
      <c r="O31" s="232"/>
      <c r="P31" s="232"/>
      <c r="Q31" s="232"/>
      <c r="R31" s="232"/>
      <c r="S31" s="232"/>
      <c r="T31" s="232"/>
      <c r="U31" s="232"/>
    </row>
    <row r="32" spans="2:21" s="215" customFormat="1" ht="23.1" customHeight="1" x14ac:dyDescent="0.2">
      <c r="B32" s="286" t="s">
        <v>669</v>
      </c>
      <c r="C32" s="315" t="s">
        <v>653</v>
      </c>
      <c r="D32" s="268">
        <v>86.462624086244361</v>
      </c>
      <c r="E32" s="268">
        <v>90.230928786894381</v>
      </c>
      <c r="F32" s="268">
        <v>95.007244577640535</v>
      </c>
      <c r="G32" s="268">
        <v>95.857135844647999</v>
      </c>
      <c r="H32" s="268">
        <v>98.954010638672628</v>
      </c>
      <c r="I32" s="268">
        <v>93.73279982218223</v>
      </c>
      <c r="J32" s="268"/>
      <c r="K32" s="318">
        <v>0.28071719691524349</v>
      </c>
      <c r="L32" s="318"/>
      <c r="N32" s="232"/>
      <c r="O32" s="232"/>
      <c r="P32" s="232"/>
      <c r="Q32" s="232"/>
      <c r="R32" s="232"/>
      <c r="S32" s="232"/>
      <c r="T32" s="232"/>
      <c r="U32" s="232"/>
    </row>
    <row r="33" spans="2:21" s="215" customFormat="1" ht="27" customHeight="1" x14ac:dyDescent="0.2">
      <c r="B33" s="287"/>
      <c r="C33" s="316" t="s">
        <v>655</v>
      </c>
      <c r="D33" s="273">
        <v>13.537375913755634</v>
      </c>
      <c r="E33" s="273">
        <v>9.7690712131056152</v>
      </c>
      <c r="F33" s="273">
        <v>4.9927554223594592</v>
      </c>
      <c r="G33" s="273">
        <v>4.1428641553520063</v>
      </c>
      <c r="H33" s="273">
        <v>1.0459893613273681</v>
      </c>
      <c r="I33" s="273">
        <v>6.2672001778177711</v>
      </c>
      <c r="J33" s="273"/>
      <c r="K33" s="317" t="s">
        <v>660</v>
      </c>
      <c r="L33" s="318"/>
      <c r="N33" s="232"/>
      <c r="O33" s="232"/>
      <c r="P33" s="232"/>
      <c r="Q33" s="232"/>
      <c r="R33" s="232"/>
      <c r="S33" s="232"/>
      <c r="T33" s="232"/>
      <c r="U33" s="232"/>
    </row>
    <row r="34" spans="2:21" s="215" customFormat="1" ht="23.1" customHeight="1" x14ac:dyDescent="0.2">
      <c r="B34" s="286" t="s">
        <v>670</v>
      </c>
      <c r="C34" s="315" t="s">
        <v>653</v>
      </c>
      <c r="D34" s="268">
        <v>84.804226729441353</v>
      </c>
      <c r="E34" s="268">
        <v>87.625492080196153</v>
      </c>
      <c r="F34" s="268">
        <v>91.850248421599062</v>
      </c>
      <c r="G34" s="268">
        <v>91.413974219263878</v>
      </c>
      <c r="H34" s="268">
        <v>95.127391059287703</v>
      </c>
      <c r="I34" s="268">
        <v>90.489855164753422</v>
      </c>
      <c r="J34" s="268"/>
      <c r="K34" s="318">
        <v>0.38147080299584835</v>
      </c>
      <c r="L34" s="318"/>
      <c r="N34" s="232"/>
      <c r="O34" s="232"/>
      <c r="P34" s="232"/>
      <c r="Q34" s="232"/>
      <c r="R34" s="232"/>
      <c r="S34" s="232"/>
      <c r="T34" s="232"/>
      <c r="U34" s="232"/>
    </row>
    <row r="35" spans="2:21" s="215" customFormat="1" ht="27" customHeight="1" x14ac:dyDescent="0.2">
      <c r="B35" s="288"/>
      <c r="C35" s="316" t="s">
        <v>655</v>
      </c>
      <c r="D35" s="273">
        <v>15.195773270558648</v>
      </c>
      <c r="E35" s="273">
        <v>12.374507919803845</v>
      </c>
      <c r="F35" s="273">
        <v>8.1497515784009398</v>
      </c>
      <c r="G35" s="273">
        <v>8.5860257807361151</v>
      </c>
      <c r="H35" s="273">
        <v>4.8726089407122979</v>
      </c>
      <c r="I35" s="273">
        <v>9.5101448352465781</v>
      </c>
      <c r="J35" s="273"/>
      <c r="K35" s="317" t="s">
        <v>657</v>
      </c>
      <c r="L35" s="318"/>
      <c r="N35" s="232"/>
      <c r="O35" s="232"/>
      <c r="P35" s="232"/>
      <c r="Q35" s="232"/>
      <c r="R35" s="232"/>
      <c r="S35" s="232"/>
      <c r="T35" s="232"/>
      <c r="U35" s="232"/>
    </row>
    <row r="36" spans="2:21" s="215" customFormat="1" ht="23.1" customHeight="1" x14ac:dyDescent="0.2">
      <c r="B36" s="286" t="s">
        <v>671</v>
      </c>
      <c r="C36" s="315" t="s">
        <v>653</v>
      </c>
      <c r="D36" s="268">
        <v>98.852920600957034</v>
      </c>
      <c r="E36" s="268">
        <v>99.482175046926528</v>
      </c>
      <c r="F36" s="268">
        <v>99.400462145381908</v>
      </c>
      <c r="G36" s="268">
        <v>99.431017386779757</v>
      </c>
      <c r="H36" s="268">
        <v>99.848169936942966</v>
      </c>
      <c r="I36" s="268">
        <v>99.436867013285237</v>
      </c>
      <c r="J36" s="268"/>
      <c r="K36" s="318" t="s">
        <v>654</v>
      </c>
      <c r="L36" s="318"/>
      <c r="N36" s="232"/>
      <c r="O36" s="232"/>
      <c r="P36" s="232"/>
      <c r="Q36" s="232"/>
      <c r="R36" s="232"/>
      <c r="S36" s="232"/>
      <c r="T36" s="232"/>
      <c r="U36" s="232"/>
    </row>
    <row r="37" spans="2:21" s="215" customFormat="1" ht="27" customHeight="1" thickBot="1" x14ac:dyDescent="0.2">
      <c r="B37" s="350"/>
      <c r="C37" s="320" t="s">
        <v>655</v>
      </c>
      <c r="D37" s="321">
        <v>1.1470793990429717</v>
      </c>
      <c r="E37" s="321">
        <v>0.51782495307347465</v>
      </c>
      <c r="F37" s="321">
        <v>0.59953785461809284</v>
      </c>
      <c r="G37" s="321">
        <v>0.5689826132202358</v>
      </c>
      <c r="H37" s="321" t="s">
        <v>156</v>
      </c>
      <c r="I37" s="321">
        <v>0.56313298671476719</v>
      </c>
      <c r="J37" s="321"/>
      <c r="K37" s="322" t="s">
        <v>654</v>
      </c>
      <c r="L37" s="318"/>
      <c r="N37" s="232"/>
      <c r="O37" s="232"/>
      <c r="P37" s="232"/>
      <c r="Q37" s="232"/>
      <c r="R37" s="232"/>
      <c r="S37" s="232"/>
      <c r="T37" s="232"/>
      <c r="U37" s="232"/>
    </row>
    <row r="38" spans="2:21" s="215" customFormat="1" ht="21.75" customHeight="1" x14ac:dyDescent="0.2">
      <c r="B38" s="275"/>
      <c r="C38" s="323"/>
      <c r="D38" s="324"/>
      <c r="E38" s="324"/>
      <c r="F38" s="324"/>
      <c r="G38" s="324"/>
      <c r="H38" s="324"/>
      <c r="I38" s="325"/>
      <c r="J38" s="326"/>
      <c r="N38" s="232"/>
      <c r="O38" s="232"/>
      <c r="P38" s="232"/>
      <c r="Q38" s="232"/>
      <c r="R38" s="232"/>
      <c r="S38" s="232"/>
      <c r="T38" s="232"/>
      <c r="U38" s="232"/>
    </row>
    <row r="39" spans="2:21" s="215" customFormat="1" ht="11.65" customHeight="1" x14ac:dyDescent="0.2">
      <c r="B39" s="271"/>
      <c r="C39" s="316"/>
      <c r="D39" s="327"/>
      <c r="E39" s="327"/>
      <c r="F39" s="327"/>
      <c r="G39" s="327"/>
      <c r="H39" s="327"/>
      <c r="I39" s="328"/>
      <c r="J39" s="329"/>
      <c r="K39" s="220"/>
      <c r="N39" s="232"/>
      <c r="O39" s="232"/>
      <c r="P39" s="232"/>
      <c r="Q39" s="232"/>
      <c r="R39" s="232"/>
      <c r="S39" s="232"/>
      <c r="T39" s="232"/>
      <c r="U39" s="232"/>
    </row>
    <row r="40" spans="2:21" s="215" customFormat="1" ht="14.65" customHeight="1" x14ac:dyDescent="0.2">
      <c r="C40" s="98"/>
      <c r="D40" s="330"/>
      <c r="E40" s="330"/>
      <c r="F40" s="330" t="s">
        <v>527</v>
      </c>
      <c r="G40" s="351"/>
      <c r="H40" s="351"/>
      <c r="I40" s="351"/>
      <c r="N40" s="232"/>
      <c r="O40" s="232"/>
      <c r="P40" s="232"/>
      <c r="Q40" s="232"/>
      <c r="R40" s="232"/>
      <c r="S40" s="232"/>
      <c r="T40" s="232"/>
      <c r="U40" s="232"/>
    </row>
    <row r="41" spans="2:21" s="215" customFormat="1" ht="49.9" customHeight="1" x14ac:dyDescent="0.2">
      <c r="B41" s="220"/>
      <c r="C41" s="225"/>
      <c r="D41" s="331" t="s">
        <v>528</v>
      </c>
      <c r="E41" s="332" t="s">
        <v>529</v>
      </c>
      <c r="F41" s="333" t="s">
        <v>530</v>
      </c>
      <c r="G41" s="333" t="s">
        <v>531</v>
      </c>
      <c r="H41" s="331" t="s">
        <v>532</v>
      </c>
      <c r="I41" s="333" t="s">
        <v>622</v>
      </c>
      <c r="J41" s="182"/>
      <c r="K41" s="265" t="s">
        <v>672</v>
      </c>
      <c r="N41" s="232"/>
      <c r="O41" s="232"/>
      <c r="P41" s="232"/>
      <c r="Q41" s="232"/>
      <c r="R41" s="232"/>
      <c r="S41" s="232"/>
      <c r="T41" s="232"/>
      <c r="U41" s="232"/>
    </row>
    <row r="42" spans="2:21" s="215" customFormat="1" ht="25.15" customHeight="1" x14ac:dyDescent="0.2">
      <c r="B42" s="286" t="s">
        <v>673</v>
      </c>
      <c r="C42" s="315" t="s">
        <v>653</v>
      </c>
      <c r="D42" s="268">
        <v>87.366967244586434</v>
      </c>
      <c r="E42" s="268">
        <v>91.944395284265269</v>
      </c>
      <c r="F42" s="268">
        <v>96.124685223198654</v>
      </c>
      <c r="G42" s="268">
        <v>96.089967504098809</v>
      </c>
      <c r="H42" s="268">
        <v>99.644511572198539</v>
      </c>
      <c r="I42" s="268">
        <v>94.671539882289423</v>
      </c>
      <c r="J42" s="268"/>
      <c r="K42" s="318">
        <v>0.46578625708116606</v>
      </c>
      <c r="L42" s="318"/>
      <c r="N42" s="232"/>
      <c r="O42" s="232"/>
      <c r="P42" s="232"/>
      <c r="Q42" s="232"/>
      <c r="R42" s="232"/>
      <c r="S42" s="232"/>
      <c r="T42" s="232"/>
      <c r="U42" s="232"/>
    </row>
    <row r="43" spans="2:21" s="215" customFormat="1" ht="40.15" customHeight="1" x14ac:dyDescent="0.2">
      <c r="B43" s="288"/>
      <c r="C43" s="316" t="s">
        <v>655</v>
      </c>
      <c r="D43" s="273">
        <v>12.633032755413572</v>
      </c>
      <c r="E43" s="273">
        <v>8.055604715734729</v>
      </c>
      <c r="F43" s="273">
        <v>3.8753147768013432</v>
      </c>
      <c r="G43" s="273">
        <v>3.9100324959011967</v>
      </c>
      <c r="H43" s="273" t="s">
        <v>156</v>
      </c>
      <c r="I43" s="273">
        <v>5.3284601177105753</v>
      </c>
      <c r="J43" s="273"/>
      <c r="K43" s="317" t="s">
        <v>674</v>
      </c>
      <c r="N43" s="232"/>
      <c r="O43" s="232"/>
      <c r="P43" s="232"/>
      <c r="Q43" s="232"/>
      <c r="R43" s="232"/>
      <c r="S43" s="232"/>
      <c r="T43" s="232"/>
      <c r="U43" s="232"/>
    </row>
    <row r="44" spans="2:21" s="215" customFormat="1" ht="12" customHeight="1" x14ac:dyDescent="0.2">
      <c r="C44" s="144"/>
      <c r="D44" s="144"/>
      <c r="E44" s="106"/>
      <c r="F44" s="212"/>
      <c r="G44" s="212"/>
      <c r="H44" s="145"/>
      <c r="I44" s="145"/>
      <c r="J44" s="217"/>
    </row>
    <row r="45" spans="2:21" s="215" customFormat="1" ht="11.65" customHeight="1" x14ac:dyDescent="0.2">
      <c r="B45" s="215" t="s">
        <v>457</v>
      </c>
      <c r="C45" s="144"/>
      <c r="D45" s="144"/>
      <c r="E45" s="106"/>
      <c r="F45" s="212"/>
      <c r="G45" s="212"/>
      <c r="H45" s="145"/>
      <c r="I45" s="145"/>
      <c r="J45" s="217"/>
    </row>
    <row r="46" spans="2:21" s="215" customFormat="1" ht="16.5" customHeight="1" x14ac:dyDescent="0.2">
      <c r="B46" s="215" t="s">
        <v>553</v>
      </c>
      <c r="C46" s="335"/>
      <c r="D46" s="335"/>
      <c r="E46" s="335"/>
      <c r="F46" s="335"/>
      <c r="G46" s="335"/>
      <c r="H46" s="335"/>
      <c r="I46" s="335"/>
      <c r="J46" s="335"/>
      <c r="K46" s="335"/>
      <c r="L46" s="335"/>
      <c r="M46" s="338"/>
    </row>
    <row r="47" spans="2:21" s="215" customFormat="1" ht="16.5" customHeight="1" x14ac:dyDescent="0.2">
      <c r="B47" s="215" t="s">
        <v>236</v>
      </c>
      <c r="C47" s="340"/>
      <c r="D47" s="340"/>
      <c r="E47" s="340"/>
      <c r="F47" s="340"/>
      <c r="G47" s="340"/>
      <c r="H47" s="340"/>
      <c r="I47" s="340"/>
      <c r="J47" s="340"/>
      <c r="K47" s="340"/>
      <c r="L47" s="340"/>
      <c r="M47" s="341"/>
    </row>
    <row r="48" spans="2:21" s="215" customFormat="1" ht="16.5" customHeight="1" x14ac:dyDescent="0.2">
      <c r="B48" s="215" t="s">
        <v>237</v>
      </c>
      <c r="C48" s="340"/>
      <c r="D48" s="340"/>
      <c r="E48" s="340"/>
      <c r="F48" s="340"/>
      <c r="G48" s="340"/>
      <c r="H48" s="340"/>
      <c r="I48" s="340"/>
      <c r="J48" s="340"/>
      <c r="K48" s="340"/>
      <c r="L48" s="340"/>
      <c r="M48" s="341"/>
    </row>
    <row r="49" spans="2:13" s="215" customFormat="1" ht="16.5" customHeight="1" x14ac:dyDescent="0.2">
      <c r="B49" s="215" t="s">
        <v>581</v>
      </c>
      <c r="C49" s="340"/>
      <c r="D49" s="340"/>
      <c r="E49" s="340"/>
      <c r="F49" s="340"/>
      <c r="G49" s="340"/>
      <c r="H49" s="340"/>
      <c r="I49" s="340"/>
      <c r="J49" s="340"/>
      <c r="K49" s="340"/>
      <c r="L49" s="340"/>
      <c r="M49" s="341"/>
    </row>
    <row r="50" spans="2:13" s="215" customFormat="1" ht="16.5" customHeight="1" x14ac:dyDescent="0.2">
      <c r="B50" s="215" t="s">
        <v>675</v>
      </c>
      <c r="C50" s="340"/>
      <c r="D50" s="340"/>
      <c r="E50" s="340"/>
      <c r="F50" s="340"/>
      <c r="G50" s="340"/>
      <c r="H50" s="340"/>
      <c r="I50" s="340"/>
      <c r="J50" s="340"/>
      <c r="K50" s="340"/>
      <c r="L50" s="340"/>
      <c r="M50" s="341"/>
    </row>
    <row r="51" spans="2:13" s="215" customFormat="1" ht="16.5" customHeight="1" x14ac:dyDescent="0.2">
      <c r="B51" s="215" t="s">
        <v>676</v>
      </c>
      <c r="C51" s="340"/>
      <c r="D51" s="340"/>
      <c r="E51" s="340"/>
      <c r="F51" s="340"/>
      <c r="G51" s="340"/>
      <c r="H51" s="340"/>
      <c r="I51" s="340"/>
      <c r="J51" s="340"/>
      <c r="K51" s="340"/>
      <c r="L51" s="340"/>
      <c r="M51" s="341"/>
    </row>
    <row r="52" spans="2:13" s="215" customFormat="1" ht="16.5" customHeight="1" x14ac:dyDescent="0.2">
      <c r="B52" s="215" t="s">
        <v>677</v>
      </c>
      <c r="C52" s="340"/>
      <c r="D52" s="340"/>
      <c r="E52" s="340"/>
      <c r="F52" s="340"/>
      <c r="G52" s="340"/>
      <c r="H52" s="340"/>
      <c r="I52" s="340"/>
      <c r="J52" s="340"/>
      <c r="K52" s="340"/>
      <c r="L52" s="340"/>
      <c r="M52" s="341"/>
    </row>
    <row r="53" spans="2:13" s="215" customFormat="1" ht="16.5" customHeight="1" x14ac:dyDescent="0.2">
      <c r="B53" s="215" t="s">
        <v>678</v>
      </c>
      <c r="C53" s="340"/>
      <c r="D53" s="340"/>
      <c r="E53" s="340"/>
      <c r="F53" s="340"/>
      <c r="G53" s="340"/>
      <c r="H53" s="340"/>
      <c r="I53" s="340"/>
      <c r="J53" s="340"/>
      <c r="K53" s="340"/>
      <c r="L53" s="340"/>
      <c r="M53" s="341"/>
    </row>
    <row r="54" spans="2:13" s="215" customFormat="1" ht="16.5" customHeight="1" x14ac:dyDescent="0.2">
      <c r="B54" s="215" t="s">
        <v>679</v>
      </c>
      <c r="C54" s="340"/>
      <c r="D54" s="340"/>
      <c r="E54" s="340"/>
      <c r="F54" s="340"/>
      <c r="G54" s="340"/>
      <c r="H54" s="340"/>
      <c r="I54" s="340"/>
      <c r="J54" s="340"/>
      <c r="K54" s="340"/>
      <c r="L54" s="340"/>
      <c r="M54" s="341"/>
    </row>
    <row r="55" spans="2:13" s="215" customFormat="1" ht="16.5" customHeight="1" x14ac:dyDescent="0.2">
      <c r="B55" s="334" t="s">
        <v>559</v>
      </c>
      <c r="C55" s="345"/>
      <c r="D55" s="346"/>
      <c r="E55" s="346"/>
      <c r="F55" s="346"/>
      <c r="G55" s="346"/>
      <c r="H55" s="346"/>
      <c r="I55" s="346"/>
      <c r="J55" s="347"/>
      <c r="K55" s="345"/>
      <c r="L55" s="345"/>
      <c r="M55" s="348"/>
    </row>
    <row r="56" spans="2:13" s="215" customFormat="1" ht="16.5" customHeight="1" x14ac:dyDescent="0.2">
      <c r="B56" s="339" t="s">
        <v>680</v>
      </c>
      <c r="D56" s="191"/>
      <c r="E56" s="191"/>
      <c r="F56" s="191"/>
      <c r="G56" s="191"/>
      <c r="H56" s="191"/>
      <c r="I56" s="191"/>
      <c r="J56" s="217"/>
    </row>
    <row r="57" spans="2:13" s="215" customFormat="1" ht="16.5" customHeight="1" x14ac:dyDescent="0.2">
      <c r="B57" s="339" t="s">
        <v>681</v>
      </c>
      <c r="D57" s="191"/>
      <c r="E57" s="191"/>
      <c r="F57" s="191"/>
      <c r="G57" s="191"/>
      <c r="H57" s="191"/>
      <c r="I57" s="191"/>
      <c r="J57" s="217"/>
    </row>
    <row r="58" spans="2:13" s="215" customFormat="1" ht="16.5" customHeight="1" x14ac:dyDescent="0.2">
      <c r="B58" s="339" t="s">
        <v>682</v>
      </c>
      <c r="D58" s="191"/>
      <c r="E58" s="191"/>
      <c r="F58" s="191"/>
      <c r="G58" s="191"/>
      <c r="H58" s="191"/>
      <c r="I58" s="191"/>
      <c r="J58" s="217"/>
    </row>
    <row r="59" spans="2:13" s="215" customFormat="1" ht="16.5" customHeight="1" x14ac:dyDescent="0.2">
      <c r="B59" s="339" t="s">
        <v>683</v>
      </c>
      <c r="D59" s="191"/>
      <c r="E59" s="191"/>
      <c r="F59" s="191"/>
      <c r="G59" s="191"/>
      <c r="H59" s="191"/>
      <c r="I59" s="156"/>
      <c r="J59" s="217"/>
    </row>
    <row r="60" spans="2:13" s="215" customFormat="1" ht="16.5" customHeight="1" x14ac:dyDescent="0.2">
      <c r="B60" s="339" t="s">
        <v>684</v>
      </c>
      <c r="C60" s="144"/>
      <c r="D60" s="144"/>
      <c r="E60" s="106"/>
      <c r="F60" s="212"/>
      <c r="G60" s="212"/>
      <c r="H60" s="145"/>
      <c r="I60" s="145"/>
      <c r="J60" s="217"/>
    </row>
    <row r="61" spans="2:13" s="215" customFormat="1" ht="16.5" customHeight="1" x14ac:dyDescent="0.2">
      <c r="B61" s="339" t="s">
        <v>685</v>
      </c>
      <c r="C61" s="159"/>
      <c r="D61" s="144"/>
      <c r="E61" s="106"/>
      <c r="F61" s="212"/>
      <c r="G61" s="212"/>
      <c r="H61" s="145"/>
      <c r="I61" s="145"/>
      <c r="J61" s="217"/>
    </row>
    <row r="62" spans="2:13" s="215" customFormat="1" ht="16.5" customHeight="1" x14ac:dyDescent="0.2">
      <c r="B62" s="339" t="s">
        <v>686</v>
      </c>
      <c r="C62" s="144"/>
      <c r="D62" s="144"/>
      <c r="E62" s="106"/>
      <c r="F62" s="212"/>
      <c r="G62" s="212"/>
      <c r="H62" s="145"/>
      <c r="I62" s="145"/>
      <c r="J62" s="217"/>
    </row>
    <row r="63" spans="2:13" s="215" customFormat="1" ht="16.5" customHeight="1" x14ac:dyDescent="0.2">
      <c r="B63" s="339" t="s">
        <v>687</v>
      </c>
      <c r="D63" s="280"/>
      <c r="E63" s="280"/>
      <c r="F63" s="280"/>
      <c r="G63" s="280"/>
      <c r="H63" s="280"/>
      <c r="I63" s="144"/>
      <c r="J63" s="217"/>
    </row>
    <row r="64" spans="2:13" s="215" customFormat="1" ht="16.5" customHeight="1" x14ac:dyDescent="0.2">
      <c r="B64" s="215" t="s">
        <v>688</v>
      </c>
      <c r="D64" s="280"/>
      <c r="E64" s="280"/>
      <c r="F64" s="280"/>
      <c r="G64" s="280"/>
      <c r="H64" s="280"/>
      <c r="I64" s="144"/>
      <c r="J64" s="217"/>
    </row>
    <row r="65" spans="2:14" s="215" customFormat="1" ht="16.5" customHeight="1" x14ac:dyDescent="0.2">
      <c r="B65" s="215" t="s">
        <v>564</v>
      </c>
      <c r="D65" s="280"/>
      <c r="E65" s="280"/>
      <c r="F65" s="280"/>
      <c r="G65" s="280"/>
      <c r="H65" s="280"/>
      <c r="I65" s="144"/>
      <c r="J65" s="217"/>
    </row>
    <row r="66" spans="2:14" s="215" customFormat="1" ht="15" x14ac:dyDescent="0.2">
      <c r="D66" s="280"/>
      <c r="E66" s="281"/>
      <c r="F66" s="281"/>
      <c r="G66" s="212"/>
      <c r="H66" s="144"/>
      <c r="I66" s="144"/>
      <c r="J66" s="217"/>
    </row>
    <row r="67" spans="2:14" s="215" customFormat="1" ht="15" x14ac:dyDescent="0.2">
      <c r="D67" s="280"/>
      <c r="E67" s="281"/>
      <c r="F67" s="281"/>
      <c r="G67" s="212"/>
      <c r="H67" s="144"/>
      <c r="I67" s="144"/>
      <c r="J67" s="217"/>
    </row>
    <row r="68" spans="2:14" s="215" customFormat="1" ht="15" x14ac:dyDescent="0.2">
      <c r="D68" s="280"/>
      <c r="E68" s="281"/>
      <c r="F68" s="281"/>
      <c r="G68" s="212"/>
      <c r="H68" s="144"/>
      <c r="I68" s="144"/>
      <c r="J68" s="217"/>
    </row>
    <row r="69" spans="2:14" s="215" customFormat="1" ht="15" x14ac:dyDescent="0.2">
      <c r="D69" s="280"/>
      <c r="E69" s="281"/>
      <c r="F69" s="281"/>
      <c r="G69" s="212"/>
      <c r="H69" s="144"/>
      <c r="I69" s="144"/>
      <c r="J69" s="217"/>
    </row>
    <row r="70" spans="2:14" s="215" customFormat="1" ht="15" x14ac:dyDescent="0.2">
      <c r="D70" s="280"/>
      <c r="E70" s="281"/>
      <c r="F70" s="281"/>
      <c r="G70" s="212"/>
      <c r="H70" s="144"/>
      <c r="I70" s="144"/>
      <c r="J70" s="217"/>
    </row>
    <row r="71" spans="2:14" s="215" customFormat="1" ht="15" x14ac:dyDescent="0.2">
      <c r="D71" s="280"/>
      <c r="E71" s="280"/>
      <c r="F71" s="280"/>
      <c r="G71" s="280"/>
      <c r="H71" s="280"/>
      <c r="I71" s="280"/>
      <c r="J71" s="217"/>
    </row>
    <row r="72" spans="2:14" s="215" customFormat="1" ht="15" x14ac:dyDescent="0.2">
      <c r="D72" s="280"/>
      <c r="E72" s="280"/>
      <c r="F72" s="280"/>
      <c r="G72" s="280"/>
      <c r="H72" s="280"/>
      <c r="I72" s="280"/>
      <c r="J72" s="217"/>
    </row>
    <row r="73" spans="2:14" s="215" customFormat="1" ht="15" x14ac:dyDescent="0.2">
      <c r="C73" s="144"/>
      <c r="D73" s="280"/>
      <c r="E73" s="280"/>
      <c r="F73" s="280"/>
      <c r="G73" s="280"/>
      <c r="H73" s="280"/>
      <c r="I73" s="280"/>
      <c r="J73" s="217"/>
    </row>
    <row r="74" spans="2:14" s="215" customFormat="1" x14ac:dyDescent="0.2">
      <c r="C74" s="159"/>
      <c r="D74" s="191"/>
      <c r="E74" s="191"/>
      <c r="F74" s="191"/>
      <c r="G74" s="191"/>
      <c r="H74" s="191"/>
      <c r="I74" s="191"/>
      <c r="J74" s="217"/>
    </row>
    <row r="75" spans="2:14" s="215" customFormat="1" ht="17.649999999999999" customHeight="1" x14ac:dyDescent="0.2">
      <c r="C75" s="144"/>
      <c r="D75" s="144"/>
      <c r="E75" s="106"/>
      <c r="F75" s="212"/>
      <c r="G75" s="212"/>
      <c r="H75" s="145"/>
      <c r="I75" s="145"/>
      <c r="J75" s="217"/>
    </row>
    <row r="76" spans="2:14" s="215" customFormat="1" ht="13.9" customHeight="1" x14ac:dyDescent="0.2">
      <c r="C76" s="144"/>
      <c r="D76" s="144"/>
      <c r="E76" s="106"/>
      <c r="F76" s="212"/>
      <c r="G76" s="212"/>
      <c r="H76" s="145"/>
      <c r="I76" s="145"/>
      <c r="J76" s="217"/>
    </row>
    <row r="77" spans="2:14" s="215" customFormat="1" ht="18" customHeight="1" x14ac:dyDescent="0.2"/>
    <row r="78" spans="2:14" s="215" customFormat="1" ht="41.65" customHeight="1" x14ac:dyDescent="0.2">
      <c r="C78" s="282"/>
      <c r="D78" s="282"/>
      <c r="E78" s="282"/>
      <c r="F78" s="282"/>
      <c r="G78" s="282"/>
      <c r="H78" s="282"/>
      <c r="I78" s="282"/>
      <c r="J78" s="244"/>
      <c r="K78" s="244"/>
      <c r="L78" s="244"/>
      <c r="M78" s="244"/>
      <c r="N78" s="244"/>
    </row>
    <row r="79" spans="2:14" s="215" customFormat="1" ht="15.75" customHeight="1" x14ac:dyDescent="0.2"/>
    <row r="80" spans="2:14" s="215" customFormat="1" ht="13.15" customHeight="1" x14ac:dyDescent="0.2"/>
    <row r="81" spans="3:10" s="215" customFormat="1" x14ac:dyDescent="0.2">
      <c r="C81" s="144"/>
      <c r="D81" s="144"/>
      <c r="E81" s="106"/>
      <c r="F81" s="212"/>
      <c r="G81" s="212"/>
      <c r="H81" s="145"/>
      <c r="I81" s="145"/>
      <c r="J81" s="217"/>
    </row>
    <row r="82" spans="3:10" s="215" customFormat="1" x14ac:dyDescent="0.2">
      <c r="C82" s="144"/>
      <c r="D82" s="144"/>
      <c r="E82" s="106"/>
      <c r="F82" s="212"/>
      <c r="G82" s="212"/>
      <c r="H82" s="145"/>
      <c r="I82" s="145"/>
      <c r="J82" s="217"/>
    </row>
    <row r="83" spans="3:10" s="215" customFormat="1" x14ac:dyDescent="0.2">
      <c r="C83" s="144"/>
      <c r="D83" s="144"/>
      <c r="E83" s="106"/>
      <c r="F83" s="212"/>
      <c r="G83" s="212"/>
      <c r="H83" s="145"/>
      <c r="I83" s="145"/>
      <c r="J83" s="217"/>
    </row>
    <row r="84" spans="3:10" s="215" customFormat="1" x14ac:dyDescent="0.2">
      <c r="C84" s="144"/>
      <c r="D84" s="144"/>
      <c r="E84" s="106"/>
      <c r="F84" s="212"/>
      <c r="G84" s="212"/>
      <c r="H84" s="145"/>
      <c r="I84" s="145"/>
      <c r="J84" s="217"/>
    </row>
    <row r="85" spans="3:10" s="215" customFormat="1" x14ac:dyDescent="0.2">
      <c r="C85" s="144"/>
      <c r="D85" s="144"/>
      <c r="E85" s="106"/>
      <c r="F85" s="212"/>
      <c r="G85" s="212"/>
      <c r="H85" s="145"/>
      <c r="I85" s="145"/>
      <c r="J85" s="217"/>
    </row>
    <row r="86" spans="3:10" s="215" customFormat="1" x14ac:dyDescent="0.2">
      <c r="C86" s="144"/>
      <c r="D86" s="144"/>
      <c r="E86" s="106"/>
      <c r="F86" s="212"/>
      <c r="G86" s="212"/>
      <c r="H86" s="145"/>
      <c r="I86" s="145"/>
      <c r="J86" s="217"/>
    </row>
    <row r="87" spans="3:10" s="215" customFormat="1" x14ac:dyDescent="0.2">
      <c r="C87" s="144"/>
      <c r="D87" s="144"/>
      <c r="E87" s="106"/>
      <c r="F87" s="212"/>
      <c r="G87" s="212"/>
      <c r="H87" s="145"/>
      <c r="I87" s="145"/>
      <c r="J87" s="217"/>
    </row>
    <row r="88" spans="3:10" s="215" customFormat="1" x14ac:dyDescent="0.2">
      <c r="C88" s="144"/>
      <c r="D88" s="144"/>
      <c r="E88" s="106"/>
      <c r="F88" s="212"/>
      <c r="G88" s="212"/>
      <c r="H88" s="145"/>
      <c r="I88" s="145"/>
      <c r="J88" s="217"/>
    </row>
    <row r="89" spans="3:10" s="215" customFormat="1" x14ac:dyDescent="0.2">
      <c r="C89" s="144"/>
      <c r="D89" s="144"/>
      <c r="E89" s="106"/>
      <c r="F89" s="212"/>
      <c r="G89" s="212"/>
      <c r="H89" s="145"/>
      <c r="I89" s="145"/>
      <c r="J89" s="217"/>
    </row>
    <row r="90" spans="3:10" s="215" customFormat="1" x14ac:dyDescent="0.2">
      <c r="C90" s="144"/>
      <c r="D90" s="144"/>
      <c r="E90" s="106"/>
      <c r="F90" s="212"/>
      <c r="G90" s="212"/>
      <c r="H90" s="145"/>
      <c r="I90" s="145"/>
      <c r="J90" s="217"/>
    </row>
    <row r="91" spans="3:10" s="215" customFormat="1" x14ac:dyDescent="0.2">
      <c r="C91" s="144"/>
      <c r="D91" s="144"/>
      <c r="E91" s="106"/>
      <c r="F91" s="212"/>
      <c r="G91" s="212"/>
      <c r="H91" s="145"/>
      <c r="I91" s="145"/>
      <c r="J91" s="217"/>
    </row>
    <row r="92" spans="3:10" s="215" customFormat="1" x14ac:dyDescent="0.2">
      <c r="C92" s="144"/>
      <c r="D92" s="144"/>
      <c r="E92" s="106"/>
      <c r="F92" s="212"/>
      <c r="G92" s="212"/>
      <c r="H92" s="145"/>
      <c r="I92" s="145"/>
      <c r="J92" s="217"/>
    </row>
    <row r="93" spans="3:10" s="215" customFormat="1" x14ac:dyDescent="0.2">
      <c r="C93" s="144"/>
      <c r="D93" s="144"/>
      <c r="E93" s="106"/>
      <c r="F93" s="212"/>
      <c r="G93" s="212"/>
      <c r="H93" s="145"/>
      <c r="I93" s="145"/>
      <c r="J93" s="217"/>
    </row>
    <row r="94" spans="3:10" s="215" customFormat="1" x14ac:dyDescent="0.2">
      <c r="C94" s="144"/>
      <c r="D94" s="144"/>
      <c r="E94" s="106"/>
      <c r="F94" s="212"/>
      <c r="G94" s="212"/>
      <c r="H94" s="145"/>
      <c r="I94" s="145"/>
      <c r="J94" s="217"/>
    </row>
    <row r="95" spans="3:10" s="215" customFormat="1" x14ac:dyDescent="0.2">
      <c r="C95" s="144"/>
      <c r="D95" s="144"/>
      <c r="E95" s="106"/>
      <c r="F95" s="212"/>
      <c r="G95" s="212"/>
      <c r="H95" s="145"/>
      <c r="I95" s="145"/>
      <c r="J95" s="217"/>
    </row>
    <row r="96" spans="3:10" s="215" customFormat="1" x14ac:dyDescent="0.2">
      <c r="C96" s="144"/>
      <c r="D96" s="144"/>
      <c r="E96" s="106"/>
      <c r="F96" s="212"/>
      <c r="G96" s="212"/>
      <c r="H96" s="145"/>
      <c r="I96" s="145"/>
      <c r="J96" s="217"/>
    </row>
    <row r="97" spans="3:10" s="215" customFormat="1" x14ac:dyDescent="0.2">
      <c r="C97" s="144"/>
      <c r="D97" s="144"/>
      <c r="E97" s="106"/>
      <c r="F97" s="212"/>
      <c r="G97" s="212"/>
      <c r="H97" s="145"/>
      <c r="I97" s="145"/>
      <c r="J97" s="217"/>
    </row>
    <row r="98" spans="3:10" s="215" customFormat="1" x14ac:dyDescent="0.2">
      <c r="C98" s="144"/>
      <c r="D98" s="144"/>
      <c r="E98" s="106"/>
      <c r="F98" s="212"/>
      <c r="G98" s="212"/>
      <c r="H98" s="145"/>
      <c r="I98" s="145"/>
      <c r="J98" s="217"/>
    </row>
    <row r="99" spans="3:10" s="215" customFormat="1" x14ac:dyDescent="0.2">
      <c r="C99" s="144"/>
      <c r="D99" s="144"/>
      <c r="E99" s="106"/>
      <c r="F99" s="212"/>
      <c r="G99" s="212"/>
      <c r="H99" s="145"/>
      <c r="I99" s="145"/>
      <c r="J99" s="217"/>
    </row>
    <row r="100" spans="3:10" s="215" customFormat="1" x14ac:dyDescent="0.2">
      <c r="C100" s="144"/>
      <c r="D100" s="144"/>
      <c r="E100" s="106"/>
      <c r="F100" s="212"/>
      <c r="G100" s="212"/>
      <c r="H100" s="145"/>
      <c r="I100" s="145"/>
      <c r="J100" s="217"/>
    </row>
    <row r="101" spans="3:10" s="215" customFormat="1" x14ac:dyDescent="0.2">
      <c r="C101" s="144"/>
      <c r="D101" s="144"/>
      <c r="E101" s="106"/>
      <c r="F101" s="212"/>
      <c r="G101" s="212"/>
      <c r="H101" s="145"/>
      <c r="I101" s="145"/>
      <c r="J101" s="217"/>
    </row>
    <row r="102" spans="3:10" s="215" customFormat="1" x14ac:dyDescent="0.2">
      <c r="C102" s="144"/>
      <c r="D102" s="144"/>
      <c r="E102" s="106"/>
      <c r="F102" s="212"/>
      <c r="G102" s="212"/>
      <c r="H102" s="145"/>
      <c r="I102" s="145"/>
      <c r="J102" s="217"/>
    </row>
    <row r="103" spans="3:10" s="215" customFormat="1" x14ac:dyDescent="0.2">
      <c r="C103" s="144"/>
      <c r="D103" s="144"/>
      <c r="E103" s="106"/>
      <c r="F103" s="212"/>
      <c r="G103" s="212"/>
      <c r="H103" s="145"/>
      <c r="I103" s="145"/>
      <c r="J103" s="217"/>
    </row>
    <row r="104" spans="3:10" s="215" customFormat="1" x14ac:dyDescent="0.2">
      <c r="C104" s="144"/>
      <c r="D104" s="144"/>
      <c r="E104" s="106"/>
      <c r="F104" s="212"/>
      <c r="G104" s="212"/>
      <c r="H104" s="145"/>
      <c r="I104" s="145"/>
      <c r="J104" s="217"/>
    </row>
    <row r="105" spans="3:10" s="215" customFormat="1" x14ac:dyDescent="0.2">
      <c r="C105" s="144"/>
      <c r="D105" s="144"/>
      <c r="E105" s="106"/>
      <c r="F105" s="212"/>
      <c r="G105" s="212"/>
      <c r="H105" s="145"/>
      <c r="I105" s="145"/>
      <c r="J105" s="217"/>
    </row>
    <row r="106" spans="3:10" s="215" customFormat="1" x14ac:dyDescent="0.2">
      <c r="C106" s="144"/>
      <c r="D106" s="144"/>
      <c r="E106" s="106"/>
      <c r="F106" s="212"/>
      <c r="G106" s="212"/>
      <c r="H106" s="145"/>
      <c r="I106" s="145"/>
      <c r="J106" s="217"/>
    </row>
    <row r="107" spans="3:10" s="215" customFormat="1" x14ac:dyDescent="0.2">
      <c r="C107" s="144"/>
      <c r="D107" s="144"/>
      <c r="E107" s="106"/>
      <c r="F107" s="212"/>
      <c r="G107" s="212"/>
      <c r="H107" s="145"/>
      <c r="I107" s="145"/>
      <c r="J107" s="217"/>
    </row>
    <row r="108" spans="3:10" s="215" customFormat="1" x14ac:dyDescent="0.2">
      <c r="C108" s="144"/>
      <c r="D108" s="144"/>
      <c r="E108" s="106"/>
      <c r="F108" s="212"/>
      <c r="G108" s="212"/>
      <c r="H108" s="145"/>
      <c r="I108" s="145"/>
      <c r="J108" s="217"/>
    </row>
    <row r="109" spans="3:10" s="215" customFormat="1" x14ac:dyDescent="0.2">
      <c r="C109" s="144"/>
      <c r="D109" s="144"/>
      <c r="E109" s="106"/>
      <c r="F109" s="212"/>
      <c r="G109" s="212"/>
      <c r="H109" s="145"/>
      <c r="I109" s="145"/>
      <c r="J109" s="217"/>
    </row>
    <row r="110" spans="3:10" s="215" customFormat="1" x14ac:dyDescent="0.2">
      <c r="C110" s="144"/>
      <c r="D110" s="144"/>
      <c r="E110" s="106"/>
      <c r="F110" s="212"/>
      <c r="G110" s="212"/>
      <c r="H110" s="145"/>
      <c r="I110" s="145"/>
      <c r="J110" s="217"/>
    </row>
    <row r="111" spans="3:10" s="215" customFormat="1" x14ac:dyDescent="0.2">
      <c r="C111" s="144"/>
      <c r="D111" s="144"/>
      <c r="E111" s="106"/>
      <c r="F111" s="212"/>
      <c r="G111" s="212"/>
      <c r="H111" s="145"/>
      <c r="I111" s="145"/>
      <c r="J111" s="217"/>
    </row>
    <row r="112" spans="3:10" s="215" customFormat="1" x14ac:dyDescent="0.2">
      <c r="C112" s="144"/>
      <c r="D112" s="144"/>
      <c r="E112" s="106"/>
      <c r="F112" s="212"/>
      <c r="G112" s="212"/>
      <c r="H112" s="145"/>
      <c r="I112" s="145"/>
      <c r="J112" s="217"/>
    </row>
    <row r="113" spans="3:10" s="215" customFormat="1" x14ac:dyDescent="0.2">
      <c r="C113" s="144"/>
      <c r="D113" s="144"/>
      <c r="E113" s="106"/>
      <c r="F113" s="212"/>
      <c r="G113" s="212"/>
      <c r="H113" s="145"/>
      <c r="I113" s="145"/>
      <c r="J113" s="217"/>
    </row>
    <row r="114" spans="3:10" s="215" customFormat="1" x14ac:dyDescent="0.2">
      <c r="C114" s="144"/>
      <c r="D114" s="144"/>
      <c r="E114" s="106"/>
      <c r="F114" s="212"/>
      <c r="G114" s="212"/>
      <c r="H114" s="145"/>
      <c r="I114" s="145"/>
      <c r="J114" s="217"/>
    </row>
    <row r="115" spans="3:10" s="215" customFormat="1" x14ac:dyDescent="0.2">
      <c r="C115" s="144"/>
      <c r="D115" s="144"/>
      <c r="E115" s="106"/>
      <c r="F115" s="212"/>
      <c r="G115" s="212"/>
      <c r="H115" s="145"/>
      <c r="I115" s="145"/>
      <c r="J115" s="217"/>
    </row>
    <row r="116" spans="3:10" s="215" customFormat="1" x14ac:dyDescent="0.2">
      <c r="C116" s="144"/>
      <c r="D116" s="144"/>
      <c r="E116" s="106"/>
      <c r="F116" s="212"/>
      <c r="G116" s="212"/>
      <c r="H116" s="145"/>
      <c r="I116" s="145"/>
      <c r="J116" s="217"/>
    </row>
    <row r="117" spans="3:10" s="215" customFormat="1" x14ac:dyDescent="0.2">
      <c r="C117" s="144"/>
      <c r="D117" s="144"/>
      <c r="E117" s="106"/>
      <c r="F117" s="212"/>
      <c r="G117" s="212"/>
      <c r="H117" s="145"/>
      <c r="I117" s="145"/>
      <c r="J117" s="217"/>
    </row>
    <row r="118" spans="3:10" s="215" customFormat="1" x14ac:dyDescent="0.2">
      <c r="C118" s="144"/>
      <c r="D118" s="144"/>
      <c r="E118" s="106"/>
      <c r="F118" s="212"/>
      <c r="G118" s="212"/>
      <c r="H118" s="145"/>
      <c r="I118" s="145"/>
      <c r="J118" s="217"/>
    </row>
    <row r="119" spans="3:10" s="215" customFormat="1" x14ac:dyDescent="0.2">
      <c r="C119" s="144"/>
      <c r="D119" s="144"/>
      <c r="E119" s="106"/>
      <c r="F119" s="212"/>
      <c r="G119" s="212"/>
      <c r="H119" s="145"/>
      <c r="I119" s="145"/>
      <c r="J119" s="217"/>
    </row>
    <row r="120" spans="3:10" s="215" customFormat="1" x14ac:dyDescent="0.2">
      <c r="C120" s="144"/>
      <c r="D120" s="144"/>
      <c r="E120" s="106"/>
      <c r="F120" s="212"/>
      <c r="G120" s="212"/>
      <c r="H120" s="145"/>
      <c r="I120" s="145"/>
      <c r="J120" s="217"/>
    </row>
    <row r="121" spans="3:10" s="215" customFormat="1" x14ac:dyDescent="0.2">
      <c r="C121" s="212"/>
      <c r="D121" s="212"/>
      <c r="E121" s="212"/>
      <c r="F121" s="212"/>
      <c r="G121" s="212"/>
      <c r="H121" s="213"/>
      <c r="I121" s="217"/>
      <c r="J121" s="217"/>
    </row>
    <row r="122" spans="3:10" s="215" customFormat="1" x14ac:dyDescent="0.2">
      <c r="C122" s="212"/>
      <c r="D122" s="212"/>
      <c r="E122" s="212"/>
      <c r="F122" s="212"/>
      <c r="G122" s="212"/>
      <c r="H122" s="213"/>
      <c r="I122" s="217"/>
      <c r="J122" s="217"/>
    </row>
    <row r="123" spans="3:10" s="215" customFormat="1" x14ac:dyDescent="0.2">
      <c r="C123" s="212"/>
      <c r="D123" s="212"/>
      <c r="E123" s="212"/>
      <c r="F123" s="212"/>
      <c r="G123" s="212"/>
      <c r="H123" s="213"/>
      <c r="I123" s="217"/>
      <c r="J123" s="217"/>
    </row>
    <row r="124" spans="3:10" s="215" customFormat="1" x14ac:dyDescent="0.2">
      <c r="C124" s="212"/>
      <c r="D124" s="212"/>
      <c r="E124" s="212"/>
      <c r="F124" s="212"/>
      <c r="G124" s="212"/>
      <c r="H124" s="213"/>
      <c r="I124" s="217"/>
      <c r="J124" s="217"/>
    </row>
    <row r="125" spans="3:10" s="215" customFormat="1" x14ac:dyDescent="0.2">
      <c r="C125" s="212"/>
      <c r="D125" s="212"/>
      <c r="E125" s="212"/>
      <c r="F125" s="212"/>
      <c r="G125" s="212"/>
      <c r="H125" s="213"/>
      <c r="I125" s="217"/>
      <c r="J125" s="217"/>
    </row>
    <row r="126" spans="3:10" s="215" customFormat="1" x14ac:dyDescent="0.2">
      <c r="C126" s="212"/>
      <c r="D126" s="212"/>
      <c r="E126" s="212"/>
      <c r="F126" s="212"/>
      <c r="G126" s="212"/>
      <c r="H126" s="213"/>
      <c r="I126" s="217"/>
      <c r="J126" s="217"/>
    </row>
    <row r="127" spans="3:10" s="215" customFormat="1" x14ac:dyDescent="0.2">
      <c r="C127" s="212"/>
      <c r="D127" s="212"/>
      <c r="E127" s="212"/>
      <c r="F127" s="212"/>
      <c r="G127" s="212"/>
      <c r="H127" s="213"/>
      <c r="I127" s="217"/>
      <c r="J127" s="217"/>
    </row>
    <row r="128" spans="3:10" s="215" customFormat="1" x14ac:dyDescent="0.2">
      <c r="C128" s="212"/>
      <c r="D128" s="212"/>
      <c r="E128" s="212"/>
      <c r="F128" s="212"/>
      <c r="G128" s="212"/>
      <c r="H128" s="213"/>
      <c r="I128" s="217"/>
      <c r="J128" s="217"/>
    </row>
    <row r="129" spans="3:10" s="215" customFormat="1" x14ac:dyDescent="0.2">
      <c r="C129" s="212"/>
      <c r="D129" s="212"/>
      <c r="E129" s="212"/>
      <c r="F129" s="212"/>
      <c r="G129" s="212"/>
      <c r="H129" s="213"/>
      <c r="I129" s="217"/>
      <c r="J129" s="217"/>
    </row>
    <row r="130" spans="3:10" s="215" customFormat="1" x14ac:dyDescent="0.2">
      <c r="C130" s="212"/>
      <c r="D130" s="212"/>
      <c r="E130" s="212"/>
      <c r="F130" s="212"/>
      <c r="G130" s="212"/>
      <c r="H130" s="213"/>
      <c r="I130" s="217"/>
      <c r="J130" s="217"/>
    </row>
    <row r="131" spans="3:10" s="215" customFormat="1" x14ac:dyDescent="0.2">
      <c r="C131" s="212"/>
      <c r="D131" s="212"/>
      <c r="E131" s="212"/>
      <c r="F131" s="212"/>
      <c r="G131" s="212"/>
      <c r="H131" s="213"/>
      <c r="I131" s="217"/>
      <c r="J131" s="217"/>
    </row>
    <row r="132" spans="3:10" s="215" customFormat="1" x14ac:dyDescent="0.2">
      <c r="C132" s="212"/>
      <c r="D132" s="212"/>
      <c r="E132" s="212"/>
      <c r="F132" s="212"/>
      <c r="G132" s="212"/>
      <c r="H132" s="213"/>
      <c r="I132" s="217"/>
      <c r="J132" s="217"/>
    </row>
    <row r="133" spans="3:10" s="215" customFormat="1" x14ac:dyDescent="0.2">
      <c r="C133" s="212"/>
      <c r="D133" s="212"/>
      <c r="E133" s="212"/>
      <c r="F133" s="212"/>
      <c r="G133" s="212"/>
      <c r="H133" s="213"/>
      <c r="I133" s="217"/>
      <c r="J133" s="217"/>
    </row>
    <row r="134" spans="3:10" s="215" customFormat="1" x14ac:dyDescent="0.2">
      <c r="C134" s="212"/>
      <c r="D134" s="212"/>
      <c r="E134" s="212"/>
      <c r="F134" s="212"/>
      <c r="G134" s="212"/>
      <c r="H134" s="213"/>
      <c r="I134" s="217"/>
      <c r="J134" s="217"/>
    </row>
    <row r="135" spans="3:10" s="215" customFormat="1" x14ac:dyDescent="0.2">
      <c r="C135" s="212"/>
      <c r="D135" s="212"/>
      <c r="E135" s="212"/>
      <c r="F135" s="212"/>
      <c r="G135" s="212"/>
      <c r="H135" s="213"/>
      <c r="I135" s="217"/>
      <c r="J135" s="217"/>
    </row>
    <row r="136" spans="3:10" s="215" customFormat="1" x14ac:dyDescent="0.2">
      <c r="C136" s="212"/>
      <c r="D136" s="212"/>
      <c r="E136" s="212"/>
      <c r="F136" s="212"/>
      <c r="G136" s="212"/>
      <c r="H136" s="213"/>
      <c r="I136" s="217"/>
      <c r="J136" s="217"/>
    </row>
    <row r="137" spans="3:10" s="215" customFormat="1" x14ac:dyDescent="0.2">
      <c r="C137" s="212"/>
      <c r="D137" s="212"/>
      <c r="E137" s="212"/>
      <c r="F137" s="212"/>
      <c r="G137" s="212"/>
      <c r="H137" s="213"/>
      <c r="I137" s="217"/>
      <c r="J137" s="217"/>
    </row>
    <row r="138" spans="3:10" s="215" customFormat="1" x14ac:dyDescent="0.2">
      <c r="C138" s="212"/>
      <c r="D138" s="212"/>
      <c r="E138" s="212"/>
      <c r="F138" s="212"/>
      <c r="G138" s="212"/>
      <c r="H138" s="213"/>
      <c r="I138" s="217"/>
      <c r="J138" s="217"/>
    </row>
    <row r="139" spans="3:10" s="215" customFormat="1" x14ac:dyDescent="0.2">
      <c r="C139" s="212"/>
      <c r="D139" s="212"/>
      <c r="E139" s="212"/>
      <c r="F139" s="212"/>
      <c r="G139" s="212"/>
      <c r="H139" s="213"/>
      <c r="I139" s="217"/>
      <c r="J139" s="217"/>
    </row>
    <row r="140" spans="3:10" s="215" customFormat="1" x14ac:dyDescent="0.2">
      <c r="C140" s="212"/>
      <c r="D140" s="212"/>
      <c r="E140" s="212"/>
      <c r="F140" s="212"/>
      <c r="G140" s="212"/>
      <c r="H140" s="213"/>
      <c r="I140" s="217"/>
      <c r="J140" s="217"/>
    </row>
    <row r="141" spans="3:10" s="215" customFormat="1" x14ac:dyDescent="0.2">
      <c r="C141" s="212"/>
      <c r="D141" s="212"/>
      <c r="E141" s="212"/>
      <c r="F141" s="212"/>
      <c r="G141" s="212"/>
      <c r="H141" s="213"/>
      <c r="I141" s="217"/>
      <c r="J141" s="217"/>
    </row>
    <row r="142" spans="3:10" s="215" customFormat="1" x14ac:dyDescent="0.2">
      <c r="C142" s="212"/>
      <c r="D142" s="212"/>
      <c r="E142" s="212"/>
      <c r="F142" s="212"/>
      <c r="G142" s="212"/>
      <c r="H142" s="213"/>
      <c r="I142" s="217"/>
      <c r="J142" s="217"/>
    </row>
    <row r="143" spans="3:10" s="215" customFormat="1" x14ac:dyDescent="0.2">
      <c r="C143" s="212"/>
      <c r="D143" s="212"/>
      <c r="E143" s="212"/>
      <c r="F143" s="212"/>
      <c r="G143" s="212"/>
      <c r="H143" s="213"/>
      <c r="I143" s="217"/>
      <c r="J143" s="217"/>
    </row>
    <row r="144" spans="3:10" s="215" customFormat="1" x14ac:dyDescent="0.2">
      <c r="C144" s="212"/>
      <c r="D144" s="212"/>
      <c r="E144" s="212"/>
      <c r="F144" s="212"/>
      <c r="G144" s="212"/>
      <c r="H144" s="213"/>
      <c r="I144" s="217"/>
      <c r="J144" s="217"/>
    </row>
    <row r="145" spans="3:10" s="215" customFormat="1" x14ac:dyDescent="0.2">
      <c r="C145" s="212"/>
      <c r="D145" s="212"/>
      <c r="E145" s="212"/>
      <c r="F145" s="212"/>
      <c r="G145" s="212"/>
      <c r="H145" s="213"/>
      <c r="I145" s="217"/>
      <c r="J145" s="217"/>
    </row>
    <row r="146" spans="3:10" s="215" customFormat="1" x14ac:dyDescent="0.2">
      <c r="C146" s="212"/>
      <c r="D146" s="212"/>
      <c r="E146" s="212"/>
      <c r="F146" s="212"/>
      <c r="G146" s="212"/>
      <c r="H146" s="213"/>
      <c r="I146" s="217"/>
      <c r="J146" s="217"/>
    </row>
    <row r="147" spans="3:10" s="215" customFormat="1" x14ac:dyDescent="0.2">
      <c r="C147" s="212"/>
      <c r="D147" s="212"/>
      <c r="E147" s="212"/>
      <c r="F147" s="212"/>
      <c r="G147" s="212"/>
      <c r="H147" s="213"/>
      <c r="I147" s="217"/>
      <c r="J147" s="217"/>
    </row>
    <row r="148" spans="3:10" s="215" customFormat="1" x14ac:dyDescent="0.2">
      <c r="C148" s="212"/>
      <c r="D148" s="212"/>
      <c r="E148" s="212"/>
      <c r="F148" s="212"/>
      <c r="G148" s="212"/>
      <c r="H148" s="213"/>
      <c r="I148" s="217"/>
      <c r="J148" s="217"/>
    </row>
    <row r="149" spans="3:10" s="215" customFormat="1" x14ac:dyDescent="0.2">
      <c r="C149" s="212"/>
      <c r="D149" s="212"/>
      <c r="E149" s="212"/>
      <c r="F149" s="212"/>
      <c r="G149" s="212"/>
      <c r="H149" s="213"/>
      <c r="I149" s="217"/>
      <c r="J149" s="217"/>
    </row>
    <row r="150" spans="3:10" s="215" customFormat="1" x14ac:dyDescent="0.2">
      <c r="C150" s="212"/>
      <c r="D150" s="212"/>
      <c r="E150" s="212"/>
      <c r="F150" s="212"/>
      <c r="G150" s="212"/>
      <c r="H150" s="213"/>
      <c r="I150" s="217"/>
      <c r="J150" s="217"/>
    </row>
    <row r="151" spans="3:10" s="215" customFormat="1" x14ac:dyDescent="0.2">
      <c r="C151" s="212"/>
      <c r="D151" s="212"/>
      <c r="E151" s="212"/>
      <c r="F151" s="212"/>
      <c r="G151" s="212"/>
      <c r="H151" s="213"/>
      <c r="I151" s="217"/>
      <c r="J151" s="217"/>
    </row>
    <row r="152" spans="3:10" s="215" customFormat="1" x14ac:dyDescent="0.2">
      <c r="C152" s="212"/>
      <c r="D152" s="212"/>
      <c r="E152" s="212"/>
      <c r="F152" s="212"/>
      <c r="G152" s="212"/>
      <c r="H152" s="213"/>
      <c r="I152" s="217"/>
      <c r="J152" s="217"/>
    </row>
    <row r="153" spans="3:10" s="215" customFormat="1" x14ac:dyDescent="0.2">
      <c r="C153" s="212"/>
      <c r="D153" s="212"/>
      <c r="E153" s="212"/>
      <c r="F153" s="212"/>
      <c r="G153" s="212"/>
      <c r="H153" s="213"/>
      <c r="I153" s="217"/>
      <c r="J153" s="217"/>
    </row>
    <row r="154" spans="3:10" s="215" customFormat="1" x14ac:dyDescent="0.2">
      <c r="C154" s="212"/>
      <c r="D154" s="212"/>
      <c r="E154" s="212"/>
      <c r="F154" s="212"/>
      <c r="G154" s="212"/>
      <c r="H154" s="213"/>
      <c r="I154" s="217"/>
      <c r="J154" s="217"/>
    </row>
    <row r="155" spans="3:10" s="215" customFormat="1" x14ac:dyDescent="0.2">
      <c r="C155" s="212"/>
      <c r="D155" s="212"/>
      <c r="E155" s="212"/>
      <c r="F155" s="212"/>
      <c r="G155" s="212"/>
      <c r="H155" s="213"/>
      <c r="I155" s="217"/>
      <c r="J155" s="217"/>
    </row>
    <row r="156" spans="3:10" s="215" customFormat="1" x14ac:dyDescent="0.2">
      <c r="C156" s="212"/>
      <c r="D156" s="212"/>
      <c r="E156" s="212"/>
      <c r="F156" s="212"/>
      <c r="G156" s="212"/>
      <c r="H156" s="213"/>
      <c r="I156" s="217"/>
      <c r="J156" s="217"/>
    </row>
    <row r="157" spans="3:10" s="215" customFormat="1" x14ac:dyDescent="0.2">
      <c r="C157" s="212"/>
      <c r="D157" s="212"/>
      <c r="E157" s="212"/>
      <c r="F157" s="212"/>
      <c r="G157" s="212"/>
      <c r="H157" s="213"/>
      <c r="I157" s="217"/>
      <c r="J157" s="217"/>
    </row>
    <row r="158" spans="3:10" s="215" customFormat="1" x14ac:dyDescent="0.2">
      <c r="C158" s="212"/>
      <c r="D158" s="212"/>
      <c r="E158" s="212"/>
      <c r="F158" s="212"/>
      <c r="G158" s="212"/>
      <c r="H158" s="213"/>
      <c r="I158" s="217"/>
      <c r="J158" s="217"/>
    </row>
    <row r="159" spans="3:10" s="215" customFormat="1" x14ac:dyDescent="0.2">
      <c r="C159" s="212"/>
      <c r="D159" s="212"/>
      <c r="E159" s="212"/>
      <c r="F159" s="212"/>
      <c r="G159" s="212"/>
      <c r="H159" s="213"/>
      <c r="I159" s="217"/>
      <c r="J159" s="217"/>
    </row>
    <row r="160" spans="3:10" s="215" customFormat="1" x14ac:dyDescent="0.2">
      <c r="C160" s="212"/>
      <c r="D160" s="212"/>
      <c r="E160" s="212"/>
      <c r="F160" s="212"/>
      <c r="G160" s="212"/>
      <c r="H160" s="213"/>
      <c r="I160" s="217"/>
      <c r="J160" s="217"/>
    </row>
    <row r="161" spans="3:10" s="215" customFormat="1" x14ac:dyDescent="0.2">
      <c r="C161" s="212"/>
      <c r="D161" s="212"/>
      <c r="E161" s="212"/>
      <c r="F161" s="212"/>
      <c r="G161" s="212"/>
      <c r="H161" s="213"/>
      <c r="I161" s="217"/>
      <c r="J161" s="217"/>
    </row>
    <row r="162" spans="3:10" s="215" customFormat="1" x14ac:dyDescent="0.2">
      <c r="C162" s="212"/>
      <c r="D162" s="212"/>
      <c r="E162" s="212"/>
      <c r="F162" s="212"/>
      <c r="G162" s="212"/>
      <c r="H162" s="213"/>
      <c r="I162" s="217"/>
      <c r="J162" s="217"/>
    </row>
    <row r="163" spans="3:10" s="215" customFormat="1" x14ac:dyDescent="0.2">
      <c r="C163" s="212"/>
      <c r="D163" s="212"/>
      <c r="E163" s="212"/>
      <c r="F163" s="212"/>
      <c r="G163" s="212"/>
      <c r="H163" s="213"/>
      <c r="I163" s="217"/>
      <c r="J163" s="217"/>
    </row>
    <row r="164" spans="3:10" s="215" customFormat="1" x14ac:dyDescent="0.2">
      <c r="C164" s="212"/>
      <c r="D164" s="212"/>
      <c r="E164" s="212"/>
      <c r="F164" s="212"/>
      <c r="G164" s="212"/>
      <c r="H164" s="213"/>
      <c r="I164" s="217"/>
      <c r="J164" s="217"/>
    </row>
    <row r="165" spans="3:10" s="215" customFormat="1" x14ac:dyDescent="0.2">
      <c r="C165" s="212"/>
      <c r="D165" s="212"/>
      <c r="E165" s="212"/>
      <c r="F165" s="212"/>
      <c r="G165" s="212"/>
      <c r="H165" s="213"/>
      <c r="I165" s="217"/>
      <c r="J165" s="217"/>
    </row>
    <row r="166" spans="3:10" s="215" customFormat="1" x14ac:dyDescent="0.2">
      <c r="C166" s="212"/>
      <c r="D166" s="212"/>
      <c r="E166" s="212"/>
      <c r="F166" s="212"/>
      <c r="G166" s="212"/>
      <c r="H166" s="213"/>
      <c r="I166" s="217"/>
      <c r="J166" s="217"/>
    </row>
    <row r="167" spans="3:10" s="215" customFormat="1" x14ac:dyDescent="0.2">
      <c r="C167" s="212"/>
      <c r="D167" s="212"/>
      <c r="E167" s="212"/>
      <c r="F167" s="212"/>
      <c r="G167" s="212"/>
      <c r="H167" s="213"/>
      <c r="I167" s="217"/>
      <c r="J167" s="217"/>
    </row>
    <row r="168" spans="3:10" s="215" customFormat="1" x14ac:dyDescent="0.2">
      <c r="C168" s="212"/>
      <c r="D168" s="212"/>
      <c r="E168" s="212"/>
      <c r="F168" s="212"/>
      <c r="G168" s="212"/>
      <c r="H168" s="213"/>
      <c r="I168" s="217"/>
      <c r="J168" s="217"/>
    </row>
    <row r="169" spans="3:10" s="215" customFormat="1" x14ac:dyDescent="0.2">
      <c r="C169" s="212"/>
      <c r="D169" s="212"/>
      <c r="E169" s="212"/>
      <c r="F169" s="212"/>
      <c r="G169" s="212"/>
      <c r="H169" s="213"/>
      <c r="I169" s="217"/>
      <c r="J169" s="217"/>
    </row>
    <row r="170" spans="3:10" s="215" customFormat="1" x14ac:dyDescent="0.2">
      <c r="C170" s="212"/>
      <c r="D170" s="212"/>
      <c r="E170" s="212"/>
      <c r="F170" s="212"/>
      <c r="G170" s="212"/>
      <c r="H170" s="213"/>
      <c r="I170" s="217"/>
      <c r="J170" s="217"/>
    </row>
    <row r="171" spans="3:10" s="215" customFormat="1" x14ac:dyDescent="0.2">
      <c r="C171" s="212"/>
      <c r="D171" s="212"/>
      <c r="E171" s="212"/>
      <c r="F171" s="212"/>
      <c r="G171" s="212"/>
      <c r="H171" s="213"/>
      <c r="I171" s="217"/>
      <c r="J171" s="217"/>
    </row>
    <row r="172" spans="3:10" s="215" customFormat="1" x14ac:dyDescent="0.2">
      <c r="C172" s="212"/>
      <c r="D172" s="212"/>
      <c r="E172" s="212"/>
      <c r="F172" s="212"/>
      <c r="G172" s="212"/>
      <c r="H172" s="213"/>
      <c r="I172" s="217"/>
      <c r="J172" s="217"/>
    </row>
    <row r="173" spans="3:10" s="215" customFormat="1" x14ac:dyDescent="0.2">
      <c r="C173" s="212"/>
      <c r="D173" s="212"/>
      <c r="E173" s="212"/>
      <c r="F173" s="212"/>
      <c r="G173" s="212"/>
      <c r="H173" s="213"/>
      <c r="I173" s="217"/>
      <c r="J173" s="217"/>
    </row>
    <row r="174" spans="3:10" s="215" customFormat="1" x14ac:dyDescent="0.2">
      <c r="C174" s="212"/>
      <c r="D174" s="212"/>
      <c r="E174" s="212"/>
      <c r="F174" s="212"/>
      <c r="G174" s="212"/>
      <c r="H174" s="213"/>
      <c r="I174" s="217"/>
      <c r="J174" s="217"/>
    </row>
    <row r="175" spans="3:10" s="215" customFormat="1" x14ac:dyDescent="0.2">
      <c r="C175" s="212"/>
      <c r="D175" s="212"/>
      <c r="E175" s="212"/>
      <c r="F175" s="212"/>
      <c r="G175" s="212"/>
      <c r="H175" s="213"/>
      <c r="I175" s="217"/>
      <c r="J175" s="217"/>
    </row>
    <row r="176" spans="3:10" s="215" customFormat="1" x14ac:dyDescent="0.2">
      <c r="C176" s="212"/>
      <c r="D176" s="212"/>
      <c r="E176" s="212"/>
      <c r="F176" s="212"/>
      <c r="G176" s="212"/>
      <c r="H176" s="213"/>
      <c r="I176" s="217"/>
      <c r="J176" s="217"/>
    </row>
    <row r="177" spans="3:10" s="215" customFormat="1" x14ac:dyDescent="0.2">
      <c r="C177" s="212"/>
      <c r="D177" s="212"/>
      <c r="E177" s="212"/>
      <c r="F177" s="212"/>
      <c r="G177" s="212"/>
      <c r="H177" s="213"/>
      <c r="I177" s="217"/>
      <c r="J177" s="217"/>
    </row>
    <row r="178" spans="3:10" s="215" customFormat="1" x14ac:dyDescent="0.2">
      <c r="C178" s="212"/>
      <c r="D178" s="212"/>
      <c r="E178" s="212"/>
      <c r="F178" s="212"/>
      <c r="G178" s="212"/>
      <c r="H178" s="213"/>
      <c r="I178" s="217"/>
      <c r="J178" s="217"/>
    </row>
    <row r="179" spans="3:10" s="215" customFormat="1" x14ac:dyDescent="0.2">
      <c r="C179" s="212"/>
      <c r="D179" s="212"/>
      <c r="E179" s="212"/>
      <c r="F179" s="212"/>
      <c r="G179" s="212"/>
      <c r="H179" s="213"/>
      <c r="I179" s="217"/>
      <c r="J179" s="217"/>
    </row>
    <row r="180" spans="3:10" s="215" customFormat="1" x14ac:dyDescent="0.2">
      <c r="C180" s="212"/>
      <c r="D180" s="212"/>
      <c r="E180" s="212"/>
      <c r="F180" s="212"/>
      <c r="G180" s="212"/>
      <c r="H180" s="213"/>
      <c r="I180" s="217"/>
      <c r="J180" s="217"/>
    </row>
    <row r="181" spans="3:10" s="215" customFormat="1" x14ac:dyDescent="0.2">
      <c r="C181" s="212"/>
      <c r="D181" s="212"/>
      <c r="E181" s="212"/>
      <c r="F181" s="212"/>
      <c r="G181" s="212"/>
      <c r="H181" s="213"/>
      <c r="I181" s="217"/>
      <c r="J181" s="217"/>
    </row>
    <row r="182" spans="3:10" s="215" customFormat="1" x14ac:dyDescent="0.2">
      <c r="C182" s="212"/>
      <c r="D182" s="212"/>
      <c r="E182" s="212"/>
      <c r="F182" s="212"/>
      <c r="G182" s="212"/>
      <c r="H182" s="213"/>
      <c r="I182" s="217"/>
      <c r="J182" s="217"/>
    </row>
    <row r="183" spans="3:10" s="215" customFormat="1" x14ac:dyDescent="0.2">
      <c r="C183" s="212"/>
      <c r="D183" s="212"/>
      <c r="E183" s="212"/>
      <c r="F183" s="212"/>
      <c r="G183" s="212"/>
      <c r="H183" s="213"/>
      <c r="I183" s="217"/>
      <c r="J183" s="217"/>
    </row>
    <row r="184" spans="3:10" s="215" customFormat="1" x14ac:dyDescent="0.2">
      <c r="C184" s="212"/>
      <c r="D184" s="212"/>
      <c r="E184" s="212"/>
      <c r="F184" s="212"/>
      <c r="G184" s="212"/>
      <c r="H184" s="213"/>
      <c r="I184" s="217"/>
      <c r="J184" s="217"/>
    </row>
    <row r="185" spans="3:10" s="215" customFormat="1" x14ac:dyDescent="0.2">
      <c r="C185" s="212"/>
      <c r="D185" s="212"/>
      <c r="E185" s="212"/>
      <c r="F185" s="212"/>
      <c r="G185" s="212"/>
      <c r="H185" s="213"/>
      <c r="I185" s="217"/>
      <c r="J185" s="217"/>
    </row>
    <row r="186" spans="3:10" s="215" customFormat="1" x14ac:dyDescent="0.2">
      <c r="C186" s="212"/>
      <c r="D186" s="212"/>
      <c r="E186" s="212"/>
      <c r="F186" s="212"/>
      <c r="G186" s="212"/>
      <c r="H186" s="213"/>
      <c r="I186" s="217"/>
      <c r="J186" s="217"/>
    </row>
    <row r="187" spans="3:10" s="215" customFormat="1" x14ac:dyDescent="0.2">
      <c r="C187" s="212"/>
      <c r="D187" s="212"/>
      <c r="E187" s="212"/>
      <c r="F187" s="212"/>
      <c r="G187" s="212"/>
      <c r="H187" s="213"/>
      <c r="I187" s="217"/>
      <c r="J187" s="217"/>
    </row>
    <row r="188" spans="3:10" s="215" customFormat="1" x14ac:dyDescent="0.2">
      <c r="C188" s="212"/>
      <c r="D188" s="212"/>
      <c r="E188" s="212"/>
      <c r="F188" s="212"/>
      <c r="G188" s="212"/>
      <c r="H188" s="213"/>
      <c r="I188" s="217"/>
      <c r="J188" s="217"/>
    </row>
    <row r="189" spans="3:10" s="215" customFormat="1" x14ac:dyDescent="0.2">
      <c r="C189" s="212"/>
      <c r="D189" s="212"/>
      <c r="E189" s="212"/>
      <c r="F189" s="212"/>
      <c r="G189" s="212"/>
      <c r="H189" s="213"/>
      <c r="I189" s="217"/>
      <c r="J189" s="217"/>
    </row>
    <row r="190" spans="3:10" s="215" customFormat="1" x14ac:dyDescent="0.2">
      <c r="C190" s="212"/>
      <c r="D190" s="212"/>
      <c r="E190" s="212"/>
      <c r="F190" s="212"/>
      <c r="G190" s="212"/>
      <c r="H190" s="213"/>
      <c r="I190" s="217"/>
      <c r="J190" s="217"/>
    </row>
    <row r="191" spans="3:10" s="215" customFormat="1" x14ac:dyDescent="0.2">
      <c r="C191" s="212"/>
      <c r="D191" s="212"/>
      <c r="E191" s="212"/>
      <c r="F191" s="212"/>
      <c r="G191" s="212"/>
      <c r="H191" s="213"/>
      <c r="I191" s="217"/>
      <c r="J191" s="217"/>
    </row>
    <row r="192" spans="3:10" s="215" customFormat="1" x14ac:dyDescent="0.2">
      <c r="C192" s="212"/>
      <c r="D192" s="212"/>
      <c r="E192" s="212"/>
      <c r="F192" s="212"/>
      <c r="G192" s="212"/>
      <c r="H192" s="213"/>
      <c r="I192" s="217"/>
      <c r="J192" s="217"/>
    </row>
    <row r="193" spans="3:10" s="215" customFormat="1" x14ac:dyDescent="0.2">
      <c r="C193" s="212"/>
      <c r="D193" s="212"/>
      <c r="E193" s="212"/>
      <c r="F193" s="212"/>
      <c r="G193" s="212"/>
      <c r="H193" s="213"/>
      <c r="I193" s="217"/>
      <c r="J193" s="217"/>
    </row>
    <row r="194" spans="3:10" s="215" customFormat="1" x14ac:dyDescent="0.2">
      <c r="C194" s="212"/>
      <c r="D194" s="212"/>
      <c r="E194" s="212"/>
      <c r="F194" s="212"/>
      <c r="G194" s="212"/>
      <c r="H194" s="213"/>
      <c r="I194" s="217"/>
      <c r="J194" s="217"/>
    </row>
    <row r="195" spans="3:10" s="215" customFormat="1" x14ac:dyDescent="0.2">
      <c r="C195" s="212"/>
      <c r="D195" s="212"/>
      <c r="E195" s="212"/>
      <c r="F195" s="212"/>
      <c r="G195" s="212"/>
      <c r="H195" s="213"/>
      <c r="I195" s="217"/>
      <c r="J195" s="217"/>
    </row>
    <row r="196" spans="3:10" s="215" customFormat="1" x14ac:dyDescent="0.2">
      <c r="C196" s="212"/>
      <c r="D196" s="212"/>
      <c r="E196" s="212"/>
      <c r="F196" s="212"/>
      <c r="G196" s="212"/>
      <c r="H196" s="213"/>
      <c r="I196" s="217"/>
      <c r="J196" s="217"/>
    </row>
    <row r="197" spans="3:10" s="215" customFormat="1" x14ac:dyDescent="0.2">
      <c r="C197" s="212"/>
      <c r="D197" s="212"/>
      <c r="E197" s="212"/>
      <c r="F197" s="212"/>
      <c r="G197" s="212"/>
      <c r="H197" s="213"/>
      <c r="I197" s="217"/>
      <c r="J197" s="217"/>
    </row>
    <row r="198" spans="3:10" s="215" customFormat="1" x14ac:dyDescent="0.2">
      <c r="C198" s="212"/>
      <c r="D198" s="212"/>
      <c r="E198" s="212"/>
      <c r="F198" s="212"/>
      <c r="G198" s="212"/>
      <c r="H198" s="213"/>
      <c r="I198" s="217"/>
      <c r="J198" s="217"/>
    </row>
    <row r="199" spans="3:10" s="215" customFormat="1" x14ac:dyDescent="0.2">
      <c r="C199" s="212"/>
      <c r="D199" s="212"/>
      <c r="E199" s="212"/>
      <c r="F199" s="212"/>
      <c r="G199" s="212"/>
      <c r="H199" s="213"/>
      <c r="I199" s="217"/>
      <c r="J199" s="217"/>
    </row>
    <row r="200" spans="3:10" s="215" customFormat="1" x14ac:dyDescent="0.2">
      <c r="C200" s="212"/>
      <c r="D200" s="212"/>
      <c r="E200" s="212"/>
      <c r="F200" s="212"/>
      <c r="G200" s="212"/>
      <c r="H200" s="213"/>
      <c r="I200" s="217"/>
      <c r="J200" s="217"/>
    </row>
    <row r="201" spans="3:10" s="215" customFormat="1" x14ac:dyDescent="0.2">
      <c r="C201" s="212"/>
      <c r="D201" s="212"/>
      <c r="E201" s="212"/>
      <c r="F201" s="212"/>
      <c r="G201" s="212"/>
      <c r="H201" s="213"/>
      <c r="I201" s="217"/>
      <c r="J201" s="217"/>
    </row>
    <row r="202" spans="3:10" s="215" customFormat="1" x14ac:dyDescent="0.2">
      <c r="C202" s="212"/>
      <c r="D202" s="212"/>
      <c r="E202" s="212"/>
      <c r="F202" s="212"/>
      <c r="G202" s="212"/>
      <c r="H202" s="213"/>
      <c r="I202" s="217"/>
      <c r="J202" s="217"/>
    </row>
    <row r="203" spans="3:10" s="215" customFormat="1" x14ac:dyDescent="0.2">
      <c r="C203" s="212"/>
      <c r="D203" s="212"/>
      <c r="E203" s="212"/>
      <c r="F203" s="212"/>
      <c r="G203" s="212"/>
      <c r="H203" s="213"/>
      <c r="I203" s="217"/>
      <c r="J203" s="217"/>
    </row>
    <row r="204" spans="3:10" s="215" customFormat="1" x14ac:dyDescent="0.2">
      <c r="C204" s="212"/>
      <c r="D204" s="212"/>
      <c r="E204" s="212"/>
      <c r="F204" s="212"/>
      <c r="G204" s="212"/>
      <c r="H204" s="213"/>
      <c r="I204" s="217"/>
      <c r="J204" s="217"/>
    </row>
    <row r="205" spans="3:10" s="215" customFormat="1" x14ac:dyDescent="0.2">
      <c r="C205" s="212"/>
      <c r="D205" s="212"/>
      <c r="E205" s="212"/>
      <c r="F205" s="212"/>
      <c r="G205" s="212"/>
      <c r="H205" s="213"/>
      <c r="I205" s="217"/>
      <c r="J205" s="217"/>
    </row>
    <row r="206" spans="3:10" s="215" customFormat="1" x14ac:dyDescent="0.2">
      <c r="C206" s="212"/>
      <c r="D206" s="212"/>
      <c r="E206" s="212"/>
      <c r="F206" s="212"/>
      <c r="G206" s="212"/>
      <c r="H206" s="213"/>
      <c r="I206" s="217"/>
      <c r="J206" s="217"/>
    </row>
    <row r="207" spans="3:10" s="215" customFormat="1" x14ac:dyDescent="0.2">
      <c r="C207" s="212"/>
      <c r="D207" s="212"/>
      <c r="E207" s="212"/>
      <c r="F207" s="212"/>
      <c r="G207" s="212"/>
      <c r="H207" s="213"/>
      <c r="I207" s="217"/>
      <c r="J207" s="217"/>
    </row>
    <row r="208" spans="3:10" s="215" customFormat="1" x14ac:dyDescent="0.2">
      <c r="C208" s="212"/>
      <c r="D208" s="212"/>
      <c r="E208" s="212"/>
      <c r="F208" s="212"/>
      <c r="G208" s="212"/>
      <c r="H208" s="213"/>
      <c r="I208" s="217"/>
      <c r="J208" s="217"/>
    </row>
    <row r="209" spans="3:10" s="215" customFormat="1" x14ac:dyDescent="0.2">
      <c r="C209" s="212"/>
      <c r="D209" s="212"/>
      <c r="E209" s="212"/>
      <c r="F209" s="212"/>
      <c r="G209" s="212"/>
      <c r="H209" s="213"/>
      <c r="I209" s="217"/>
      <c r="J209" s="217"/>
    </row>
    <row r="210" spans="3:10" s="215" customFormat="1" x14ac:dyDescent="0.2">
      <c r="C210" s="212"/>
      <c r="D210" s="212"/>
      <c r="E210" s="212"/>
      <c r="F210" s="212"/>
      <c r="G210" s="212"/>
      <c r="H210" s="213"/>
      <c r="I210" s="217"/>
      <c r="J210" s="217"/>
    </row>
    <row r="211" spans="3:10" s="215" customFormat="1" x14ac:dyDescent="0.2">
      <c r="C211" s="212"/>
      <c r="D211" s="212"/>
      <c r="E211" s="212"/>
      <c r="F211" s="212"/>
      <c r="G211" s="212"/>
      <c r="H211" s="213"/>
      <c r="I211" s="217"/>
      <c r="J211" s="217"/>
    </row>
    <row r="212" spans="3:10" s="215" customFormat="1" x14ac:dyDescent="0.2">
      <c r="C212" s="212"/>
      <c r="D212" s="212"/>
      <c r="E212" s="212"/>
      <c r="F212" s="212"/>
      <c r="G212" s="212"/>
      <c r="H212" s="213"/>
      <c r="I212" s="217"/>
      <c r="J212" s="217"/>
    </row>
    <row r="213" spans="3:10" s="215" customFormat="1" x14ac:dyDescent="0.2">
      <c r="C213" s="212"/>
      <c r="D213" s="212"/>
      <c r="E213" s="212"/>
      <c r="F213" s="212"/>
      <c r="G213" s="212"/>
      <c r="H213" s="213"/>
      <c r="I213" s="217"/>
      <c r="J213" s="217"/>
    </row>
    <row r="214" spans="3:10" s="215" customFormat="1" x14ac:dyDescent="0.2">
      <c r="C214" s="212"/>
      <c r="D214" s="212"/>
      <c r="E214" s="212"/>
      <c r="F214" s="212"/>
      <c r="G214" s="212"/>
      <c r="H214" s="213"/>
      <c r="I214" s="217"/>
      <c r="J214" s="217"/>
    </row>
    <row r="215" spans="3:10" s="215" customFormat="1" x14ac:dyDescent="0.2">
      <c r="C215" s="212"/>
      <c r="D215" s="212"/>
      <c r="E215" s="212"/>
      <c r="F215" s="212"/>
      <c r="G215" s="212"/>
      <c r="H215" s="213"/>
      <c r="I215" s="217"/>
      <c r="J215" s="217"/>
    </row>
    <row r="216" spans="3:10" s="215" customFormat="1" x14ac:dyDescent="0.2">
      <c r="C216" s="212"/>
      <c r="D216" s="212"/>
      <c r="E216" s="212"/>
      <c r="F216" s="212"/>
      <c r="G216" s="212"/>
      <c r="H216" s="213"/>
      <c r="I216" s="217"/>
      <c r="J216" s="217"/>
    </row>
    <row r="217" spans="3:10" s="215" customFormat="1" x14ac:dyDescent="0.2">
      <c r="C217" s="212"/>
      <c r="D217" s="212"/>
      <c r="E217" s="212"/>
      <c r="F217" s="212"/>
      <c r="G217" s="212"/>
      <c r="H217" s="213"/>
      <c r="I217" s="217"/>
      <c r="J217" s="217"/>
    </row>
    <row r="218" spans="3:10" s="215" customFormat="1" x14ac:dyDescent="0.2">
      <c r="C218" s="212"/>
      <c r="D218" s="212"/>
      <c r="E218" s="212"/>
      <c r="F218" s="212"/>
      <c r="G218" s="212"/>
      <c r="H218" s="213"/>
      <c r="I218" s="217"/>
      <c r="J218" s="217"/>
    </row>
    <row r="219" spans="3:10" s="215" customFormat="1" x14ac:dyDescent="0.2">
      <c r="C219" s="212"/>
      <c r="D219" s="212"/>
      <c r="E219" s="212"/>
      <c r="F219" s="212"/>
      <c r="G219" s="212"/>
      <c r="H219" s="213"/>
      <c r="I219" s="217"/>
      <c r="J219" s="217"/>
    </row>
    <row r="220" spans="3:10" s="215" customFormat="1" x14ac:dyDescent="0.2">
      <c r="C220" s="212"/>
      <c r="D220" s="212"/>
      <c r="E220" s="212"/>
      <c r="F220" s="212"/>
      <c r="G220" s="212"/>
      <c r="H220" s="213"/>
      <c r="I220" s="217"/>
      <c r="J220" s="217"/>
    </row>
    <row r="221" spans="3:10" s="215" customFormat="1" x14ac:dyDescent="0.2">
      <c r="C221" s="212"/>
      <c r="D221" s="212"/>
      <c r="E221" s="212"/>
      <c r="F221" s="212"/>
      <c r="G221" s="212"/>
      <c r="H221" s="213"/>
      <c r="I221" s="217"/>
      <c r="J221" s="217"/>
    </row>
    <row r="222" spans="3:10" s="215" customFormat="1" x14ac:dyDescent="0.2">
      <c r="C222" s="212"/>
      <c r="D222" s="212"/>
      <c r="E222" s="212"/>
      <c r="F222" s="212"/>
      <c r="G222" s="212"/>
      <c r="H222" s="213"/>
      <c r="I222" s="217"/>
      <c r="J222" s="217"/>
    </row>
    <row r="223" spans="3:10" s="215" customFormat="1" x14ac:dyDescent="0.2">
      <c r="C223" s="212"/>
      <c r="D223" s="212"/>
      <c r="E223" s="212"/>
      <c r="F223" s="212"/>
      <c r="G223" s="212"/>
      <c r="H223" s="213"/>
      <c r="I223" s="217"/>
      <c r="J223" s="217"/>
    </row>
    <row r="224" spans="3:10" s="215" customFormat="1" x14ac:dyDescent="0.2">
      <c r="C224" s="212"/>
      <c r="D224" s="212"/>
      <c r="E224" s="212"/>
      <c r="F224" s="212"/>
      <c r="G224" s="212"/>
      <c r="H224" s="213"/>
      <c r="I224" s="217"/>
      <c r="J224" s="217"/>
    </row>
    <row r="225" spans="2:11" s="215" customFormat="1" x14ac:dyDescent="0.2">
      <c r="C225" s="212"/>
      <c r="D225" s="212"/>
      <c r="E225" s="212"/>
      <c r="F225" s="212"/>
      <c r="G225" s="212"/>
      <c r="H225" s="213"/>
      <c r="I225" s="217"/>
      <c r="J225" s="217"/>
    </row>
    <row r="226" spans="2:11" s="215" customFormat="1" x14ac:dyDescent="0.2">
      <c r="C226" s="212"/>
      <c r="D226" s="212"/>
      <c r="E226" s="212"/>
      <c r="F226" s="212"/>
      <c r="G226" s="212"/>
      <c r="H226" s="213"/>
      <c r="I226" s="217"/>
      <c r="J226" s="217"/>
    </row>
    <row r="227" spans="2:11" s="215" customFormat="1" x14ac:dyDescent="0.2">
      <c r="C227" s="212"/>
      <c r="D227" s="212"/>
      <c r="E227" s="212"/>
      <c r="F227" s="212"/>
      <c r="G227" s="212"/>
      <c r="H227" s="213"/>
      <c r="I227" s="217"/>
      <c r="J227" s="217"/>
    </row>
    <row r="228" spans="2:11" s="215" customFormat="1" x14ac:dyDescent="0.2">
      <c r="C228" s="212"/>
      <c r="D228" s="212"/>
      <c r="E228" s="212"/>
      <c r="F228" s="212"/>
      <c r="G228" s="212"/>
      <c r="H228" s="213"/>
      <c r="I228" s="217"/>
      <c r="J228" s="217"/>
    </row>
    <row r="229" spans="2:11" s="215" customFormat="1" x14ac:dyDescent="0.2">
      <c r="C229" s="212"/>
      <c r="D229" s="212"/>
      <c r="E229" s="212"/>
      <c r="F229" s="212"/>
      <c r="G229" s="212"/>
      <c r="H229" s="213"/>
      <c r="I229" s="217"/>
      <c r="J229" s="217"/>
    </row>
    <row r="230" spans="2:11" s="215" customFormat="1" x14ac:dyDescent="0.2">
      <c r="C230" s="212"/>
      <c r="D230" s="212"/>
      <c r="E230" s="212"/>
      <c r="F230" s="212"/>
      <c r="G230" s="212"/>
      <c r="H230" s="213"/>
      <c r="I230" s="217"/>
      <c r="J230" s="217"/>
    </row>
    <row r="231" spans="2:11" s="215" customFormat="1" x14ac:dyDescent="0.2">
      <c r="C231" s="212"/>
      <c r="D231" s="212"/>
      <c r="E231" s="212"/>
      <c r="F231" s="212"/>
      <c r="G231" s="212"/>
      <c r="H231" s="213"/>
      <c r="I231" s="217"/>
      <c r="J231" s="217"/>
    </row>
    <row r="232" spans="2:11" s="215" customFormat="1" x14ac:dyDescent="0.2">
      <c r="C232" s="212"/>
      <c r="D232" s="212"/>
      <c r="E232" s="212"/>
      <c r="F232" s="212"/>
      <c r="G232" s="212"/>
      <c r="H232" s="213"/>
      <c r="I232" s="217"/>
      <c r="J232" s="217"/>
    </row>
    <row r="233" spans="2:11" s="215" customFormat="1" x14ac:dyDescent="0.2">
      <c r="B233" s="212"/>
      <c r="C233" s="212"/>
      <c r="D233" s="212"/>
      <c r="E233" s="212"/>
      <c r="F233" s="212"/>
      <c r="G233" s="212"/>
      <c r="H233" s="213"/>
      <c r="I233" s="213"/>
      <c r="J233" s="213"/>
      <c r="K233" s="212"/>
    </row>
    <row r="234" spans="2:11" s="215" customFormat="1" x14ac:dyDescent="0.2">
      <c r="B234" s="212"/>
      <c r="C234" s="212"/>
      <c r="D234" s="212"/>
      <c r="E234" s="212"/>
      <c r="F234" s="212"/>
      <c r="G234" s="212"/>
      <c r="H234" s="213"/>
      <c r="I234" s="213"/>
      <c r="J234" s="213"/>
      <c r="K234" s="212"/>
    </row>
    <row r="235" spans="2:11" s="215" customFormat="1" x14ac:dyDescent="0.2">
      <c r="B235" s="212"/>
      <c r="C235" s="212"/>
      <c r="D235" s="212"/>
      <c r="E235" s="212"/>
      <c r="F235" s="212"/>
      <c r="G235" s="212"/>
      <c r="H235" s="213"/>
      <c r="I235" s="213"/>
      <c r="J235" s="213"/>
      <c r="K235" s="212"/>
    </row>
    <row r="236" spans="2:11" s="215" customFormat="1" x14ac:dyDescent="0.2">
      <c r="B236" s="212"/>
      <c r="C236" s="212"/>
      <c r="D236" s="212"/>
      <c r="E236" s="212"/>
      <c r="F236" s="212"/>
      <c r="G236" s="212"/>
      <c r="H236" s="213"/>
      <c r="I236" s="213"/>
      <c r="J236" s="213"/>
      <c r="K236" s="212"/>
    </row>
    <row r="237" spans="2:11" s="215" customFormat="1" x14ac:dyDescent="0.2">
      <c r="B237" s="212"/>
      <c r="C237" s="212"/>
      <c r="D237" s="212"/>
      <c r="E237" s="212"/>
      <c r="F237" s="212"/>
      <c r="G237" s="212"/>
      <c r="H237" s="213"/>
      <c r="I237" s="213"/>
      <c r="J237" s="213"/>
      <c r="K237" s="212"/>
    </row>
    <row r="238" spans="2:11" s="215" customFormat="1" x14ac:dyDescent="0.2">
      <c r="B238" s="212"/>
      <c r="C238" s="212"/>
      <c r="D238" s="212"/>
      <c r="E238" s="212"/>
      <c r="F238" s="212"/>
      <c r="G238" s="212"/>
      <c r="H238" s="213"/>
      <c r="I238" s="213"/>
      <c r="J238" s="213"/>
      <c r="K238" s="212"/>
    </row>
    <row r="239" spans="2:11" s="215" customFormat="1" x14ac:dyDescent="0.2">
      <c r="B239" s="212"/>
      <c r="C239" s="212"/>
      <c r="D239" s="212"/>
      <c r="E239" s="212"/>
      <c r="F239" s="212"/>
      <c r="G239" s="212"/>
      <c r="H239" s="213"/>
      <c r="I239" s="213"/>
      <c r="J239" s="213"/>
      <c r="K239" s="212"/>
    </row>
    <row r="240" spans="2:11" s="215" customFormat="1" x14ac:dyDescent="0.2">
      <c r="B240" s="212"/>
      <c r="C240" s="212"/>
      <c r="D240" s="212"/>
      <c r="E240" s="212"/>
      <c r="F240" s="212"/>
      <c r="G240" s="212"/>
      <c r="H240" s="213"/>
      <c r="I240" s="213"/>
      <c r="J240" s="213"/>
      <c r="K240" s="212"/>
    </row>
    <row r="241" spans="2:11" s="215" customFormat="1" x14ac:dyDescent="0.2">
      <c r="B241" s="212"/>
      <c r="C241" s="212"/>
      <c r="D241" s="212"/>
      <c r="E241" s="212"/>
      <c r="F241" s="212"/>
      <c r="G241" s="212"/>
      <c r="H241" s="213"/>
      <c r="I241" s="213"/>
      <c r="J241" s="213"/>
      <c r="K241" s="212"/>
    </row>
    <row r="242" spans="2:11" s="215" customFormat="1" x14ac:dyDescent="0.2">
      <c r="B242" s="212"/>
      <c r="C242" s="212"/>
      <c r="D242" s="212"/>
      <c r="E242" s="212"/>
      <c r="F242" s="212"/>
      <c r="G242" s="212"/>
      <c r="H242" s="213"/>
      <c r="I242" s="213"/>
      <c r="J242" s="213"/>
      <c r="K242" s="212"/>
    </row>
    <row r="243" spans="2:11" s="215" customFormat="1" x14ac:dyDescent="0.2">
      <c r="B243" s="212"/>
      <c r="C243" s="212"/>
      <c r="D243" s="212"/>
      <c r="E243" s="212"/>
      <c r="F243" s="212"/>
      <c r="G243" s="212"/>
      <c r="H243" s="213"/>
      <c r="I243" s="213"/>
      <c r="J243" s="213"/>
      <c r="K243" s="212"/>
    </row>
    <row r="244" spans="2:11" s="215" customFormat="1" x14ac:dyDescent="0.2">
      <c r="B244" s="212"/>
      <c r="C244" s="212"/>
      <c r="D244" s="212"/>
      <c r="E244" s="212"/>
      <c r="F244" s="212"/>
      <c r="G244" s="212"/>
      <c r="H244" s="213"/>
      <c r="I244" s="213"/>
      <c r="J244" s="213"/>
      <c r="K244" s="212"/>
    </row>
    <row r="245" spans="2:11" s="215" customFormat="1" x14ac:dyDescent="0.2">
      <c r="B245" s="212"/>
      <c r="C245" s="212"/>
      <c r="D245" s="212"/>
      <c r="E245" s="212"/>
      <c r="F245" s="212"/>
      <c r="G245" s="212"/>
      <c r="H245" s="213"/>
      <c r="I245" s="213"/>
      <c r="J245" s="213"/>
      <c r="K245" s="212"/>
    </row>
    <row r="246" spans="2:11" s="215" customFormat="1" x14ac:dyDescent="0.2">
      <c r="B246" s="212"/>
      <c r="C246" s="212"/>
      <c r="D246" s="212"/>
      <c r="E246" s="212"/>
      <c r="F246" s="212"/>
      <c r="G246" s="212"/>
      <c r="H246" s="213"/>
      <c r="I246" s="213"/>
      <c r="J246" s="213"/>
      <c r="K246" s="212"/>
    </row>
  </sheetData>
  <hyperlinks>
    <hyperlink ref="B2" location="Contents!A1" display="Back to Contents"/>
  </hyperlinks>
  <pageMargins left="0.70000000000000007" right="0.70000000000000007" top="0.75" bottom="0.75" header="0.30000000000000004" footer="0.30000000000000004"/>
  <pageSetup paperSize="0" scale="75" fitToWidth="0" fitToHeight="0" orientation="landscape"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workbookViewId="0"/>
  </sheetViews>
  <sheetFormatPr defaultColWidth="9.5703125" defaultRowHeight="12.75" x14ac:dyDescent="0.2"/>
  <cols>
    <col min="1" max="1" width="3" style="1" customWidth="1"/>
    <col min="2" max="2" width="22.42578125" style="1" customWidth="1"/>
    <col min="3" max="11" width="15.140625" style="1" customWidth="1"/>
    <col min="12" max="12" width="10.85546875" style="1" bestFit="1" customWidth="1"/>
    <col min="13" max="13" width="9.5703125" style="1" customWidth="1"/>
    <col min="14" max="16384" width="9.5703125" style="1"/>
  </cols>
  <sheetData>
    <row r="1" spans="1:13" x14ac:dyDescent="0.2">
      <c r="A1" s="89"/>
      <c r="B1" s="89"/>
      <c r="C1" s="89"/>
      <c r="D1" s="89"/>
      <c r="E1" s="89"/>
      <c r="F1" s="90"/>
      <c r="G1" s="90"/>
      <c r="H1" s="90"/>
      <c r="I1" s="90"/>
      <c r="J1" s="90"/>
      <c r="K1" s="89"/>
      <c r="L1" s="89"/>
      <c r="M1" s="89"/>
    </row>
    <row r="2" spans="1:13" x14ac:dyDescent="0.2">
      <c r="B2" s="91" t="s">
        <v>100</v>
      </c>
      <c r="C2" s="91"/>
      <c r="D2" s="89"/>
      <c r="E2" s="89"/>
      <c r="F2" s="92"/>
      <c r="G2" s="92"/>
      <c r="H2" s="92"/>
      <c r="I2" s="92"/>
      <c r="J2" s="92"/>
    </row>
    <row r="3" spans="1:13" x14ac:dyDescent="0.2">
      <c r="A3" s="89"/>
      <c r="B3" s="89"/>
      <c r="C3" s="89"/>
      <c r="D3" s="89"/>
      <c r="E3" s="89"/>
      <c r="F3" s="90"/>
      <c r="G3" s="90"/>
      <c r="H3" s="90"/>
      <c r="I3" s="90"/>
      <c r="J3" s="90"/>
      <c r="K3" s="89"/>
      <c r="L3" s="89"/>
      <c r="M3" s="89"/>
    </row>
    <row r="4" spans="1:13" ht="20.25" customHeight="1" x14ac:dyDescent="0.2">
      <c r="B4" s="93" t="s">
        <v>165</v>
      </c>
      <c r="C4" s="93"/>
      <c r="D4" s="93"/>
      <c r="E4" s="93"/>
      <c r="F4" s="40"/>
      <c r="G4" s="40"/>
      <c r="H4" s="40"/>
      <c r="I4" s="40"/>
      <c r="J4" s="40"/>
      <c r="K4" s="40"/>
      <c r="L4" s="40"/>
    </row>
    <row r="5" spans="1:13" ht="15.75" x14ac:dyDescent="0.2">
      <c r="B5" s="94"/>
      <c r="C5" s="94"/>
      <c r="D5" s="94"/>
      <c r="E5" s="94"/>
      <c r="F5" s="92"/>
      <c r="G5" s="92"/>
      <c r="H5" s="95"/>
      <c r="I5" s="95"/>
      <c r="J5" s="95"/>
      <c r="K5" s="93"/>
    </row>
    <row r="6" spans="1:13" x14ac:dyDescent="0.2">
      <c r="D6" s="96"/>
      <c r="F6" s="92"/>
      <c r="I6" s="97"/>
      <c r="L6" s="1" t="s">
        <v>166</v>
      </c>
    </row>
    <row r="7" spans="1:13" x14ac:dyDescent="0.2">
      <c r="B7" s="98"/>
      <c r="C7" s="99"/>
      <c r="D7" s="99"/>
      <c r="E7" s="77"/>
      <c r="F7" s="100"/>
      <c r="G7" s="77"/>
      <c r="H7" s="77"/>
      <c r="I7" s="77"/>
      <c r="J7" s="77"/>
      <c r="K7" s="77"/>
      <c r="L7" s="77"/>
    </row>
    <row r="8" spans="1:13" x14ac:dyDescent="0.2">
      <c r="B8" s="101"/>
      <c r="D8" s="102"/>
      <c r="E8" s="102"/>
      <c r="F8" s="102"/>
      <c r="G8" s="102" t="s">
        <v>167</v>
      </c>
      <c r="H8" s="102"/>
      <c r="I8" s="102"/>
      <c r="J8" s="102"/>
      <c r="K8" s="102"/>
      <c r="L8" s="102"/>
    </row>
    <row r="9" spans="1:13" ht="64.5" customHeight="1" x14ac:dyDescent="0.2">
      <c r="A9" s="40"/>
      <c r="B9" s="103" t="s">
        <v>168</v>
      </c>
      <c r="C9" s="104" t="s">
        <v>169</v>
      </c>
      <c r="D9" s="104" t="s">
        <v>170</v>
      </c>
      <c r="E9" s="104" t="s">
        <v>171</v>
      </c>
      <c r="F9" s="104" t="s">
        <v>172</v>
      </c>
      <c r="G9" s="104" t="s">
        <v>173</v>
      </c>
      <c r="H9" s="104" t="s">
        <v>174</v>
      </c>
      <c r="I9" s="104" t="s">
        <v>175</v>
      </c>
      <c r="J9" s="104" t="s">
        <v>176</v>
      </c>
      <c r="K9" s="104" t="s">
        <v>177</v>
      </c>
      <c r="L9" s="105"/>
      <c r="M9" s="40"/>
    </row>
    <row r="10" spans="1:13" x14ac:dyDescent="0.2">
      <c r="B10" s="106"/>
      <c r="C10" s="106"/>
      <c r="D10" s="107"/>
      <c r="E10" s="108"/>
      <c r="F10" s="92"/>
      <c r="G10" s="9"/>
      <c r="H10" s="92"/>
      <c r="I10" s="92"/>
    </row>
    <row r="11" spans="1:13" ht="18" customHeight="1" x14ac:dyDescent="0.2">
      <c r="B11" s="109" t="s">
        <v>178</v>
      </c>
      <c r="C11" s="110">
        <v>3.7755327552625451</v>
      </c>
      <c r="D11" s="110">
        <v>5.6429916666666671</v>
      </c>
      <c r="E11" s="110">
        <v>2.7329485216162075</v>
      </c>
      <c r="F11" s="110">
        <v>1.9739388466004204</v>
      </c>
      <c r="G11" s="110">
        <v>2.2190314580342152</v>
      </c>
      <c r="H11" s="110">
        <v>75.875</v>
      </c>
      <c r="I11" s="110">
        <v>62.283333333333331</v>
      </c>
      <c r="J11" s="110">
        <v>3.5784851811196505</v>
      </c>
      <c r="K11" s="110">
        <v>1.7358981992250389</v>
      </c>
    </row>
    <row r="12" spans="1:13" ht="18" customHeight="1" x14ac:dyDescent="0.2">
      <c r="B12" s="109" t="s">
        <v>179</v>
      </c>
      <c r="C12" s="110">
        <v>2.1901838908518823</v>
      </c>
      <c r="D12" s="110">
        <v>6.4874000000000001</v>
      </c>
      <c r="E12" s="110">
        <v>3.2507739938080649</v>
      </c>
      <c r="F12" s="110">
        <v>2.6695344129554543</v>
      </c>
      <c r="G12" s="110">
        <v>2.8348869876133165</v>
      </c>
      <c r="H12" s="110">
        <v>76.45</v>
      </c>
      <c r="I12" s="110">
        <v>63.074999999999996</v>
      </c>
      <c r="J12" s="110">
        <v>2.9991521831284507</v>
      </c>
      <c r="K12" s="110">
        <v>2.9960140969697013</v>
      </c>
    </row>
    <row r="13" spans="1:13" ht="18" customHeight="1" x14ac:dyDescent="0.2">
      <c r="B13" s="109" t="s">
        <v>180</v>
      </c>
      <c r="C13" s="110">
        <v>3.0756206657595264</v>
      </c>
      <c r="D13" s="110">
        <v>5.8382666666666667</v>
      </c>
      <c r="E13" s="110">
        <v>2.4321172746959885</v>
      </c>
      <c r="F13" s="110">
        <v>2.2304374614910971</v>
      </c>
      <c r="G13" s="110">
        <v>2.7194834223270625</v>
      </c>
      <c r="H13" s="110">
        <v>76.983333333333334</v>
      </c>
      <c r="I13" s="110">
        <v>63.675000000000004</v>
      </c>
      <c r="J13" s="110">
        <v>3.8481325239221986</v>
      </c>
      <c r="K13" s="110">
        <v>1.9784441385805041</v>
      </c>
    </row>
    <row r="14" spans="1:13" ht="18" customHeight="1" x14ac:dyDescent="0.2">
      <c r="B14" s="109" t="s">
        <v>181</v>
      </c>
      <c r="C14" s="110">
        <v>4.5821093597513407</v>
      </c>
      <c r="D14" s="110">
        <v>6.870425</v>
      </c>
      <c r="E14" s="110">
        <v>3.3067707486311715</v>
      </c>
      <c r="F14" s="110">
        <v>1.7598842815814919</v>
      </c>
      <c r="G14" s="110">
        <v>2.0672147001934427</v>
      </c>
      <c r="H14" s="110">
        <v>78.041666666666671</v>
      </c>
      <c r="I14" s="110">
        <v>64.3</v>
      </c>
      <c r="J14" s="110">
        <v>4.4585356187456737</v>
      </c>
      <c r="K14" s="110">
        <v>2.637213344565903</v>
      </c>
    </row>
    <row r="15" spans="1:13" ht="18" customHeight="1" x14ac:dyDescent="0.2">
      <c r="B15" s="109" t="s">
        <v>182</v>
      </c>
      <c r="C15" s="110">
        <v>2.9392070649603586</v>
      </c>
      <c r="D15" s="110">
        <v>6.8436083333333331</v>
      </c>
      <c r="E15" s="110">
        <v>3.1169648947893425</v>
      </c>
      <c r="F15" s="110">
        <v>1.5399194503671776</v>
      </c>
      <c r="G15" s="110">
        <v>1.8476844723439356</v>
      </c>
      <c r="H15" s="110">
        <v>78.491666666666674</v>
      </c>
      <c r="I15" s="110">
        <v>64.916666666666671</v>
      </c>
      <c r="J15" s="110">
        <v>5.0270321540358376</v>
      </c>
      <c r="K15" s="110">
        <v>0.58158711208149416</v>
      </c>
    </row>
    <row r="16" spans="1:13" ht="18" customHeight="1" x14ac:dyDescent="0.2">
      <c r="B16" s="109" t="s">
        <v>183</v>
      </c>
      <c r="C16" s="110">
        <v>3.421545475694443</v>
      </c>
      <c r="D16" s="110">
        <v>5.383775</v>
      </c>
      <c r="E16" s="110">
        <v>1.5826166607297187</v>
      </c>
      <c r="F16" s="110">
        <v>1.1432571161922978</v>
      </c>
      <c r="G16" s="110">
        <v>1.5350622165368311</v>
      </c>
      <c r="H16" s="110">
        <v>78.95</v>
      </c>
      <c r="I16" s="110">
        <v>65.400000000000006</v>
      </c>
      <c r="J16" s="110">
        <v>5.0663776754267253</v>
      </c>
      <c r="K16" s="110">
        <v>6.7754806260476252</v>
      </c>
    </row>
    <row r="17" spans="2:11" ht="18" customHeight="1" x14ac:dyDescent="0.2">
      <c r="B17" s="109" t="s">
        <v>184</v>
      </c>
      <c r="C17" s="110">
        <v>3.1373800752614311</v>
      </c>
      <c r="D17" s="110">
        <v>5.963541666666667</v>
      </c>
      <c r="E17" s="110">
        <v>2.9856727782787029</v>
      </c>
      <c r="F17" s="110">
        <v>0.8304498269896099</v>
      </c>
      <c r="G17" s="110">
        <v>1.2140648264803433</v>
      </c>
      <c r="H17" s="110">
        <v>79.291666666666671</v>
      </c>
      <c r="I17" s="110">
        <v>65.99166666666666</v>
      </c>
      <c r="J17" s="110">
        <v>4.7103317861440397</v>
      </c>
      <c r="K17" s="110">
        <v>5.4754422232448308</v>
      </c>
    </row>
    <row r="18" spans="2:11" ht="18" customHeight="1" x14ac:dyDescent="0.2">
      <c r="B18" s="109" t="s">
        <v>185</v>
      </c>
      <c r="C18" s="110">
        <v>1.9487027026697801</v>
      </c>
      <c r="D18" s="110">
        <v>4.6588333333333329</v>
      </c>
      <c r="E18" s="110">
        <v>1.4933359276194436</v>
      </c>
      <c r="F18" s="110">
        <v>1.3955616563715134</v>
      </c>
      <c r="G18" s="110">
        <v>1.663460450379084</v>
      </c>
      <c r="H18" s="110">
        <v>79.141666666666666</v>
      </c>
      <c r="I18" s="110">
        <v>66.11666666666666</v>
      </c>
      <c r="J18" s="110">
        <v>4.3835166639304202</v>
      </c>
      <c r="K18" s="110">
        <v>2.3935449133351883</v>
      </c>
    </row>
    <row r="19" spans="2:11" ht="18" customHeight="1" x14ac:dyDescent="0.2">
      <c r="B19" s="109" t="s">
        <v>186</v>
      </c>
      <c r="C19" s="110">
        <v>2.4050487678659138</v>
      </c>
      <c r="D19" s="110">
        <v>3.9614583333333333</v>
      </c>
      <c r="E19" s="110">
        <v>2.0944164869398429</v>
      </c>
      <c r="F19" s="110">
        <v>1.2409747292418949</v>
      </c>
      <c r="G19" s="110">
        <v>1.4581478183437246</v>
      </c>
      <c r="H19" s="110">
        <v>79.116666666666674</v>
      </c>
      <c r="I19" s="110">
        <v>66.391666666666652</v>
      </c>
      <c r="J19" s="110">
        <v>3.1220509594211965</v>
      </c>
      <c r="K19" s="110">
        <v>2.6782750737490701</v>
      </c>
    </row>
    <row r="20" spans="2:11" ht="18" customHeight="1" x14ac:dyDescent="0.2">
      <c r="B20" s="109" t="s">
        <v>187</v>
      </c>
      <c r="C20" s="110">
        <v>3.0778118499024121</v>
      </c>
      <c r="D20" s="110">
        <v>3.7084250000000001</v>
      </c>
      <c r="E20" s="110">
        <v>2.7931649610365206</v>
      </c>
      <c r="F20" s="110">
        <v>1.3149097392467057</v>
      </c>
      <c r="G20" s="110">
        <v>1.3384530992868848</v>
      </c>
      <c r="H20" s="110">
        <v>79.291666666666657</v>
      </c>
      <c r="I20" s="110">
        <v>66.558333333333323</v>
      </c>
      <c r="J20" s="110">
        <v>3.3859528711964959</v>
      </c>
      <c r="K20" s="110">
        <v>2.0150152277073508</v>
      </c>
    </row>
    <row r="21" spans="2:11" ht="18" customHeight="1" x14ac:dyDescent="0.2">
      <c r="B21" s="109" t="s">
        <v>188</v>
      </c>
      <c r="C21" s="110">
        <v>2.042765375794886</v>
      </c>
      <c r="D21" s="110">
        <v>4.5923749999999997</v>
      </c>
      <c r="E21" s="110">
        <v>3.1100150705576146</v>
      </c>
      <c r="F21" s="110">
        <v>1.4408271007479101</v>
      </c>
      <c r="G21" s="110">
        <v>1.4939915556998917</v>
      </c>
      <c r="H21" s="110">
        <v>79.308333333333323</v>
      </c>
      <c r="I21" s="110">
        <v>66.724999999999994</v>
      </c>
      <c r="J21" s="110">
        <v>4.6839271225197487</v>
      </c>
      <c r="K21" s="110">
        <v>2.6085184067618838</v>
      </c>
    </row>
    <row r="22" spans="2:11" ht="18" customHeight="1" x14ac:dyDescent="0.2">
      <c r="B22" s="109" t="s">
        <v>189</v>
      </c>
      <c r="C22" s="110">
        <v>3.0313234911481857</v>
      </c>
      <c r="D22" s="110">
        <v>4.5861749999999999</v>
      </c>
      <c r="E22" s="110">
        <v>2.635308707591455</v>
      </c>
      <c r="F22" s="110">
        <v>2.1034370595251151</v>
      </c>
      <c r="G22" s="110">
        <v>2.1760000000000224</v>
      </c>
      <c r="H22" s="110">
        <v>79.008333333333326</v>
      </c>
      <c r="I22" s="110">
        <v>66.875</v>
      </c>
      <c r="J22" s="110">
        <v>4.6434611048478125</v>
      </c>
      <c r="K22" s="110">
        <v>2.1558338588749448</v>
      </c>
    </row>
    <row r="23" spans="2:11" ht="18" customHeight="1" x14ac:dyDescent="0.2">
      <c r="B23" s="109" t="s">
        <v>190</v>
      </c>
      <c r="C23" s="110">
        <v>2.2133340656370182</v>
      </c>
      <c r="D23" s="110">
        <v>4.8191333333333333</v>
      </c>
      <c r="E23" s="110">
        <v>3.7327924739999352</v>
      </c>
      <c r="F23" s="110">
        <v>2.5804396304555333</v>
      </c>
      <c r="G23" s="110">
        <v>2.6203152729930013</v>
      </c>
      <c r="H23" s="110">
        <v>78.899999999999991</v>
      </c>
      <c r="I23" s="110">
        <v>66.699999999999989</v>
      </c>
      <c r="J23" s="110">
        <v>4.9828294390950045</v>
      </c>
      <c r="K23" s="110">
        <v>2.7544281697747364</v>
      </c>
    </row>
    <row r="24" spans="2:11" ht="18" customHeight="1" x14ac:dyDescent="0.2">
      <c r="B24" s="109" t="s">
        <v>191</v>
      </c>
      <c r="C24" s="110">
        <v>2.3028481902881426</v>
      </c>
      <c r="D24" s="110">
        <v>5.5401333333333334</v>
      </c>
      <c r="E24" s="110">
        <v>4.1309593144188472</v>
      </c>
      <c r="F24" s="110">
        <v>2.194616977225694</v>
      </c>
      <c r="G24" s="110">
        <v>2.3296032553407953</v>
      </c>
      <c r="H24" s="110">
        <v>79.00833333333334</v>
      </c>
      <c r="I24" s="110">
        <v>66.733333333333334</v>
      </c>
      <c r="J24" s="110">
        <v>4.4897697389519653</v>
      </c>
      <c r="K24" s="110">
        <v>2.128475424521592</v>
      </c>
    </row>
    <row r="25" spans="2:11" ht="18" customHeight="1" x14ac:dyDescent="0.2">
      <c r="B25" s="109" t="s">
        <v>192</v>
      </c>
      <c r="C25" s="110">
        <v>-2.1888060178004598</v>
      </c>
      <c r="D25" s="110">
        <v>3.6078749999999999</v>
      </c>
      <c r="E25" s="110">
        <v>2.9683192840877393</v>
      </c>
      <c r="F25" s="110">
        <v>3.7479740680712803</v>
      </c>
      <c r="G25" s="110">
        <v>3.6186499652052895</v>
      </c>
      <c r="H25" s="110">
        <v>78.099999999999994</v>
      </c>
      <c r="I25" s="110">
        <v>66.608333333333334</v>
      </c>
      <c r="J25" s="110">
        <v>1.6205266711680988</v>
      </c>
      <c r="K25" s="110">
        <v>-2.3466124626159157E-2</v>
      </c>
    </row>
    <row r="26" spans="2:11" ht="18" customHeight="1" x14ac:dyDescent="0.2">
      <c r="B26" s="109" t="s">
        <v>193</v>
      </c>
      <c r="C26" s="110">
        <v>-2.6734355866332993</v>
      </c>
      <c r="D26" s="110">
        <v>0.5</v>
      </c>
      <c r="E26" s="110">
        <v>0.457825715837612</v>
      </c>
      <c r="F26" s="110">
        <v>2.2554188635032446</v>
      </c>
      <c r="G26" s="110">
        <v>1.8132975151108122</v>
      </c>
      <c r="H26" s="110">
        <v>75.466666666666654</v>
      </c>
      <c r="I26" s="110">
        <v>65.733333333333334</v>
      </c>
      <c r="J26" s="110">
        <v>1.2987012987013102</v>
      </c>
      <c r="K26" s="110">
        <v>2.4879930459218436</v>
      </c>
    </row>
    <row r="27" spans="2:11" ht="18" customHeight="1" x14ac:dyDescent="0.2">
      <c r="B27" s="109" t="s">
        <v>194</v>
      </c>
      <c r="C27" s="110">
        <v>2.5515433943587018</v>
      </c>
      <c r="D27" s="110">
        <v>0.5</v>
      </c>
      <c r="E27" s="110">
        <v>4.9629229105515371</v>
      </c>
      <c r="F27" s="110">
        <v>3.504249021292849</v>
      </c>
      <c r="G27" s="110">
        <v>2.7987184319637981</v>
      </c>
      <c r="H27" s="110">
        <v>75.666666666666671</v>
      </c>
      <c r="I27" s="110">
        <v>65.424999999999997</v>
      </c>
      <c r="J27" s="110">
        <v>2.1288014311270143</v>
      </c>
      <c r="K27" s="110">
        <v>-0.61187389143265714</v>
      </c>
    </row>
    <row r="28" spans="2:11" ht="18" customHeight="1" x14ac:dyDescent="0.2">
      <c r="B28" s="109" t="s">
        <v>195</v>
      </c>
      <c r="C28" s="110">
        <v>1.1599515785753578</v>
      </c>
      <c r="D28" s="110">
        <v>0.5</v>
      </c>
      <c r="E28" s="110">
        <v>4.7981749273282803</v>
      </c>
      <c r="F28" s="110">
        <v>4.3081180811808339</v>
      </c>
      <c r="G28" s="110">
        <v>3.7400311669264275</v>
      </c>
      <c r="H28" s="110">
        <v>75.308333333333351</v>
      </c>
      <c r="I28" s="110">
        <v>65.358333333333334</v>
      </c>
      <c r="J28" s="110">
        <v>1.8100075903544122</v>
      </c>
      <c r="K28" s="110">
        <v>-0.52990561974881611</v>
      </c>
    </row>
    <row r="29" spans="2:11" ht="18" customHeight="1" x14ac:dyDescent="0.2">
      <c r="B29" s="109" t="s">
        <v>196</v>
      </c>
      <c r="C29" s="110">
        <v>1.5065860345408355</v>
      </c>
      <c r="D29" s="110">
        <v>0.5</v>
      </c>
      <c r="E29" s="110">
        <v>3.0897791510129391</v>
      </c>
      <c r="F29" s="110">
        <v>2.6266914300875355</v>
      </c>
      <c r="G29" s="110">
        <v>2.4123000795263305</v>
      </c>
      <c r="H29" s="110">
        <v>76.183333333333323</v>
      </c>
      <c r="I29" s="110">
        <v>66.191666666666663</v>
      </c>
      <c r="J29" s="110">
        <v>1.3075643746057297</v>
      </c>
      <c r="K29" s="110">
        <v>1.8051582568935576</v>
      </c>
    </row>
    <row r="30" spans="2:11" ht="18" customHeight="1" x14ac:dyDescent="0.2">
      <c r="B30" s="109" t="s">
        <v>197</v>
      </c>
      <c r="C30" s="110">
        <v>2.274109536969493</v>
      </c>
      <c r="D30" s="110">
        <v>0.5</v>
      </c>
      <c r="E30" s="110">
        <v>2.8847791287762714</v>
      </c>
      <c r="F30" s="110">
        <v>2.3181661496035844</v>
      </c>
      <c r="G30" s="110">
        <v>2.088006902502193</v>
      </c>
      <c r="H30" s="110">
        <v>76.816666666666663</v>
      </c>
      <c r="I30" s="110">
        <v>67.041666666666671</v>
      </c>
      <c r="J30" s="110">
        <v>1.341636003396518</v>
      </c>
      <c r="K30" s="110">
        <v>2.7695760148455539</v>
      </c>
    </row>
    <row r="31" spans="2:11" ht="18" customHeight="1" x14ac:dyDescent="0.2">
      <c r="B31" s="109" t="s">
        <v>198</v>
      </c>
      <c r="C31" s="110">
        <v>2.9404659240958475</v>
      </c>
      <c r="D31" s="110">
        <v>0.5</v>
      </c>
      <c r="E31" s="110">
        <v>1.9597457627118731</v>
      </c>
      <c r="F31" s="110">
        <v>1.052808894129531</v>
      </c>
      <c r="G31" s="110">
        <v>1.1409736308316099</v>
      </c>
      <c r="H31" s="110">
        <v>78.016666666666666</v>
      </c>
      <c r="I31" s="110">
        <v>68.291666666666671</v>
      </c>
      <c r="J31" s="110">
        <v>1.2512568428108883</v>
      </c>
      <c r="K31" s="110">
        <v>1.9812147643218037</v>
      </c>
    </row>
    <row r="32" spans="2:11" ht="18" customHeight="1" x14ac:dyDescent="0.2">
      <c r="B32" s="109" t="s">
        <v>199</v>
      </c>
      <c r="C32" s="110">
        <v>2.5482592327313869</v>
      </c>
      <c r="D32" s="110">
        <v>0.5</v>
      </c>
      <c r="E32" s="110">
        <v>1.0779220779220777</v>
      </c>
      <c r="F32" s="110">
        <v>0.10835139189864229</v>
      </c>
      <c r="G32" s="110">
        <v>0.44288459931480784</v>
      </c>
      <c r="H32" s="110">
        <v>78.825000000000017</v>
      </c>
      <c r="I32" s="110">
        <v>68.966666666666683</v>
      </c>
      <c r="J32" s="110">
        <v>2.3722829085291774</v>
      </c>
      <c r="K32" s="110">
        <v>6.4149835928849264</v>
      </c>
    </row>
    <row r="33" spans="2:13" ht="18" customHeight="1" x14ac:dyDescent="0.2">
      <c r="B33" s="109" t="s">
        <v>200</v>
      </c>
      <c r="C33" s="110">
        <v>2.2681207964281747</v>
      </c>
      <c r="D33" s="110">
        <v>0.33617500000000006</v>
      </c>
      <c r="E33" s="110">
        <v>2.1424900424001248</v>
      </c>
      <c r="F33" s="110">
        <v>1.0989925901257358</v>
      </c>
      <c r="G33" s="110">
        <v>1.3727121464226277</v>
      </c>
      <c r="H33" s="110">
        <v>79.266666666666666</v>
      </c>
      <c r="I33" s="110">
        <v>69.841666666666683</v>
      </c>
      <c r="J33" s="110">
        <v>2.371200689803854</v>
      </c>
      <c r="K33" s="110">
        <v>-0.78543055862376754</v>
      </c>
    </row>
    <row r="34" spans="2:13" ht="18" customHeight="1" x14ac:dyDescent="0.2">
      <c r="B34" s="109" t="s">
        <v>201</v>
      </c>
      <c r="C34" s="110">
        <v>1.8717767992351586</v>
      </c>
      <c r="D34" s="110">
        <v>0.35321666666666668</v>
      </c>
      <c r="E34" s="110">
        <v>3.7422560457875953</v>
      </c>
      <c r="F34" s="110">
        <v>2.8246726509099984</v>
      </c>
      <c r="G34" s="110">
        <v>2.6343865408288814</v>
      </c>
      <c r="H34" s="110">
        <v>79.708333333333329</v>
      </c>
      <c r="I34" s="110">
        <v>70.825000000000003</v>
      </c>
      <c r="J34" s="110">
        <v>2.4952621604548142</v>
      </c>
      <c r="K34" s="110">
        <v>2.1731330244457947</v>
      </c>
    </row>
    <row r="35" spans="2:13" ht="18" customHeight="1" x14ac:dyDescent="0.2">
      <c r="B35" s="109" t="s">
        <v>202</v>
      </c>
      <c r="C35" s="110">
        <v>1.847797494437553</v>
      </c>
      <c r="D35" s="110">
        <v>0.66571666666666662</v>
      </c>
      <c r="E35" s="110">
        <v>3.0555639758707454</v>
      </c>
      <c r="F35" s="110">
        <v>2.258529553099442</v>
      </c>
      <c r="G35" s="110">
        <v>2.1269790500559882</v>
      </c>
      <c r="H35" s="110">
        <v>80.249999999999986</v>
      </c>
      <c r="I35" s="110">
        <v>71.383333333333312</v>
      </c>
      <c r="J35" s="110">
        <v>3.0354391371340661</v>
      </c>
      <c r="K35" s="110">
        <v>2.1920120371886842</v>
      </c>
    </row>
    <row r="36" spans="2:13" ht="18" customHeight="1" x14ac:dyDescent="0.2">
      <c r="B36" s="109" t="s">
        <v>203</v>
      </c>
      <c r="C36" s="110">
        <v>0.59664174904905387</v>
      </c>
      <c r="D36" s="110">
        <v>0.71647499999999997</v>
      </c>
      <c r="E36" s="110">
        <v>2.5884636879724532</v>
      </c>
      <c r="F36" s="110">
        <v>1.7308897243107468</v>
      </c>
      <c r="G36" s="110">
        <v>1.6990291262135582</v>
      </c>
      <c r="H36" s="110">
        <v>80.274999999999991</v>
      </c>
      <c r="I36" s="110">
        <v>72.183333333333337</v>
      </c>
      <c r="J36" s="110">
        <v>3.1902696774836814</v>
      </c>
      <c r="K36" s="110">
        <v>0.88057199827227262</v>
      </c>
    </row>
    <row r="37" spans="2:13" ht="18" customHeight="1" x14ac:dyDescent="0.2">
      <c r="B37" s="109" t="s">
        <v>204</v>
      </c>
      <c r="C37" s="110">
        <v>-10.165837959754043</v>
      </c>
      <c r="D37" s="110">
        <v>9.9999999999999992E-2</v>
      </c>
      <c r="E37" s="110">
        <v>1.2128336726209277</v>
      </c>
      <c r="F37" s="110">
        <v>0.63130341057822115</v>
      </c>
      <c r="G37" s="110">
        <v>0.80067749634311625</v>
      </c>
      <c r="H37" s="110">
        <v>78.466666666666654</v>
      </c>
      <c r="I37" s="110">
        <v>71.708333333333329</v>
      </c>
      <c r="J37" s="110">
        <v>2.2414376117096069</v>
      </c>
      <c r="K37" s="110">
        <v>0.34683839834983576</v>
      </c>
    </row>
    <row r="38" spans="2:13" x14ac:dyDescent="0.2">
      <c r="B38" s="111"/>
      <c r="C38" s="111"/>
      <c r="D38" s="112"/>
      <c r="E38" s="113"/>
      <c r="F38" s="114"/>
      <c r="G38" s="114"/>
      <c r="H38" s="100"/>
      <c r="I38" s="100"/>
      <c r="J38" s="100"/>
      <c r="K38" s="77"/>
      <c r="L38" s="77"/>
    </row>
    <row r="39" spans="2:13" x14ac:dyDescent="0.2">
      <c r="B39" s="115" t="s">
        <v>205</v>
      </c>
      <c r="C39" s="115"/>
      <c r="D39" s="106"/>
      <c r="E39" s="89"/>
      <c r="F39" s="116"/>
      <c r="G39" s="116"/>
      <c r="H39" s="92"/>
      <c r="I39" s="92"/>
      <c r="J39" s="92"/>
    </row>
    <row r="40" spans="2:13" ht="16.5" customHeight="1" x14ac:dyDescent="0.2">
      <c r="B40" s="115" t="s">
        <v>206</v>
      </c>
      <c r="C40" s="115"/>
      <c r="D40" s="106"/>
      <c r="E40" s="89"/>
      <c r="F40" s="116"/>
      <c r="G40" s="116"/>
      <c r="H40" s="92"/>
      <c r="I40" s="92"/>
      <c r="J40" s="92"/>
    </row>
    <row r="41" spans="2:13" ht="16.5" customHeight="1" x14ac:dyDescent="0.2">
      <c r="B41" s="115" t="s">
        <v>207</v>
      </c>
      <c r="C41" s="115"/>
      <c r="D41" s="106"/>
      <c r="E41" s="89"/>
      <c r="F41" s="116"/>
      <c r="G41" s="116"/>
      <c r="H41" s="92"/>
      <c r="I41" s="92"/>
      <c r="J41" s="92"/>
    </row>
    <row r="42" spans="2:13" ht="16.5" customHeight="1" x14ac:dyDescent="0.2">
      <c r="B42" s="40" t="s">
        <v>208</v>
      </c>
      <c r="C42" s="40"/>
      <c r="D42" s="40"/>
      <c r="E42" s="40"/>
      <c r="F42" s="40"/>
      <c r="G42" s="40"/>
      <c r="H42" s="40"/>
      <c r="I42" s="40"/>
      <c r="J42" s="40"/>
      <c r="K42" s="40"/>
      <c r="L42" s="40"/>
      <c r="M42" s="40"/>
    </row>
    <row r="43" spans="2:13" ht="16.350000000000001" customHeight="1" x14ac:dyDescent="0.2">
      <c r="B43" s="40" t="s">
        <v>209</v>
      </c>
      <c r="C43" s="40"/>
      <c r="D43" s="40"/>
      <c r="E43" s="40"/>
      <c r="F43" s="40"/>
      <c r="G43" s="40"/>
      <c r="H43" s="40"/>
      <c r="I43" s="40"/>
      <c r="J43" s="40"/>
      <c r="K43" s="40"/>
      <c r="L43" s="40"/>
      <c r="M43" s="40"/>
    </row>
    <row r="44" spans="2:13" ht="16.350000000000001" customHeight="1" x14ac:dyDescent="0.2">
      <c r="B44" s="40" t="s">
        <v>210</v>
      </c>
      <c r="C44" s="40"/>
      <c r="D44" s="40"/>
      <c r="E44" s="40"/>
      <c r="F44" s="40"/>
      <c r="G44" s="40"/>
      <c r="H44" s="40"/>
      <c r="I44" s="40"/>
      <c r="J44" s="40"/>
      <c r="K44" s="40"/>
      <c r="L44" s="40"/>
      <c r="M44" s="40"/>
    </row>
    <row r="45" spans="2:13" ht="16.350000000000001" customHeight="1" x14ac:dyDescent="0.2">
      <c r="B45" s="40" t="s">
        <v>211</v>
      </c>
      <c r="C45" s="40"/>
      <c r="D45" s="40"/>
      <c r="E45" s="40"/>
      <c r="F45" s="40"/>
      <c r="G45" s="40"/>
      <c r="H45" s="40"/>
      <c r="I45" s="40"/>
      <c r="J45" s="40"/>
      <c r="K45" s="40"/>
      <c r="L45" s="40"/>
      <c r="M45" s="40"/>
    </row>
    <row r="46" spans="2:13" ht="16.350000000000001" customHeight="1" x14ac:dyDescent="0.2">
      <c r="B46" s="40" t="s">
        <v>212</v>
      </c>
      <c r="C46" s="40"/>
      <c r="D46" s="40"/>
      <c r="E46" s="40"/>
      <c r="F46" s="40"/>
      <c r="G46" s="40"/>
      <c r="H46" s="40"/>
      <c r="I46" s="40"/>
      <c r="J46" s="40"/>
      <c r="K46" s="40"/>
      <c r="L46" s="40"/>
      <c r="M46" s="40"/>
    </row>
    <row r="47" spans="2:13" ht="16.350000000000001" customHeight="1" x14ac:dyDescent="0.2">
      <c r="B47" s="40" t="s">
        <v>213</v>
      </c>
      <c r="C47" s="40"/>
      <c r="D47" s="40"/>
      <c r="E47" s="40"/>
      <c r="F47" s="40"/>
      <c r="G47" s="40"/>
      <c r="H47" s="40"/>
      <c r="I47" s="40"/>
      <c r="J47" s="40"/>
      <c r="K47" s="40"/>
      <c r="L47" s="40"/>
      <c r="M47" s="40"/>
    </row>
    <row r="48" spans="2:13" ht="16.350000000000001" customHeight="1" x14ac:dyDescent="0.2">
      <c r="B48" s="40" t="s">
        <v>214</v>
      </c>
      <c r="C48" s="40"/>
      <c r="D48" s="40"/>
      <c r="E48" s="40"/>
      <c r="F48" s="40"/>
      <c r="G48" s="40"/>
      <c r="H48" s="40"/>
      <c r="I48" s="40"/>
      <c r="J48" s="40"/>
      <c r="K48" s="40"/>
      <c r="L48" s="40"/>
      <c r="M48" s="40"/>
    </row>
    <row r="49" spans="2:13" ht="16.5" customHeight="1" x14ac:dyDescent="0.2">
      <c r="B49" s="40" t="s">
        <v>215</v>
      </c>
      <c r="C49" s="40"/>
      <c r="D49" s="40"/>
      <c r="E49" s="40"/>
      <c r="F49" s="40"/>
      <c r="G49" s="40"/>
      <c r="H49" s="40"/>
      <c r="I49" s="40"/>
      <c r="J49" s="40"/>
      <c r="K49" s="40"/>
      <c r="L49" s="40"/>
      <c r="M49" s="40"/>
    </row>
    <row r="50" spans="2:13" ht="16.5" customHeight="1" x14ac:dyDescent="0.2">
      <c r="B50" s="1" t="s">
        <v>216</v>
      </c>
    </row>
    <row r="51" spans="2:13" ht="16.5" customHeight="1" x14ac:dyDescent="0.2">
      <c r="B51" s="1" t="s">
        <v>217</v>
      </c>
    </row>
  </sheetData>
  <hyperlinks>
    <hyperlink ref="B2" location="Contents!A1" display="Back to Contents"/>
  </hyperlinks>
  <pageMargins left="0.70000000000000007" right="0.70000000000000007" top="0.75" bottom="0.75" header="0.30000000000000004" footer="0.30000000000000004"/>
  <pageSetup paperSize="0" fitToWidth="0" fitToHeight="0" orientation="portrait" horizontalDpi="0" verticalDpi="0" copie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4"/>
  <sheetViews>
    <sheetView workbookViewId="0"/>
  </sheetViews>
  <sheetFormatPr defaultColWidth="9.7109375" defaultRowHeight="12.75" x14ac:dyDescent="0.2"/>
  <cols>
    <col min="1" max="1" width="2.42578125" style="212" customWidth="1"/>
    <col min="2" max="2" width="56.42578125" style="212" customWidth="1"/>
    <col min="3" max="3" width="15.42578125" style="212" customWidth="1"/>
    <col min="4" max="4" width="12.42578125" style="212" customWidth="1"/>
    <col min="5" max="6" width="13.5703125" style="212" customWidth="1"/>
    <col min="7" max="7" width="11.28515625" style="213" customWidth="1"/>
    <col min="8" max="8" width="12.140625" style="213" customWidth="1"/>
    <col min="9" max="9" width="10.42578125" style="213" customWidth="1"/>
    <col min="10" max="10" width="22.140625" style="293" customWidth="1"/>
    <col min="11" max="11" width="9.7109375" style="213" customWidth="1"/>
    <col min="12" max="12" width="9.7109375" style="212" customWidth="1"/>
    <col min="13" max="16384" width="9.7109375" style="212"/>
  </cols>
  <sheetData>
    <row r="1" spans="2:11" x14ac:dyDescent="0.2">
      <c r="J1" s="214"/>
    </row>
    <row r="2" spans="2:11" s="215" customFormat="1" x14ac:dyDescent="0.2">
      <c r="B2" s="216" t="s">
        <v>100</v>
      </c>
      <c r="C2" s="216"/>
      <c r="D2" s="212"/>
      <c r="E2" s="212"/>
      <c r="F2" s="212"/>
      <c r="G2" s="217"/>
      <c r="H2" s="217"/>
      <c r="I2" s="217"/>
      <c r="J2" s="218"/>
      <c r="K2" s="217"/>
    </row>
    <row r="3" spans="2:11" x14ac:dyDescent="0.2">
      <c r="J3" s="214"/>
    </row>
    <row r="4" spans="2:11" s="215" customFormat="1" ht="29.85" customHeight="1" x14ac:dyDescent="0.2">
      <c r="B4" s="117" t="s">
        <v>690</v>
      </c>
      <c r="C4" s="117"/>
      <c r="D4" s="117"/>
      <c r="E4" s="117"/>
      <c r="F4" s="117"/>
      <c r="G4" s="117"/>
      <c r="H4" s="117"/>
      <c r="I4" s="117"/>
      <c r="J4" s="219"/>
      <c r="K4" s="95"/>
    </row>
    <row r="5" spans="2:11" s="215" customFormat="1" ht="12.95" customHeight="1" x14ac:dyDescent="0.2">
      <c r="D5" s="96"/>
      <c r="G5" s="217"/>
      <c r="J5" s="218"/>
    </row>
    <row r="6" spans="2:11" s="215" customFormat="1" ht="12.95" customHeight="1" x14ac:dyDescent="0.2">
      <c r="B6" s="99"/>
      <c r="C6" s="99"/>
      <c r="D6" s="99"/>
      <c r="E6" s="220"/>
      <c r="F6" s="220"/>
      <c r="G6" s="221"/>
      <c r="H6" s="220"/>
      <c r="I6" s="222"/>
      <c r="J6" s="222" t="s">
        <v>621</v>
      </c>
    </row>
    <row r="7" spans="2:11" s="215" customFormat="1" ht="12.95" customHeight="1" x14ac:dyDescent="0.2">
      <c r="B7" s="98"/>
      <c r="D7" s="223"/>
      <c r="E7" s="223"/>
      <c r="F7" s="223" t="s">
        <v>445</v>
      </c>
      <c r="G7" s="223"/>
      <c r="H7" s="223"/>
      <c r="I7" s="223"/>
      <c r="J7" s="223"/>
    </row>
    <row r="8" spans="2:11" s="215" customFormat="1" ht="12.95" customHeight="1" x14ac:dyDescent="0.2">
      <c r="B8" s="98"/>
      <c r="D8" s="224" t="s">
        <v>446</v>
      </c>
      <c r="E8" s="224"/>
      <c r="F8" s="224"/>
      <c r="H8" s="224" t="s">
        <v>447</v>
      </c>
      <c r="I8" s="224"/>
      <c r="J8" s="180"/>
      <c r="K8" s="117"/>
    </row>
    <row r="9" spans="2:11" s="215" customFormat="1" ht="15.95" customHeight="1" x14ac:dyDescent="0.2">
      <c r="B9" s="225" t="s">
        <v>448</v>
      </c>
      <c r="C9" s="226">
        <v>0.5</v>
      </c>
      <c r="D9" s="182">
        <v>0.6</v>
      </c>
      <c r="E9" s="227">
        <v>0.7</v>
      </c>
      <c r="F9" s="228"/>
      <c r="G9" s="226">
        <v>0.5</v>
      </c>
      <c r="H9" s="182">
        <v>0.6</v>
      </c>
      <c r="I9" s="227">
        <v>0.7</v>
      </c>
      <c r="J9" s="227" t="s">
        <v>622</v>
      </c>
    </row>
    <row r="10" spans="2:11" s="215" customFormat="1" ht="12.95" customHeight="1" x14ac:dyDescent="0.2">
      <c r="B10" s="106"/>
      <c r="C10" s="107"/>
      <c r="D10" s="108"/>
      <c r="E10" s="217"/>
      <c r="F10" s="217"/>
      <c r="G10" s="218"/>
      <c r="H10" s="217"/>
      <c r="I10" s="217"/>
      <c r="J10" s="218"/>
      <c r="K10" s="98"/>
    </row>
    <row r="11" spans="2:11" s="215" customFormat="1" ht="12.95" customHeight="1" x14ac:dyDescent="0.2">
      <c r="B11" s="229" t="s">
        <v>449</v>
      </c>
      <c r="C11" s="230">
        <v>0.91116699999999995</v>
      </c>
      <c r="D11" s="230">
        <v>1.769849</v>
      </c>
      <c r="E11" s="230">
        <v>2.790689</v>
      </c>
      <c r="F11" s="231"/>
      <c r="G11" s="230">
        <v>0.85883299999999996</v>
      </c>
      <c r="H11" s="230">
        <v>1.5483279999999999</v>
      </c>
      <c r="I11" s="230">
        <v>2.520324</v>
      </c>
      <c r="J11" s="230">
        <v>11.070105999999999</v>
      </c>
      <c r="K11" s="98"/>
    </row>
    <row r="12" spans="2:11" s="215" customFormat="1" ht="12.95" customHeight="1" x14ac:dyDescent="0.2">
      <c r="B12" s="229" t="s">
        <v>450</v>
      </c>
      <c r="C12" s="230" t="s">
        <v>156</v>
      </c>
      <c r="D12" s="230">
        <v>6.7983000000000002E-2</v>
      </c>
      <c r="E12" s="230">
        <v>0.103716</v>
      </c>
      <c r="F12" s="231"/>
      <c r="G12" s="230">
        <v>4.6080999999999997E-2</v>
      </c>
      <c r="H12" s="230">
        <v>7.6582999999999998E-2</v>
      </c>
      <c r="I12" s="230">
        <v>0.10910499999999999</v>
      </c>
      <c r="J12" s="230">
        <v>0.27967900000000001</v>
      </c>
      <c r="K12" s="98"/>
    </row>
    <row r="13" spans="2:11" s="215" customFormat="1" ht="12.95" customHeight="1" x14ac:dyDescent="0.2">
      <c r="B13" s="229" t="s">
        <v>451</v>
      </c>
      <c r="C13" s="230" t="s">
        <v>156</v>
      </c>
      <c r="D13" s="230" t="s">
        <v>156</v>
      </c>
      <c r="E13" s="230" t="s">
        <v>156</v>
      </c>
      <c r="F13" s="231"/>
      <c r="G13" s="230" t="s">
        <v>156</v>
      </c>
      <c r="H13" s="230" t="s">
        <v>156</v>
      </c>
      <c r="I13" s="230">
        <v>5.3164999999999997E-2</v>
      </c>
      <c r="J13" s="230">
        <v>9.69E-2</v>
      </c>
      <c r="K13" s="218"/>
    </row>
    <row r="14" spans="2:11" s="215" customFormat="1" ht="12.95" customHeight="1" x14ac:dyDescent="0.2">
      <c r="B14" s="229" t="s">
        <v>452</v>
      </c>
      <c r="C14" s="230" t="s">
        <v>156</v>
      </c>
      <c r="D14" s="230" t="s">
        <v>156</v>
      </c>
      <c r="E14" s="230" t="s">
        <v>156</v>
      </c>
      <c r="F14" s="231"/>
      <c r="G14" s="230" t="s">
        <v>156</v>
      </c>
      <c r="H14" s="230" t="s">
        <v>156</v>
      </c>
      <c r="I14" s="230" t="s">
        <v>156</v>
      </c>
      <c r="J14" s="230">
        <v>5.3406000000000002E-2</v>
      </c>
      <c r="K14" s="106"/>
    </row>
    <row r="15" spans="2:11" s="215" customFormat="1" ht="12.95" customHeight="1" x14ac:dyDescent="0.2">
      <c r="B15" s="229"/>
      <c r="C15" s="230"/>
      <c r="D15" s="230"/>
      <c r="E15" s="230"/>
      <c r="F15" s="231"/>
      <c r="G15" s="230"/>
      <c r="H15" s="230"/>
      <c r="I15" s="230"/>
      <c r="J15" s="230"/>
      <c r="K15" s="229"/>
    </row>
    <row r="16" spans="2:11" s="215" customFormat="1" ht="12.95" customHeight="1" x14ac:dyDescent="0.2">
      <c r="B16" s="229" t="s">
        <v>453</v>
      </c>
      <c r="C16" s="230">
        <v>0.94390499999999999</v>
      </c>
      <c r="D16" s="230">
        <v>1.8378319999999999</v>
      </c>
      <c r="E16" s="230">
        <v>2.8944049999999999</v>
      </c>
      <c r="F16" s="231"/>
      <c r="G16" s="230">
        <v>0.904914</v>
      </c>
      <c r="H16" s="230">
        <v>1.624911</v>
      </c>
      <c r="I16" s="230">
        <v>2.629429</v>
      </c>
      <c r="J16" s="230">
        <v>11.349785000000001</v>
      </c>
      <c r="K16" s="229"/>
    </row>
    <row r="17" spans="2:11" s="215" customFormat="1" ht="12.95" customHeight="1" x14ac:dyDescent="0.2">
      <c r="B17" s="229" t="s">
        <v>454</v>
      </c>
      <c r="C17" s="230" t="s">
        <v>156</v>
      </c>
      <c r="D17" s="230" t="s">
        <v>156</v>
      </c>
      <c r="E17" s="230">
        <v>8.0459000000000003E-2</v>
      </c>
      <c r="F17" s="231"/>
      <c r="G17" s="230" t="s">
        <v>156</v>
      </c>
      <c r="H17" s="230">
        <v>6.3981999999999997E-2</v>
      </c>
      <c r="I17" s="230">
        <v>9.2725000000000002E-2</v>
      </c>
      <c r="J17" s="230">
        <v>0.150306</v>
      </c>
      <c r="K17" s="229"/>
    </row>
    <row r="18" spans="2:11" s="215" customFormat="1" ht="12.95" customHeight="1" x14ac:dyDescent="0.2">
      <c r="C18" s="230"/>
      <c r="D18" s="230"/>
      <c r="E18" s="230"/>
      <c r="F18" s="231"/>
      <c r="G18" s="230"/>
      <c r="H18" s="230"/>
      <c r="I18" s="230"/>
      <c r="J18" s="230"/>
      <c r="K18" s="229"/>
    </row>
    <row r="19" spans="2:11" s="215" customFormat="1" ht="12.95" customHeight="1" x14ac:dyDescent="0.2">
      <c r="B19" s="148" t="s">
        <v>622</v>
      </c>
      <c r="C19" s="233">
        <v>0.96849099999999999</v>
      </c>
      <c r="D19" s="233">
        <v>1.887165</v>
      </c>
      <c r="E19" s="233">
        <v>2.9748640000000002</v>
      </c>
      <c r="F19" s="234"/>
      <c r="G19" s="233">
        <v>0.93161899999999997</v>
      </c>
      <c r="H19" s="233">
        <v>1.688893</v>
      </c>
      <c r="I19" s="233">
        <v>2.7221539999999997</v>
      </c>
      <c r="J19" s="233">
        <v>11.500090999999999</v>
      </c>
      <c r="K19" s="229"/>
    </row>
    <row r="20" spans="2:11" s="215" customFormat="1" ht="12.95" customHeight="1" x14ac:dyDescent="0.2">
      <c r="B20" s="159"/>
      <c r="C20" s="160"/>
      <c r="D20" s="160"/>
      <c r="E20" s="160"/>
      <c r="F20" s="235"/>
      <c r="G20" s="160"/>
      <c r="H20" s="160"/>
      <c r="I20" s="160"/>
      <c r="J20" s="236"/>
      <c r="K20" s="229"/>
    </row>
    <row r="21" spans="2:11" s="215" customFormat="1" x14ac:dyDescent="0.2">
      <c r="B21" s="144"/>
      <c r="C21" s="144"/>
      <c r="D21" s="106"/>
      <c r="E21" s="212"/>
      <c r="F21" s="212"/>
      <c r="G21" s="145"/>
      <c r="H21" s="145"/>
      <c r="I21" s="217"/>
      <c r="J21" s="218"/>
      <c r="K21" s="229"/>
    </row>
    <row r="22" spans="2:11" s="215" customFormat="1" ht="12.95" customHeight="1" x14ac:dyDescent="0.2">
      <c r="J22" s="218"/>
    </row>
    <row r="23" spans="2:11" s="215" customFormat="1" ht="29.85" customHeight="1" x14ac:dyDescent="0.2">
      <c r="B23" s="117" t="s">
        <v>691</v>
      </c>
      <c r="C23" s="237"/>
      <c r="D23" s="237"/>
      <c r="E23" s="237"/>
      <c r="F23" s="237"/>
      <c r="G23" s="237"/>
      <c r="H23" s="237"/>
      <c r="I23" s="217"/>
      <c r="J23" s="218"/>
      <c r="K23" s="159"/>
    </row>
    <row r="24" spans="2:11" s="215" customFormat="1" ht="12.95" customHeight="1" x14ac:dyDescent="0.2">
      <c r="B24" s="237"/>
      <c r="C24" s="237"/>
      <c r="D24" s="237"/>
      <c r="E24" s="237"/>
      <c r="F24" s="237"/>
      <c r="G24" s="237"/>
      <c r="H24" s="237"/>
      <c r="I24" s="217"/>
      <c r="J24" s="218"/>
      <c r="K24" s="159"/>
    </row>
    <row r="25" spans="2:11" s="215" customFormat="1" ht="12.95" customHeight="1" x14ac:dyDescent="0.2">
      <c r="I25" s="222"/>
      <c r="J25" s="222" t="s">
        <v>616</v>
      </c>
      <c r="K25" s="144"/>
    </row>
    <row r="26" spans="2:11" s="215" customFormat="1" ht="12.95" customHeight="1" x14ac:dyDescent="0.2">
      <c r="B26" s="101"/>
      <c r="C26" s="238"/>
      <c r="D26" s="223"/>
      <c r="E26" s="223"/>
      <c r="F26" s="223" t="s">
        <v>445</v>
      </c>
      <c r="G26" s="223"/>
      <c r="H26" s="223"/>
      <c r="I26" s="223"/>
      <c r="J26" s="223"/>
    </row>
    <row r="27" spans="2:11" s="215" customFormat="1" ht="16.899999999999999" customHeight="1" x14ac:dyDescent="0.2">
      <c r="B27" s="98"/>
      <c r="D27" s="224" t="s">
        <v>446</v>
      </c>
      <c r="E27" s="224"/>
      <c r="F27" s="224"/>
      <c r="H27" s="224" t="s">
        <v>447</v>
      </c>
      <c r="I27" s="224"/>
      <c r="J27" s="180"/>
      <c r="K27" s="237"/>
    </row>
    <row r="28" spans="2:11" s="215" customFormat="1" ht="17.45" customHeight="1" x14ac:dyDescent="0.2">
      <c r="B28" s="225" t="s">
        <v>448</v>
      </c>
      <c r="C28" s="226">
        <v>0.5</v>
      </c>
      <c r="D28" s="182">
        <v>0.6</v>
      </c>
      <c r="E28" s="227">
        <v>0.7</v>
      </c>
      <c r="F28" s="228"/>
      <c r="G28" s="226">
        <v>0.5</v>
      </c>
      <c r="H28" s="182">
        <v>0.6</v>
      </c>
      <c r="I28" s="227">
        <v>0.7</v>
      </c>
      <c r="J28" s="227" t="s">
        <v>622</v>
      </c>
      <c r="K28" s="237"/>
    </row>
    <row r="29" spans="2:11" s="215" customFormat="1" ht="12.95" customHeight="1" x14ac:dyDescent="0.2">
      <c r="B29" s="106"/>
      <c r="C29" s="107"/>
      <c r="D29" s="108"/>
      <c r="E29" s="217"/>
      <c r="F29" s="217"/>
      <c r="G29" s="218"/>
      <c r="H29" s="217"/>
      <c r="I29" s="217"/>
      <c r="J29" s="218"/>
    </row>
    <row r="30" spans="2:11" s="215" customFormat="1" ht="12.95" customHeight="1" x14ac:dyDescent="0.2">
      <c r="B30" s="229" t="s">
        <v>449</v>
      </c>
      <c r="C30" s="239">
        <v>94.081101424793829</v>
      </c>
      <c r="D30" s="239">
        <v>93.783479451982203</v>
      </c>
      <c r="E30" s="239">
        <v>93.808960678538583</v>
      </c>
      <c r="F30" s="239"/>
      <c r="G30" s="239">
        <v>92.187149467754523</v>
      </c>
      <c r="H30" s="239">
        <v>91.677092628129785</v>
      </c>
      <c r="I30" s="239">
        <v>92.585650922027185</v>
      </c>
      <c r="J30" s="239">
        <v>96.261029586635445</v>
      </c>
      <c r="K30" s="98"/>
    </row>
    <row r="31" spans="2:11" s="215" customFormat="1" ht="12.95" customHeight="1" x14ac:dyDescent="0.2">
      <c r="B31" s="229" t="s">
        <v>450</v>
      </c>
      <c r="C31" s="239">
        <v>3.3803101938995819</v>
      </c>
      <c r="D31" s="239">
        <v>3.6023877085469476</v>
      </c>
      <c r="E31" s="239">
        <v>3.4864114796508345</v>
      </c>
      <c r="F31" s="352"/>
      <c r="G31" s="239">
        <v>4.9463353581238678</v>
      </c>
      <c r="H31" s="239">
        <v>4.5345086988932986</v>
      </c>
      <c r="I31" s="239">
        <v>4.0080392218809076</v>
      </c>
      <c r="J31" s="239">
        <v>2.431972060047177</v>
      </c>
      <c r="K31" s="98"/>
    </row>
    <row r="32" spans="2:11" s="215" customFormat="1" ht="12.95" customHeight="1" x14ac:dyDescent="0.2">
      <c r="B32" s="229" t="s">
        <v>451</v>
      </c>
      <c r="C32" s="239">
        <v>0.73826189401863307</v>
      </c>
      <c r="D32" s="239">
        <v>1.1256037495396534</v>
      </c>
      <c r="E32" s="239">
        <v>1.6290156457572513</v>
      </c>
      <c r="F32" s="352"/>
      <c r="G32" s="239">
        <v>0.77918118887656862</v>
      </c>
      <c r="H32" s="239">
        <v>2.0189556117527871</v>
      </c>
      <c r="I32" s="239">
        <v>1.9530489457980702</v>
      </c>
      <c r="J32" s="239">
        <v>0.84260202810569074</v>
      </c>
      <c r="K32" s="218"/>
    </row>
    <row r="33" spans="2:11" s="215" customFormat="1" ht="12.95" customHeight="1" x14ac:dyDescent="0.2">
      <c r="B33" s="229" t="s">
        <v>452</v>
      </c>
      <c r="C33" s="239">
        <v>1.8003264872879563</v>
      </c>
      <c r="D33" s="239">
        <v>1.4885290899311932</v>
      </c>
      <c r="E33" s="239">
        <v>1.0756121960533322</v>
      </c>
      <c r="F33" s="352"/>
      <c r="G33" s="239">
        <v>2.0873339852450412</v>
      </c>
      <c r="H33" s="239">
        <v>1.7694430612241272</v>
      </c>
      <c r="I33" s="239">
        <v>1.4532609102938334</v>
      </c>
      <c r="J33" s="239" t="s">
        <v>156</v>
      </c>
      <c r="K33" s="106"/>
    </row>
    <row r="34" spans="2:11" s="215" customFormat="1" x14ac:dyDescent="0.2">
      <c r="B34" s="229"/>
      <c r="C34" s="239"/>
      <c r="D34" s="239"/>
      <c r="E34" s="239"/>
      <c r="F34" s="352"/>
      <c r="G34" s="239"/>
      <c r="H34" s="239"/>
      <c r="I34" s="239"/>
      <c r="J34" s="239"/>
      <c r="K34" s="229"/>
    </row>
    <row r="35" spans="2:11" s="215" customFormat="1" ht="12.95" customHeight="1" x14ac:dyDescent="0.2">
      <c r="B35" s="229" t="s">
        <v>453</v>
      </c>
      <c r="C35" s="239">
        <v>97.461411618693404</v>
      </c>
      <c r="D35" s="239">
        <v>97.385867160529159</v>
      </c>
      <c r="E35" s="239">
        <v>97.295372158189423</v>
      </c>
      <c r="F35" s="352"/>
      <c r="G35" s="239">
        <v>97.133484825878384</v>
      </c>
      <c r="H35" s="239">
        <v>96.211601327023089</v>
      </c>
      <c r="I35" s="239">
        <v>96.593690143908091</v>
      </c>
      <c r="J35" s="239">
        <v>98.693001646682632</v>
      </c>
      <c r="K35" s="229"/>
    </row>
    <row r="36" spans="2:11" s="215" customFormat="1" x14ac:dyDescent="0.2">
      <c r="B36" s="229" t="s">
        <v>454</v>
      </c>
      <c r="C36" s="239">
        <v>2.5385883813065893</v>
      </c>
      <c r="D36" s="239">
        <v>2.6141328394708463</v>
      </c>
      <c r="E36" s="239">
        <v>2.7046278418105838</v>
      </c>
      <c r="F36" s="352"/>
      <c r="G36" s="239">
        <v>2.8665151741216097</v>
      </c>
      <c r="H36" s="239">
        <v>3.7883986729769146</v>
      </c>
      <c r="I36" s="239">
        <v>3.4063098560919038</v>
      </c>
      <c r="J36" s="239">
        <v>1.3069983533173781</v>
      </c>
      <c r="K36" s="229"/>
    </row>
    <row r="37" spans="2:11" s="215" customFormat="1" x14ac:dyDescent="0.2">
      <c r="C37" s="239"/>
      <c r="D37" s="239"/>
      <c r="E37" s="239"/>
      <c r="F37" s="352"/>
      <c r="G37" s="239"/>
      <c r="H37" s="239"/>
      <c r="I37" s="239"/>
      <c r="J37" s="239"/>
      <c r="K37" s="229"/>
    </row>
    <row r="38" spans="2:11" s="215" customFormat="1" x14ac:dyDescent="0.2">
      <c r="B38" s="148" t="s">
        <v>692</v>
      </c>
      <c r="C38" s="353">
        <v>0.96849099999999999</v>
      </c>
      <c r="D38" s="353">
        <v>1.887165</v>
      </c>
      <c r="E38" s="353">
        <v>2.9748640000000002</v>
      </c>
      <c r="F38" s="354"/>
      <c r="G38" s="353">
        <v>0.93161899999999997</v>
      </c>
      <c r="H38" s="353">
        <v>1.688893</v>
      </c>
      <c r="I38" s="353">
        <v>2.7221539999999997</v>
      </c>
      <c r="J38" s="353">
        <v>11.500090999999999</v>
      </c>
      <c r="K38" s="229"/>
    </row>
    <row r="39" spans="2:11" s="215" customFormat="1" x14ac:dyDescent="0.2">
      <c r="B39" s="144"/>
      <c r="C39" s="144"/>
      <c r="D39" s="106"/>
      <c r="E39" s="212"/>
      <c r="F39" s="212"/>
      <c r="G39" s="145"/>
      <c r="H39" s="145"/>
      <c r="I39" s="217"/>
      <c r="J39" s="292"/>
      <c r="K39" s="229"/>
    </row>
    <row r="40" spans="2:11" s="215" customFormat="1" x14ac:dyDescent="0.2">
      <c r="B40" s="144" t="s">
        <v>457</v>
      </c>
      <c r="C40" s="144"/>
      <c r="D40" s="106"/>
      <c r="E40" s="212"/>
      <c r="F40" s="212"/>
      <c r="G40" s="145"/>
      <c r="H40" s="145"/>
      <c r="I40" s="217"/>
      <c r="J40" s="292"/>
      <c r="K40" s="229"/>
    </row>
    <row r="41" spans="2:11" s="215" customFormat="1" ht="16.5" customHeight="1" x14ac:dyDescent="0.2">
      <c r="B41" s="144" t="s">
        <v>458</v>
      </c>
      <c r="C41" s="144"/>
      <c r="D41" s="106"/>
      <c r="E41" s="212"/>
      <c r="F41" s="212"/>
      <c r="G41" s="145"/>
      <c r="H41" s="145"/>
      <c r="I41" s="217"/>
      <c r="J41" s="292"/>
    </row>
    <row r="42" spans="2:11" s="215" customFormat="1" ht="16.5" customHeight="1" x14ac:dyDescent="0.2">
      <c r="B42" s="144" t="s">
        <v>459</v>
      </c>
      <c r="C42" s="144"/>
      <c r="D42" s="106"/>
      <c r="E42" s="212"/>
      <c r="F42" s="212"/>
      <c r="G42" s="145"/>
      <c r="H42" s="145"/>
      <c r="I42" s="217"/>
      <c r="J42" s="292"/>
      <c r="K42" s="159"/>
    </row>
    <row r="43" spans="2:11" s="215" customFormat="1" ht="16.5" customHeight="1" x14ac:dyDescent="0.2">
      <c r="B43" s="144" t="s">
        <v>460</v>
      </c>
      <c r="C43" s="144"/>
      <c r="D43" s="106"/>
      <c r="E43" s="212"/>
      <c r="F43" s="212"/>
      <c r="G43" s="145"/>
      <c r="H43" s="145"/>
      <c r="I43" s="217"/>
      <c r="J43" s="292"/>
      <c r="K43" s="217"/>
    </row>
    <row r="44" spans="2:11" s="215" customFormat="1" ht="16.5" customHeight="1" x14ac:dyDescent="0.2">
      <c r="B44" s="144" t="s">
        <v>461</v>
      </c>
      <c r="C44" s="144"/>
      <c r="D44" s="106"/>
      <c r="E44" s="212"/>
      <c r="F44" s="212"/>
      <c r="G44" s="145"/>
      <c r="H44" s="145"/>
      <c r="I44" s="217"/>
      <c r="J44" s="292"/>
      <c r="K44" s="217"/>
    </row>
    <row r="45" spans="2:11" s="215" customFormat="1" ht="16.5" customHeight="1" x14ac:dyDescent="0.2">
      <c r="B45" s="144" t="s">
        <v>462</v>
      </c>
      <c r="C45" s="144"/>
      <c r="D45" s="106"/>
      <c r="E45" s="212"/>
      <c r="F45" s="212"/>
      <c r="G45" s="145"/>
      <c r="H45" s="145"/>
      <c r="I45" s="217"/>
      <c r="J45" s="292"/>
      <c r="K45" s="217"/>
    </row>
    <row r="46" spans="2:11" s="215" customFormat="1" ht="16.5" customHeight="1" x14ac:dyDescent="0.2">
      <c r="B46" s="144" t="s">
        <v>463</v>
      </c>
      <c r="C46" s="144"/>
      <c r="D46" s="106"/>
      <c r="E46" s="212"/>
      <c r="F46" s="212"/>
      <c r="G46" s="145"/>
      <c r="H46" s="145"/>
      <c r="I46" s="217"/>
      <c r="J46" s="292"/>
      <c r="K46" s="217"/>
    </row>
    <row r="47" spans="2:11" s="215" customFormat="1" ht="16.5" customHeight="1" x14ac:dyDescent="0.2">
      <c r="B47" s="144" t="s">
        <v>693</v>
      </c>
      <c r="C47" s="144"/>
      <c r="D47" s="106"/>
      <c r="E47" s="212"/>
      <c r="F47" s="212"/>
      <c r="G47" s="145"/>
      <c r="H47" s="145"/>
      <c r="I47" s="217"/>
      <c r="J47" s="292"/>
      <c r="K47" s="217"/>
    </row>
    <row r="48" spans="2:11" s="215" customFormat="1" ht="16.5" customHeight="1" x14ac:dyDescent="0.2">
      <c r="B48" s="144" t="s">
        <v>465</v>
      </c>
      <c r="C48" s="144"/>
      <c r="D48" s="106"/>
      <c r="E48" s="212"/>
      <c r="F48" s="212"/>
      <c r="G48" s="145"/>
      <c r="H48" s="145"/>
      <c r="I48" s="217"/>
      <c r="J48" s="292"/>
      <c r="K48" s="217"/>
    </row>
    <row r="49" spans="2:11" s="215" customFormat="1" ht="16.5" customHeight="1" x14ac:dyDescent="0.2">
      <c r="B49" s="215" t="s">
        <v>466</v>
      </c>
      <c r="C49" s="144"/>
      <c r="D49" s="106"/>
      <c r="E49" s="212"/>
      <c r="F49" s="212"/>
      <c r="G49" s="145"/>
      <c r="H49" s="145"/>
      <c r="I49" s="217"/>
      <c r="J49" s="292"/>
      <c r="K49" s="217"/>
    </row>
    <row r="50" spans="2:11" s="215" customFormat="1" ht="16.5" customHeight="1" x14ac:dyDescent="0.2">
      <c r="B50" s="215" t="s">
        <v>467</v>
      </c>
      <c r="C50" s="144"/>
      <c r="D50" s="106"/>
      <c r="E50" s="212"/>
      <c r="F50" s="212"/>
      <c r="G50" s="145"/>
      <c r="H50" s="145"/>
      <c r="I50" s="217"/>
      <c r="J50" s="292"/>
      <c r="K50" s="217"/>
    </row>
    <row r="51" spans="2:11" s="215" customFormat="1" ht="16.5" customHeight="1" x14ac:dyDescent="0.2">
      <c r="B51" s="215" t="s">
        <v>468</v>
      </c>
      <c r="C51" s="144"/>
      <c r="D51" s="106"/>
      <c r="E51" s="212"/>
      <c r="F51" s="212"/>
      <c r="G51" s="145"/>
      <c r="H51" s="145"/>
      <c r="I51" s="217"/>
      <c r="J51" s="292"/>
      <c r="K51" s="217"/>
    </row>
    <row r="52" spans="2:11" s="215" customFormat="1" x14ac:dyDescent="0.2">
      <c r="B52" s="144"/>
      <c r="C52" s="144"/>
      <c r="D52" s="106"/>
      <c r="E52" s="212"/>
      <c r="F52" s="212"/>
      <c r="G52" s="145"/>
      <c r="H52" s="145"/>
      <c r="I52" s="217"/>
      <c r="J52" s="292"/>
      <c r="K52" s="217"/>
    </row>
    <row r="53" spans="2:11" s="215" customFormat="1" x14ac:dyDescent="0.2">
      <c r="B53" s="144"/>
      <c r="C53" s="144"/>
      <c r="D53" s="106"/>
      <c r="E53" s="212"/>
      <c r="F53" s="212"/>
      <c r="G53" s="145"/>
      <c r="H53" s="145"/>
      <c r="I53" s="217"/>
      <c r="J53" s="292"/>
      <c r="K53" s="217"/>
    </row>
    <row r="54" spans="2:11" s="215" customFormat="1" x14ac:dyDescent="0.2">
      <c r="B54" s="144"/>
      <c r="C54" s="144"/>
      <c r="D54" s="106"/>
      <c r="E54" s="212"/>
      <c r="F54" s="212"/>
      <c r="G54" s="145"/>
      <c r="H54" s="145"/>
      <c r="I54" s="217"/>
      <c r="J54" s="292"/>
      <c r="K54" s="217"/>
    </row>
    <row r="55" spans="2:11" s="215" customFormat="1" x14ac:dyDescent="0.2">
      <c r="B55" s="144"/>
      <c r="C55" s="144"/>
      <c r="D55" s="106"/>
      <c r="E55" s="212"/>
      <c r="F55" s="212"/>
      <c r="G55" s="145"/>
      <c r="H55" s="145"/>
      <c r="I55" s="217"/>
      <c r="J55" s="292"/>
      <c r="K55" s="217"/>
    </row>
    <row r="56" spans="2:11" s="215" customFormat="1" x14ac:dyDescent="0.2">
      <c r="B56" s="144"/>
      <c r="C56" s="144"/>
      <c r="D56" s="106"/>
      <c r="E56" s="212"/>
      <c r="F56" s="212"/>
      <c r="G56" s="145"/>
      <c r="H56" s="145"/>
      <c r="I56" s="217"/>
      <c r="J56" s="292"/>
      <c r="K56" s="217"/>
    </row>
    <row r="57" spans="2:11" s="215" customFormat="1" x14ac:dyDescent="0.2">
      <c r="B57" s="144"/>
      <c r="C57" s="144"/>
      <c r="D57" s="106"/>
      <c r="E57" s="212"/>
      <c r="F57" s="212"/>
      <c r="G57" s="145"/>
      <c r="H57" s="145"/>
      <c r="I57" s="217"/>
      <c r="J57" s="292"/>
      <c r="K57" s="217"/>
    </row>
    <row r="58" spans="2:11" s="215" customFormat="1" x14ac:dyDescent="0.2">
      <c r="B58" s="144"/>
      <c r="C58" s="144"/>
      <c r="D58" s="106"/>
      <c r="E58" s="212"/>
      <c r="F58" s="212"/>
      <c r="G58" s="145"/>
      <c r="H58" s="145"/>
      <c r="I58" s="217"/>
      <c r="J58" s="292"/>
      <c r="K58" s="217"/>
    </row>
    <row r="59" spans="2:11" s="215" customFormat="1" x14ac:dyDescent="0.2">
      <c r="B59" s="144"/>
      <c r="C59" s="144"/>
      <c r="D59" s="106"/>
      <c r="E59" s="212"/>
      <c r="F59" s="212"/>
      <c r="G59" s="145"/>
      <c r="H59" s="145"/>
      <c r="I59" s="217"/>
      <c r="J59" s="292"/>
      <c r="K59" s="217"/>
    </row>
    <row r="60" spans="2:11" s="215" customFormat="1" x14ac:dyDescent="0.2">
      <c r="B60" s="144"/>
      <c r="C60" s="144"/>
      <c r="D60" s="106"/>
      <c r="E60" s="212"/>
      <c r="F60" s="212"/>
      <c r="G60" s="145"/>
      <c r="H60" s="145"/>
      <c r="I60" s="217"/>
      <c r="J60" s="292"/>
      <c r="K60" s="217"/>
    </row>
    <row r="61" spans="2:11" s="215" customFormat="1" x14ac:dyDescent="0.2">
      <c r="B61" s="144"/>
      <c r="C61" s="144"/>
      <c r="D61" s="106"/>
      <c r="E61" s="212"/>
      <c r="F61" s="212"/>
      <c r="G61" s="145"/>
      <c r="H61" s="145"/>
      <c r="I61" s="217"/>
      <c r="J61" s="292"/>
      <c r="K61" s="217"/>
    </row>
    <row r="62" spans="2:11" s="215" customFormat="1" x14ac:dyDescent="0.2">
      <c r="B62" s="144"/>
      <c r="C62" s="144"/>
      <c r="D62" s="106"/>
      <c r="E62" s="212"/>
      <c r="F62" s="212"/>
      <c r="G62" s="145"/>
      <c r="H62" s="145"/>
      <c r="I62" s="217"/>
      <c r="J62" s="292"/>
      <c r="K62" s="217"/>
    </row>
    <row r="63" spans="2:11" s="215" customFormat="1" x14ac:dyDescent="0.2">
      <c r="B63" s="144"/>
      <c r="C63" s="144"/>
      <c r="D63" s="106"/>
      <c r="E63" s="212"/>
      <c r="F63" s="212"/>
      <c r="G63" s="145"/>
      <c r="H63" s="145"/>
      <c r="I63" s="217"/>
      <c r="J63" s="292"/>
      <c r="K63" s="217"/>
    </row>
    <row r="64" spans="2:11" s="215" customFormat="1" x14ac:dyDescent="0.2">
      <c r="B64" s="144"/>
      <c r="C64" s="144"/>
      <c r="D64" s="106"/>
      <c r="E64" s="212"/>
      <c r="F64" s="212"/>
      <c r="G64" s="145"/>
      <c r="H64" s="145"/>
      <c r="I64" s="217"/>
      <c r="J64" s="292"/>
      <c r="K64" s="217"/>
    </row>
    <row r="65" spans="2:11" s="215" customFormat="1" x14ac:dyDescent="0.2">
      <c r="B65" s="212"/>
      <c r="C65" s="212"/>
      <c r="D65" s="212"/>
      <c r="E65" s="212"/>
      <c r="F65" s="212"/>
      <c r="G65" s="213"/>
      <c r="H65" s="217"/>
      <c r="I65" s="217"/>
      <c r="J65" s="292"/>
      <c r="K65" s="217"/>
    </row>
    <row r="66" spans="2:11" s="215" customFormat="1" x14ac:dyDescent="0.2">
      <c r="B66" s="212"/>
      <c r="C66" s="212"/>
      <c r="D66" s="212"/>
      <c r="E66" s="212"/>
      <c r="F66" s="212"/>
      <c r="G66" s="213"/>
      <c r="H66" s="217"/>
      <c r="I66" s="217"/>
      <c r="J66" s="292"/>
      <c r="K66" s="217"/>
    </row>
    <row r="67" spans="2:11" s="215" customFormat="1" x14ac:dyDescent="0.2">
      <c r="B67" s="212"/>
      <c r="C67" s="212"/>
      <c r="D67" s="212"/>
      <c r="E67" s="212"/>
      <c r="F67" s="212"/>
      <c r="G67" s="213"/>
      <c r="H67" s="217"/>
      <c r="I67" s="217"/>
      <c r="J67" s="292"/>
      <c r="K67" s="217"/>
    </row>
    <row r="68" spans="2:11" s="215" customFormat="1" x14ac:dyDescent="0.2">
      <c r="B68" s="212"/>
      <c r="C68" s="212"/>
      <c r="D68" s="212"/>
      <c r="E68" s="212"/>
      <c r="F68" s="212"/>
      <c r="G68" s="213"/>
      <c r="H68" s="217"/>
      <c r="I68" s="217"/>
      <c r="J68" s="292"/>
      <c r="K68" s="217"/>
    </row>
    <row r="69" spans="2:11" s="215" customFormat="1" x14ac:dyDescent="0.2">
      <c r="B69" s="212"/>
      <c r="C69" s="212"/>
      <c r="D69" s="212"/>
      <c r="E69" s="212"/>
      <c r="F69" s="212"/>
      <c r="G69" s="213"/>
      <c r="H69" s="217"/>
      <c r="I69" s="217"/>
      <c r="J69" s="292"/>
      <c r="K69" s="217"/>
    </row>
    <row r="70" spans="2:11" s="215" customFormat="1" x14ac:dyDescent="0.2">
      <c r="B70" s="212"/>
      <c r="C70" s="212"/>
      <c r="D70" s="212"/>
      <c r="E70" s="212"/>
      <c r="F70" s="212"/>
      <c r="G70" s="213"/>
      <c r="H70" s="217"/>
      <c r="I70" s="217"/>
      <c r="J70" s="292"/>
      <c r="K70" s="217"/>
    </row>
    <row r="71" spans="2:11" s="215" customFormat="1" x14ac:dyDescent="0.2">
      <c r="B71" s="212"/>
      <c r="C71" s="212"/>
      <c r="D71" s="212"/>
      <c r="E71" s="212"/>
      <c r="F71" s="212"/>
      <c r="G71" s="213"/>
      <c r="H71" s="217"/>
      <c r="I71" s="217"/>
      <c r="J71" s="292"/>
      <c r="K71" s="217"/>
    </row>
    <row r="72" spans="2:11" s="215" customFormat="1" ht="17.45" customHeight="1" x14ac:dyDescent="0.2">
      <c r="B72" s="212"/>
      <c r="C72" s="212"/>
      <c r="D72" s="212"/>
      <c r="E72" s="212"/>
      <c r="F72" s="212"/>
      <c r="G72" s="213"/>
      <c r="H72" s="217"/>
      <c r="I72" s="217"/>
      <c r="J72" s="292"/>
      <c r="K72" s="217"/>
    </row>
    <row r="73" spans="2:11" s="215" customFormat="1" ht="12.95" customHeight="1" x14ac:dyDescent="0.2">
      <c r="B73" s="212"/>
      <c r="C73" s="212"/>
      <c r="D73" s="212"/>
      <c r="E73" s="212"/>
      <c r="F73" s="212"/>
      <c r="G73" s="213"/>
      <c r="H73" s="217"/>
      <c r="I73" s="217"/>
      <c r="J73" s="292"/>
    </row>
    <row r="74" spans="2:11" s="215" customFormat="1" ht="12.95" customHeight="1" x14ac:dyDescent="0.2">
      <c r="B74" s="212"/>
      <c r="C74" s="212"/>
      <c r="D74" s="212"/>
      <c r="E74" s="212"/>
      <c r="F74" s="212"/>
      <c r="G74" s="213"/>
      <c r="H74" s="217"/>
      <c r="I74" s="217"/>
      <c r="J74" s="292"/>
      <c r="K74" s="244"/>
    </row>
    <row r="75" spans="2:11" s="215" customFormat="1" ht="12.95" customHeight="1" x14ac:dyDescent="0.2">
      <c r="B75" s="212"/>
      <c r="C75" s="212"/>
      <c r="D75" s="212"/>
      <c r="E75" s="212"/>
      <c r="F75" s="212"/>
      <c r="G75" s="213"/>
      <c r="H75" s="217"/>
      <c r="I75" s="217"/>
      <c r="J75" s="292"/>
      <c r="K75" s="244"/>
    </row>
    <row r="76" spans="2:11" s="215" customFormat="1" ht="12.95" customHeight="1" x14ac:dyDescent="0.2">
      <c r="B76" s="212"/>
      <c r="C76" s="212"/>
      <c r="D76" s="212"/>
      <c r="E76" s="212"/>
      <c r="F76" s="212"/>
      <c r="G76" s="213"/>
      <c r="H76" s="217"/>
      <c r="I76" s="217"/>
      <c r="J76" s="292"/>
    </row>
    <row r="77" spans="2:11" s="215" customFormat="1" ht="12.95" customHeight="1" x14ac:dyDescent="0.2">
      <c r="B77" s="212"/>
      <c r="C77" s="212"/>
      <c r="D77" s="212"/>
      <c r="E77" s="212"/>
      <c r="F77" s="212"/>
      <c r="G77" s="213"/>
      <c r="H77" s="217"/>
      <c r="I77" s="217"/>
      <c r="J77" s="292"/>
    </row>
    <row r="78" spans="2:11" s="215" customFormat="1" x14ac:dyDescent="0.2">
      <c r="B78" s="212"/>
      <c r="C78" s="212"/>
      <c r="D78" s="212"/>
      <c r="E78" s="212"/>
      <c r="F78" s="212"/>
      <c r="G78" s="213"/>
      <c r="H78" s="217"/>
      <c r="I78" s="217"/>
      <c r="J78" s="292"/>
    </row>
    <row r="79" spans="2:11" s="215" customFormat="1" x14ac:dyDescent="0.2">
      <c r="B79" s="212"/>
      <c r="C79" s="212"/>
      <c r="D79" s="212"/>
      <c r="E79" s="212"/>
      <c r="F79" s="212"/>
      <c r="G79" s="213"/>
      <c r="H79" s="217"/>
      <c r="I79" s="217"/>
      <c r="J79" s="292"/>
      <c r="K79" s="217"/>
    </row>
    <row r="80" spans="2:11" s="215" customFormat="1" x14ac:dyDescent="0.2">
      <c r="B80" s="212"/>
      <c r="C80" s="212"/>
      <c r="D80" s="212"/>
      <c r="E80" s="212"/>
      <c r="F80" s="212"/>
      <c r="G80" s="213"/>
      <c r="H80" s="217"/>
      <c r="I80" s="217"/>
      <c r="J80" s="292"/>
      <c r="K80" s="217"/>
    </row>
    <row r="81" spans="2:11" s="215" customFormat="1" x14ac:dyDescent="0.2">
      <c r="B81" s="212"/>
      <c r="C81" s="212"/>
      <c r="D81" s="212"/>
      <c r="E81" s="212"/>
      <c r="F81" s="212"/>
      <c r="G81" s="213"/>
      <c r="H81" s="217"/>
      <c r="I81" s="217"/>
      <c r="J81" s="292"/>
      <c r="K81" s="217"/>
    </row>
    <row r="82" spans="2:11" s="215" customFormat="1" x14ac:dyDescent="0.2">
      <c r="B82" s="212"/>
      <c r="C82" s="212"/>
      <c r="D82" s="212"/>
      <c r="E82" s="212"/>
      <c r="F82" s="212"/>
      <c r="G82" s="213"/>
      <c r="H82" s="217"/>
      <c r="I82" s="217"/>
      <c r="J82" s="292"/>
      <c r="K82" s="217"/>
    </row>
    <row r="83" spans="2:11" s="215" customFormat="1" x14ac:dyDescent="0.2">
      <c r="B83" s="212"/>
      <c r="C83" s="212"/>
      <c r="D83" s="212"/>
      <c r="E83" s="212"/>
      <c r="F83" s="212"/>
      <c r="G83" s="213"/>
      <c r="H83" s="217"/>
      <c r="I83" s="217"/>
      <c r="J83" s="292"/>
      <c r="K83" s="217"/>
    </row>
    <row r="84" spans="2:11" s="215" customFormat="1" x14ac:dyDescent="0.2">
      <c r="B84" s="212"/>
      <c r="C84" s="212"/>
      <c r="D84" s="212"/>
      <c r="E84" s="212"/>
      <c r="F84" s="212"/>
      <c r="G84" s="213"/>
      <c r="H84" s="217"/>
      <c r="I84" s="217"/>
      <c r="J84" s="292"/>
      <c r="K84" s="217"/>
    </row>
    <row r="85" spans="2:11" s="215" customFormat="1" x14ac:dyDescent="0.2">
      <c r="B85" s="212"/>
      <c r="C85" s="212"/>
      <c r="D85" s="212"/>
      <c r="E85" s="212"/>
      <c r="F85" s="212"/>
      <c r="G85" s="213"/>
      <c r="H85" s="217"/>
      <c r="I85" s="217"/>
      <c r="J85" s="292"/>
      <c r="K85" s="217"/>
    </row>
    <row r="86" spans="2:11" s="215" customFormat="1" x14ac:dyDescent="0.2">
      <c r="B86" s="212"/>
      <c r="C86" s="212"/>
      <c r="D86" s="212"/>
      <c r="E86" s="212"/>
      <c r="F86" s="212"/>
      <c r="G86" s="213"/>
      <c r="H86" s="217"/>
      <c r="I86" s="217"/>
      <c r="J86" s="292"/>
      <c r="K86" s="217"/>
    </row>
    <row r="87" spans="2:11" s="215" customFormat="1" x14ac:dyDescent="0.2">
      <c r="B87" s="212"/>
      <c r="C87" s="212"/>
      <c r="D87" s="212"/>
      <c r="E87" s="212"/>
      <c r="F87" s="212"/>
      <c r="G87" s="213"/>
      <c r="H87" s="217"/>
      <c r="I87" s="217"/>
      <c r="J87" s="292"/>
      <c r="K87" s="217"/>
    </row>
    <row r="88" spans="2:11" s="215" customFormat="1" x14ac:dyDescent="0.2">
      <c r="B88" s="212"/>
      <c r="C88" s="212"/>
      <c r="D88" s="212"/>
      <c r="E88" s="212"/>
      <c r="F88" s="212"/>
      <c r="G88" s="213"/>
      <c r="H88" s="217"/>
      <c r="I88" s="217"/>
      <c r="J88" s="292"/>
      <c r="K88" s="217"/>
    </row>
    <row r="89" spans="2:11" s="215" customFormat="1" x14ac:dyDescent="0.2">
      <c r="B89" s="212"/>
      <c r="C89" s="212"/>
      <c r="D89" s="212"/>
      <c r="E89" s="212"/>
      <c r="F89" s="212"/>
      <c r="G89" s="213"/>
      <c r="H89" s="217"/>
      <c r="I89" s="217"/>
      <c r="J89" s="292"/>
      <c r="K89" s="217"/>
    </row>
    <row r="90" spans="2:11" s="215" customFormat="1" x14ac:dyDescent="0.2">
      <c r="B90" s="212"/>
      <c r="C90" s="212"/>
      <c r="D90" s="212"/>
      <c r="E90" s="212"/>
      <c r="F90" s="212"/>
      <c r="G90" s="213"/>
      <c r="H90" s="217"/>
      <c r="I90" s="217"/>
      <c r="J90" s="292"/>
      <c r="K90" s="217"/>
    </row>
    <row r="91" spans="2:11" s="215" customFormat="1" x14ac:dyDescent="0.2">
      <c r="B91" s="212"/>
      <c r="C91" s="212"/>
      <c r="D91" s="212"/>
      <c r="E91" s="212"/>
      <c r="F91" s="212"/>
      <c r="G91" s="213"/>
      <c r="H91" s="217"/>
      <c r="I91" s="217"/>
      <c r="J91" s="292"/>
      <c r="K91" s="217"/>
    </row>
    <row r="92" spans="2:11" s="215" customFormat="1" x14ac:dyDescent="0.2">
      <c r="B92" s="212"/>
      <c r="C92" s="212"/>
      <c r="D92" s="212"/>
      <c r="E92" s="212"/>
      <c r="F92" s="212"/>
      <c r="G92" s="213"/>
      <c r="H92" s="217"/>
      <c r="I92" s="217"/>
      <c r="J92" s="292"/>
      <c r="K92" s="217"/>
    </row>
    <row r="93" spans="2:11" s="215" customFormat="1" x14ac:dyDescent="0.2">
      <c r="B93" s="212"/>
      <c r="C93" s="212"/>
      <c r="D93" s="212"/>
      <c r="E93" s="212"/>
      <c r="F93" s="212"/>
      <c r="G93" s="213"/>
      <c r="H93" s="217"/>
      <c r="I93" s="217"/>
      <c r="J93" s="292"/>
      <c r="K93" s="217"/>
    </row>
    <row r="94" spans="2:11" s="215" customFormat="1" x14ac:dyDescent="0.2">
      <c r="B94" s="212"/>
      <c r="C94" s="212"/>
      <c r="D94" s="212"/>
      <c r="E94" s="212"/>
      <c r="F94" s="212"/>
      <c r="G94" s="213"/>
      <c r="H94" s="217"/>
      <c r="I94" s="217"/>
      <c r="J94" s="292"/>
      <c r="K94" s="217"/>
    </row>
    <row r="95" spans="2:11" s="215" customFormat="1" x14ac:dyDescent="0.2">
      <c r="B95" s="212"/>
      <c r="C95" s="212"/>
      <c r="D95" s="212"/>
      <c r="E95" s="212"/>
      <c r="F95" s="212"/>
      <c r="G95" s="213"/>
      <c r="H95" s="217"/>
      <c r="I95" s="217"/>
      <c r="J95" s="292"/>
      <c r="K95" s="217"/>
    </row>
    <row r="96" spans="2:11" s="215" customFormat="1" x14ac:dyDescent="0.2">
      <c r="B96" s="212"/>
      <c r="C96" s="212"/>
      <c r="D96" s="212"/>
      <c r="E96" s="212"/>
      <c r="F96" s="212"/>
      <c r="G96" s="213"/>
      <c r="H96" s="217"/>
      <c r="I96" s="217"/>
      <c r="J96" s="292"/>
      <c r="K96" s="217"/>
    </row>
    <row r="97" spans="2:11" s="215" customFormat="1" x14ac:dyDescent="0.2">
      <c r="B97" s="212"/>
      <c r="C97" s="212"/>
      <c r="D97" s="212"/>
      <c r="E97" s="212"/>
      <c r="F97" s="212"/>
      <c r="G97" s="213"/>
      <c r="H97" s="217"/>
      <c r="I97" s="217"/>
      <c r="J97" s="292"/>
      <c r="K97" s="217"/>
    </row>
    <row r="98" spans="2:11" s="215" customFormat="1" x14ac:dyDescent="0.2">
      <c r="B98" s="212"/>
      <c r="C98" s="212"/>
      <c r="D98" s="212"/>
      <c r="E98" s="212"/>
      <c r="F98" s="212"/>
      <c r="G98" s="213"/>
      <c r="H98" s="217"/>
      <c r="I98" s="217"/>
      <c r="J98" s="292"/>
      <c r="K98" s="217"/>
    </row>
    <row r="99" spans="2:11" s="215" customFormat="1" x14ac:dyDescent="0.2">
      <c r="B99" s="212"/>
      <c r="C99" s="212"/>
      <c r="D99" s="212"/>
      <c r="E99" s="212"/>
      <c r="F99" s="212"/>
      <c r="G99" s="213"/>
      <c r="H99" s="217"/>
      <c r="I99" s="217"/>
      <c r="J99" s="292"/>
      <c r="K99" s="217"/>
    </row>
    <row r="100" spans="2:11" s="215" customFormat="1" x14ac:dyDescent="0.2">
      <c r="B100" s="212"/>
      <c r="C100" s="212"/>
      <c r="D100" s="212"/>
      <c r="E100" s="212"/>
      <c r="F100" s="212"/>
      <c r="G100" s="213"/>
      <c r="H100" s="217"/>
      <c r="I100" s="217"/>
      <c r="J100" s="292"/>
      <c r="K100" s="217"/>
    </row>
    <row r="101" spans="2:11" s="215" customFormat="1" x14ac:dyDescent="0.2">
      <c r="B101" s="212"/>
      <c r="C101" s="212"/>
      <c r="D101" s="212"/>
      <c r="E101" s="212"/>
      <c r="F101" s="212"/>
      <c r="G101" s="213"/>
      <c r="H101" s="217"/>
      <c r="I101" s="217"/>
      <c r="J101" s="292"/>
      <c r="K101" s="217"/>
    </row>
    <row r="102" spans="2:11" s="215" customFormat="1" x14ac:dyDescent="0.2">
      <c r="B102" s="212"/>
      <c r="C102" s="212"/>
      <c r="D102" s="212"/>
      <c r="E102" s="212"/>
      <c r="F102" s="212"/>
      <c r="G102" s="213"/>
      <c r="H102" s="217"/>
      <c r="I102" s="217"/>
      <c r="J102" s="292"/>
      <c r="K102" s="217"/>
    </row>
    <row r="103" spans="2:11" s="215" customFormat="1" x14ac:dyDescent="0.2">
      <c r="B103" s="212"/>
      <c r="C103" s="212"/>
      <c r="D103" s="212"/>
      <c r="E103" s="212"/>
      <c r="F103" s="212"/>
      <c r="G103" s="213"/>
      <c r="H103" s="217"/>
      <c r="I103" s="217"/>
      <c r="J103" s="292"/>
      <c r="K103" s="217"/>
    </row>
    <row r="104" spans="2:11" s="215" customFormat="1" x14ac:dyDescent="0.2">
      <c r="B104" s="212"/>
      <c r="C104" s="212"/>
      <c r="D104" s="212"/>
      <c r="E104" s="212"/>
      <c r="F104" s="212"/>
      <c r="G104" s="213"/>
      <c r="H104" s="217"/>
      <c r="I104" s="217"/>
      <c r="J104" s="292"/>
      <c r="K104" s="217"/>
    </row>
    <row r="105" spans="2:11" s="215" customFormat="1" x14ac:dyDescent="0.2">
      <c r="B105" s="212"/>
      <c r="C105" s="212"/>
      <c r="D105" s="212"/>
      <c r="E105" s="212"/>
      <c r="F105" s="212"/>
      <c r="G105" s="213"/>
      <c r="H105" s="217"/>
      <c r="I105" s="217"/>
      <c r="J105" s="292"/>
      <c r="K105" s="217"/>
    </row>
    <row r="106" spans="2:11" s="215" customFormat="1" x14ac:dyDescent="0.2">
      <c r="B106" s="212"/>
      <c r="C106" s="212"/>
      <c r="D106" s="212"/>
      <c r="E106" s="212"/>
      <c r="F106" s="212"/>
      <c r="G106" s="213"/>
      <c r="H106" s="217"/>
      <c r="I106" s="217"/>
      <c r="J106" s="292"/>
      <c r="K106" s="217"/>
    </row>
    <row r="107" spans="2:11" s="215" customFormat="1" x14ac:dyDescent="0.2">
      <c r="B107" s="212"/>
      <c r="C107" s="212"/>
      <c r="D107" s="212"/>
      <c r="E107" s="212"/>
      <c r="F107" s="212"/>
      <c r="G107" s="213"/>
      <c r="H107" s="217"/>
      <c r="I107" s="217"/>
      <c r="J107" s="292"/>
      <c r="K107" s="217"/>
    </row>
    <row r="108" spans="2:11" s="215" customFormat="1" x14ac:dyDescent="0.2">
      <c r="B108" s="212"/>
      <c r="C108" s="212"/>
      <c r="D108" s="212"/>
      <c r="E108" s="212"/>
      <c r="F108" s="212"/>
      <c r="G108" s="213"/>
      <c r="H108" s="217"/>
      <c r="I108" s="217"/>
      <c r="J108" s="292"/>
      <c r="K108" s="217"/>
    </row>
    <row r="109" spans="2:11" s="215" customFormat="1" x14ac:dyDescent="0.2">
      <c r="B109" s="212"/>
      <c r="C109" s="212"/>
      <c r="D109" s="212"/>
      <c r="E109" s="212"/>
      <c r="F109" s="212"/>
      <c r="G109" s="213"/>
      <c r="H109" s="217"/>
      <c r="I109" s="217"/>
      <c r="J109" s="292"/>
      <c r="K109" s="217"/>
    </row>
    <row r="110" spans="2:11" s="215" customFormat="1" x14ac:dyDescent="0.2">
      <c r="B110" s="212"/>
      <c r="C110" s="212"/>
      <c r="D110" s="212"/>
      <c r="E110" s="212"/>
      <c r="F110" s="212"/>
      <c r="G110" s="213"/>
      <c r="H110" s="217"/>
      <c r="I110" s="217"/>
      <c r="J110" s="292"/>
      <c r="K110" s="217"/>
    </row>
    <row r="111" spans="2:11" s="215" customFormat="1" x14ac:dyDescent="0.2">
      <c r="B111" s="212"/>
      <c r="C111" s="212"/>
      <c r="D111" s="212"/>
      <c r="E111" s="212"/>
      <c r="F111" s="212"/>
      <c r="G111" s="213"/>
      <c r="H111" s="217"/>
      <c r="I111" s="217"/>
      <c r="J111" s="292"/>
      <c r="K111" s="217"/>
    </row>
    <row r="112" spans="2:11" s="215" customFormat="1" x14ac:dyDescent="0.2">
      <c r="B112" s="212"/>
      <c r="C112" s="212"/>
      <c r="D112" s="212"/>
      <c r="E112" s="212"/>
      <c r="F112" s="212"/>
      <c r="G112" s="213"/>
      <c r="H112" s="217"/>
      <c r="I112" s="217"/>
      <c r="J112" s="292"/>
      <c r="K112" s="217"/>
    </row>
    <row r="113" spans="2:11" s="215" customFormat="1" x14ac:dyDescent="0.2">
      <c r="B113" s="212"/>
      <c r="C113" s="212"/>
      <c r="D113" s="212"/>
      <c r="E113" s="212"/>
      <c r="F113" s="212"/>
      <c r="G113" s="213"/>
      <c r="H113" s="217"/>
      <c r="I113" s="217"/>
      <c r="J113" s="292"/>
      <c r="K113" s="217"/>
    </row>
    <row r="114" spans="2:11" s="215" customFormat="1" x14ac:dyDescent="0.2">
      <c r="B114" s="212"/>
      <c r="C114" s="212"/>
      <c r="D114" s="212"/>
      <c r="E114" s="212"/>
      <c r="F114" s="212"/>
      <c r="G114" s="213"/>
      <c r="H114" s="217"/>
      <c r="I114" s="217"/>
      <c r="J114" s="292"/>
      <c r="K114" s="217"/>
    </row>
    <row r="115" spans="2:11" s="215" customFormat="1" x14ac:dyDescent="0.2">
      <c r="B115" s="212"/>
      <c r="C115" s="212"/>
      <c r="D115" s="212"/>
      <c r="E115" s="212"/>
      <c r="F115" s="212"/>
      <c r="G115" s="213"/>
      <c r="H115" s="217"/>
      <c r="I115" s="217"/>
      <c r="J115" s="292"/>
      <c r="K115" s="217"/>
    </row>
    <row r="116" spans="2:11" s="215" customFormat="1" x14ac:dyDescent="0.2">
      <c r="B116" s="212"/>
      <c r="C116" s="212"/>
      <c r="D116" s="212"/>
      <c r="E116" s="212"/>
      <c r="F116" s="212"/>
      <c r="G116" s="213"/>
      <c r="H116" s="217"/>
      <c r="I116" s="217"/>
      <c r="J116" s="292"/>
      <c r="K116" s="217"/>
    </row>
    <row r="117" spans="2:11" s="215" customFormat="1" x14ac:dyDescent="0.2">
      <c r="B117" s="212"/>
      <c r="C117" s="212"/>
      <c r="D117" s="212"/>
      <c r="E117" s="212"/>
      <c r="F117" s="212"/>
      <c r="G117" s="213"/>
      <c r="H117" s="217"/>
      <c r="I117" s="217"/>
      <c r="J117" s="292"/>
      <c r="K117" s="217"/>
    </row>
    <row r="118" spans="2:11" s="215" customFormat="1" x14ac:dyDescent="0.2">
      <c r="B118" s="212"/>
      <c r="C118" s="212"/>
      <c r="D118" s="212"/>
      <c r="E118" s="212"/>
      <c r="F118" s="212"/>
      <c r="G118" s="213"/>
      <c r="H118" s="217"/>
      <c r="I118" s="217"/>
      <c r="J118" s="292"/>
      <c r="K118" s="217"/>
    </row>
    <row r="119" spans="2:11" s="215" customFormat="1" x14ac:dyDescent="0.2">
      <c r="B119" s="212"/>
      <c r="C119" s="212"/>
      <c r="D119" s="212"/>
      <c r="E119" s="212"/>
      <c r="F119" s="212"/>
      <c r="G119" s="213"/>
      <c r="H119" s="217"/>
      <c r="I119" s="217"/>
      <c r="J119" s="292"/>
      <c r="K119" s="217"/>
    </row>
    <row r="120" spans="2:11" s="215" customFormat="1" x14ac:dyDescent="0.2">
      <c r="B120" s="212"/>
      <c r="C120" s="212"/>
      <c r="D120" s="212"/>
      <c r="E120" s="212"/>
      <c r="F120" s="212"/>
      <c r="G120" s="213"/>
      <c r="H120" s="217"/>
      <c r="I120" s="217"/>
      <c r="J120" s="292"/>
      <c r="K120" s="217"/>
    </row>
    <row r="121" spans="2:11" s="215" customFormat="1" x14ac:dyDescent="0.2">
      <c r="B121" s="212"/>
      <c r="C121" s="212"/>
      <c r="D121" s="212"/>
      <c r="E121" s="212"/>
      <c r="F121" s="212"/>
      <c r="G121" s="213"/>
      <c r="H121" s="217"/>
      <c r="I121" s="217"/>
      <c r="J121" s="292"/>
      <c r="K121" s="217"/>
    </row>
    <row r="122" spans="2:11" s="215" customFormat="1" x14ac:dyDescent="0.2">
      <c r="B122" s="212"/>
      <c r="C122" s="212"/>
      <c r="D122" s="212"/>
      <c r="E122" s="212"/>
      <c r="F122" s="212"/>
      <c r="G122" s="213"/>
      <c r="H122" s="217"/>
      <c r="I122" s="217"/>
      <c r="J122" s="292"/>
      <c r="K122" s="217"/>
    </row>
    <row r="123" spans="2:11" s="215" customFormat="1" x14ac:dyDescent="0.2">
      <c r="B123" s="212"/>
      <c r="C123" s="212"/>
      <c r="D123" s="212"/>
      <c r="E123" s="212"/>
      <c r="F123" s="212"/>
      <c r="G123" s="213"/>
      <c r="H123" s="217"/>
      <c r="I123" s="217"/>
      <c r="J123" s="292"/>
      <c r="K123" s="217"/>
    </row>
    <row r="124" spans="2:11" s="215" customFormat="1" x14ac:dyDescent="0.2">
      <c r="B124" s="212"/>
      <c r="C124" s="212"/>
      <c r="D124" s="212"/>
      <c r="E124" s="212"/>
      <c r="F124" s="212"/>
      <c r="G124" s="213"/>
      <c r="H124" s="217"/>
      <c r="I124" s="217"/>
      <c r="J124" s="292"/>
      <c r="K124" s="217"/>
    </row>
    <row r="125" spans="2:11" s="215" customFormat="1" x14ac:dyDescent="0.2">
      <c r="B125" s="212"/>
      <c r="C125" s="212"/>
      <c r="D125" s="212"/>
      <c r="E125" s="212"/>
      <c r="F125" s="212"/>
      <c r="G125" s="213"/>
      <c r="H125" s="217"/>
      <c r="I125" s="217"/>
      <c r="J125" s="292"/>
      <c r="K125" s="217"/>
    </row>
    <row r="126" spans="2:11" s="215" customFormat="1" x14ac:dyDescent="0.2">
      <c r="B126" s="212"/>
      <c r="C126" s="212"/>
      <c r="D126" s="212"/>
      <c r="E126" s="212"/>
      <c r="F126" s="212"/>
      <c r="G126" s="213"/>
      <c r="H126" s="217"/>
      <c r="I126" s="217"/>
      <c r="J126" s="292"/>
      <c r="K126" s="217"/>
    </row>
    <row r="127" spans="2:11" s="215" customFormat="1" x14ac:dyDescent="0.2">
      <c r="B127" s="212"/>
      <c r="C127" s="212"/>
      <c r="D127" s="212"/>
      <c r="E127" s="212"/>
      <c r="F127" s="212"/>
      <c r="G127" s="213"/>
      <c r="H127" s="217"/>
      <c r="I127" s="217"/>
      <c r="J127" s="292"/>
      <c r="K127" s="217"/>
    </row>
    <row r="128" spans="2:11" s="215" customFormat="1" x14ac:dyDescent="0.2">
      <c r="B128" s="212"/>
      <c r="C128" s="212"/>
      <c r="D128" s="212"/>
      <c r="E128" s="212"/>
      <c r="F128" s="212"/>
      <c r="G128" s="213"/>
      <c r="H128" s="217"/>
      <c r="I128" s="217"/>
      <c r="J128" s="292"/>
      <c r="K128" s="217"/>
    </row>
    <row r="129" spans="2:11" s="215" customFormat="1" x14ac:dyDescent="0.2">
      <c r="B129" s="212"/>
      <c r="C129" s="212"/>
      <c r="D129" s="212"/>
      <c r="E129" s="212"/>
      <c r="F129" s="212"/>
      <c r="G129" s="213"/>
      <c r="H129" s="217"/>
      <c r="I129" s="217"/>
      <c r="J129" s="292"/>
      <c r="K129" s="217"/>
    </row>
    <row r="130" spans="2:11" s="215" customFormat="1" x14ac:dyDescent="0.2">
      <c r="B130" s="212"/>
      <c r="C130" s="212"/>
      <c r="D130" s="212"/>
      <c r="E130" s="212"/>
      <c r="F130" s="212"/>
      <c r="G130" s="213"/>
      <c r="H130" s="217"/>
      <c r="I130" s="217"/>
      <c r="J130" s="292"/>
      <c r="K130" s="217"/>
    </row>
    <row r="131" spans="2:11" s="215" customFormat="1" x14ac:dyDescent="0.2">
      <c r="B131" s="212"/>
      <c r="C131" s="212"/>
      <c r="D131" s="212"/>
      <c r="E131" s="212"/>
      <c r="F131" s="212"/>
      <c r="G131" s="213"/>
      <c r="H131" s="217"/>
      <c r="I131" s="217"/>
      <c r="J131" s="292"/>
      <c r="K131" s="217"/>
    </row>
    <row r="132" spans="2:11" s="215" customFormat="1" x14ac:dyDescent="0.2">
      <c r="B132" s="212"/>
      <c r="C132" s="212"/>
      <c r="D132" s="212"/>
      <c r="E132" s="212"/>
      <c r="F132" s="212"/>
      <c r="G132" s="213"/>
      <c r="H132" s="217"/>
      <c r="I132" s="217"/>
      <c r="J132" s="292"/>
      <c r="K132" s="217"/>
    </row>
    <row r="133" spans="2:11" s="215" customFormat="1" x14ac:dyDescent="0.2">
      <c r="B133" s="212"/>
      <c r="C133" s="212"/>
      <c r="D133" s="212"/>
      <c r="E133" s="212"/>
      <c r="F133" s="212"/>
      <c r="G133" s="213"/>
      <c r="H133" s="217"/>
      <c r="I133" s="217"/>
      <c r="J133" s="292"/>
      <c r="K133" s="217"/>
    </row>
    <row r="134" spans="2:11" s="215" customFormat="1" x14ac:dyDescent="0.2">
      <c r="B134" s="212"/>
      <c r="C134" s="212"/>
      <c r="D134" s="212"/>
      <c r="E134" s="212"/>
      <c r="F134" s="212"/>
      <c r="G134" s="213"/>
      <c r="H134" s="217"/>
      <c r="I134" s="217"/>
      <c r="J134" s="292"/>
      <c r="K134" s="217"/>
    </row>
    <row r="135" spans="2:11" s="215" customFormat="1" x14ac:dyDescent="0.2">
      <c r="B135" s="212"/>
      <c r="C135" s="212"/>
      <c r="D135" s="212"/>
      <c r="E135" s="212"/>
      <c r="F135" s="212"/>
      <c r="G135" s="213"/>
      <c r="H135" s="217"/>
      <c r="I135" s="217"/>
      <c r="J135" s="292"/>
      <c r="K135" s="217"/>
    </row>
    <row r="136" spans="2:11" s="215" customFormat="1" x14ac:dyDescent="0.2">
      <c r="B136" s="212"/>
      <c r="C136" s="212"/>
      <c r="D136" s="212"/>
      <c r="E136" s="212"/>
      <c r="F136" s="212"/>
      <c r="G136" s="213"/>
      <c r="H136" s="217"/>
      <c r="I136" s="217"/>
      <c r="J136" s="292"/>
      <c r="K136" s="217"/>
    </row>
    <row r="137" spans="2:11" s="215" customFormat="1" x14ac:dyDescent="0.2">
      <c r="B137" s="212"/>
      <c r="C137" s="212"/>
      <c r="D137" s="212"/>
      <c r="E137" s="212"/>
      <c r="F137" s="212"/>
      <c r="G137" s="213"/>
      <c r="H137" s="217"/>
      <c r="I137" s="217"/>
      <c r="J137" s="292"/>
      <c r="K137" s="217"/>
    </row>
    <row r="138" spans="2:11" s="215" customFormat="1" x14ac:dyDescent="0.2">
      <c r="B138" s="212"/>
      <c r="C138" s="212"/>
      <c r="D138" s="212"/>
      <c r="E138" s="212"/>
      <c r="F138" s="212"/>
      <c r="G138" s="213"/>
      <c r="H138" s="217"/>
      <c r="I138" s="217"/>
      <c r="J138" s="292"/>
      <c r="K138" s="217"/>
    </row>
    <row r="139" spans="2:11" s="215" customFormat="1" x14ac:dyDescent="0.2">
      <c r="B139" s="212"/>
      <c r="C139" s="212"/>
      <c r="D139" s="212"/>
      <c r="E139" s="212"/>
      <c r="F139" s="212"/>
      <c r="G139" s="213"/>
      <c r="H139" s="217"/>
      <c r="I139" s="217"/>
      <c r="J139" s="292"/>
      <c r="K139" s="217"/>
    </row>
    <row r="140" spans="2:11" s="215" customFormat="1" x14ac:dyDescent="0.2">
      <c r="B140" s="212"/>
      <c r="C140" s="212"/>
      <c r="D140" s="212"/>
      <c r="E140" s="212"/>
      <c r="F140" s="212"/>
      <c r="G140" s="213"/>
      <c r="H140" s="217"/>
      <c r="I140" s="217"/>
      <c r="J140" s="292"/>
      <c r="K140" s="217"/>
    </row>
    <row r="141" spans="2:11" s="215" customFormat="1" x14ac:dyDescent="0.2">
      <c r="B141" s="212"/>
      <c r="C141" s="212"/>
      <c r="D141" s="212"/>
      <c r="E141" s="212"/>
      <c r="F141" s="212"/>
      <c r="G141" s="213"/>
      <c r="H141" s="217"/>
      <c r="I141" s="217"/>
      <c r="J141" s="292"/>
      <c r="K141" s="217"/>
    </row>
    <row r="142" spans="2:11" s="215" customFormat="1" x14ac:dyDescent="0.2">
      <c r="B142" s="212"/>
      <c r="C142" s="212"/>
      <c r="D142" s="212"/>
      <c r="E142" s="212"/>
      <c r="F142" s="212"/>
      <c r="G142" s="213"/>
      <c r="H142" s="217"/>
      <c r="I142" s="217"/>
      <c r="J142" s="292"/>
      <c r="K142" s="217"/>
    </row>
    <row r="143" spans="2:11" s="215" customFormat="1" x14ac:dyDescent="0.2">
      <c r="B143" s="212"/>
      <c r="C143" s="212"/>
      <c r="D143" s="212"/>
      <c r="E143" s="212"/>
      <c r="F143" s="212"/>
      <c r="G143" s="213"/>
      <c r="H143" s="217"/>
      <c r="I143" s="217"/>
      <c r="J143" s="292"/>
      <c r="K143" s="217"/>
    </row>
    <row r="144" spans="2:11" s="215" customFormat="1" x14ac:dyDescent="0.2">
      <c r="B144" s="212"/>
      <c r="C144" s="212"/>
      <c r="D144" s="212"/>
      <c r="E144" s="212"/>
      <c r="F144" s="212"/>
      <c r="G144" s="213"/>
      <c r="H144" s="217"/>
      <c r="I144" s="217"/>
      <c r="J144" s="292"/>
      <c r="K144" s="217"/>
    </row>
    <row r="145" spans="2:11" s="215" customFormat="1" x14ac:dyDescent="0.2">
      <c r="B145" s="212"/>
      <c r="C145" s="212"/>
      <c r="D145" s="212"/>
      <c r="E145" s="212"/>
      <c r="F145" s="212"/>
      <c r="G145" s="213"/>
      <c r="H145" s="217"/>
      <c r="I145" s="217"/>
      <c r="J145" s="292"/>
      <c r="K145" s="217"/>
    </row>
    <row r="146" spans="2:11" s="215" customFormat="1" x14ac:dyDescent="0.2">
      <c r="B146" s="212"/>
      <c r="C146" s="212"/>
      <c r="D146" s="212"/>
      <c r="E146" s="212"/>
      <c r="F146" s="212"/>
      <c r="G146" s="213"/>
      <c r="H146" s="217"/>
      <c r="I146" s="217"/>
      <c r="J146" s="292"/>
      <c r="K146" s="217"/>
    </row>
    <row r="147" spans="2:11" s="215" customFormat="1" x14ac:dyDescent="0.2">
      <c r="B147" s="212"/>
      <c r="C147" s="212"/>
      <c r="D147" s="212"/>
      <c r="E147" s="212"/>
      <c r="F147" s="212"/>
      <c r="G147" s="213"/>
      <c r="H147" s="217"/>
      <c r="I147" s="217"/>
      <c r="J147" s="292"/>
      <c r="K147" s="217"/>
    </row>
    <row r="148" spans="2:11" s="215" customFormat="1" x14ac:dyDescent="0.2">
      <c r="B148" s="212"/>
      <c r="C148" s="212"/>
      <c r="D148" s="212"/>
      <c r="E148" s="212"/>
      <c r="F148" s="212"/>
      <c r="G148" s="213"/>
      <c r="H148" s="217"/>
      <c r="I148" s="217"/>
      <c r="J148" s="292"/>
      <c r="K148" s="217"/>
    </row>
    <row r="149" spans="2:11" s="215" customFormat="1" x14ac:dyDescent="0.2">
      <c r="B149" s="212"/>
      <c r="C149" s="212"/>
      <c r="D149" s="212"/>
      <c r="E149" s="212"/>
      <c r="F149" s="212"/>
      <c r="G149" s="213"/>
      <c r="H149" s="217"/>
      <c r="I149" s="217"/>
      <c r="J149" s="292"/>
      <c r="K149" s="217"/>
    </row>
    <row r="150" spans="2:11" s="215" customFormat="1" x14ac:dyDescent="0.2">
      <c r="B150" s="212"/>
      <c r="C150" s="212"/>
      <c r="D150" s="212"/>
      <c r="E150" s="212"/>
      <c r="F150" s="212"/>
      <c r="G150" s="213"/>
      <c r="H150" s="217"/>
      <c r="I150" s="217"/>
      <c r="J150" s="292"/>
      <c r="K150" s="217"/>
    </row>
    <row r="151" spans="2:11" s="215" customFormat="1" x14ac:dyDescent="0.2">
      <c r="B151" s="212"/>
      <c r="C151" s="212"/>
      <c r="D151" s="212"/>
      <c r="E151" s="212"/>
      <c r="F151" s="212"/>
      <c r="G151" s="213"/>
      <c r="H151" s="217"/>
      <c r="I151" s="217"/>
      <c r="J151" s="292"/>
      <c r="K151" s="217"/>
    </row>
    <row r="152" spans="2:11" s="215" customFormat="1" x14ac:dyDescent="0.2">
      <c r="B152" s="212"/>
      <c r="C152" s="212"/>
      <c r="D152" s="212"/>
      <c r="E152" s="212"/>
      <c r="F152" s="212"/>
      <c r="G152" s="213"/>
      <c r="H152" s="217"/>
      <c r="I152" s="217"/>
      <c r="J152" s="292"/>
      <c r="K152" s="217"/>
    </row>
    <row r="153" spans="2:11" s="215" customFormat="1" x14ac:dyDescent="0.2">
      <c r="B153" s="212"/>
      <c r="C153" s="212"/>
      <c r="D153" s="212"/>
      <c r="E153" s="212"/>
      <c r="F153" s="212"/>
      <c r="G153" s="213"/>
      <c r="H153" s="217"/>
      <c r="I153" s="217"/>
      <c r="J153" s="292"/>
      <c r="K153" s="217"/>
    </row>
    <row r="154" spans="2:11" s="215" customFormat="1" x14ac:dyDescent="0.2">
      <c r="B154" s="212"/>
      <c r="C154" s="212"/>
      <c r="D154" s="212"/>
      <c r="E154" s="212"/>
      <c r="F154" s="212"/>
      <c r="G154" s="213"/>
      <c r="H154" s="217"/>
      <c r="I154" s="217"/>
      <c r="J154" s="292"/>
      <c r="K154" s="217"/>
    </row>
    <row r="155" spans="2:11" s="215" customFormat="1" x14ac:dyDescent="0.2">
      <c r="B155" s="212"/>
      <c r="C155" s="212"/>
      <c r="D155" s="212"/>
      <c r="E155" s="212"/>
      <c r="F155" s="212"/>
      <c r="G155" s="213"/>
      <c r="H155" s="217"/>
      <c r="I155" s="217"/>
      <c r="J155" s="292"/>
      <c r="K155" s="217"/>
    </row>
    <row r="156" spans="2:11" s="215" customFormat="1" x14ac:dyDescent="0.2">
      <c r="B156" s="212"/>
      <c r="C156" s="212"/>
      <c r="D156" s="212"/>
      <c r="E156" s="212"/>
      <c r="F156" s="212"/>
      <c r="G156" s="213"/>
      <c r="H156" s="217"/>
      <c r="I156" s="217"/>
      <c r="J156" s="292"/>
      <c r="K156" s="217"/>
    </row>
    <row r="157" spans="2:11" s="215" customFormat="1" x14ac:dyDescent="0.2">
      <c r="B157" s="212"/>
      <c r="C157" s="212"/>
      <c r="D157" s="212"/>
      <c r="E157" s="212"/>
      <c r="F157" s="212"/>
      <c r="G157" s="213"/>
      <c r="H157" s="217"/>
      <c r="I157" s="217"/>
      <c r="J157" s="292"/>
      <c r="K157" s="217"/>
    </row>
    <row r="158" spans="2:11" s="215" customFormat="1" x14ac:dyDescent="0.2">
      <c r="B158" s="212"/>
      <c r="C158" s="212"/>
      <c r="D158" s="212"/>
      <c r="E158" s="212"/>
      <c r="F158" s="212"/>
      <c r="G158" s="213"/>
      <c r="H158" s="217"/>
      <c r="I158" s="217"/>
      <c r="J158" s="292"/>
      <c r="K158" s="217"/>
    </row>
    <row r="159" spans="2:11" s="215" customFormat="1" x14ac:dyDescent="0.2">
      <c r="B159" s="212"/>
      <c r="C159" s="212"/>
      <c r="D159" s="212"/>
      <c r="E159" s="212"/>
      <c r="F159" s="212"/>
      <c r="G159" s="213"/>
      <c r="H159" s="217"/>
      <c r="I159" s="217"/>
      <c r="J159" s="292"/>
      <c r="K159" s="217"/>
    </row>
    <row r="160" spans="2:11" s="215" customFormat="1" x14ac:dyDescent="0.2">
      <c r="B160" s="212"/>
      <c r="C160" s="212"/>
      <c r="D160" s="212"/>
      <c r="E160" s="212"/>
      <c r="F160" s="212"/>
      <c r="G160" s="213"/>
      <c r="H160" s="217"/>
      <c r="I160" s="217"/>
      <c r="J160" s="292"/>
      <c r="K160" s="217"/>
    </row>
    <row r="161" spans="2:11" s="215" customFormat="1" x14ac:dyDescent="0.2">
      <c r="B161" s="212"/>
      <c r="C161" s="212"/>
      <c r="D161" s="212"/>
      <c r="E161" s="212"/>
      <c r="F161" s="212"/>
      <c r="G161" s="213"/>
      <c r="H161" s="217"/>
      <c r="I161" s="217"/>
      <c r="J161" s="292"/>
      <c r="K161" s="217"/>
    </row>
    <row r="162" spans="2:11" s="215" customFormat="1" x14ac:dyDescent="0.2">
      <c r="B162" s="212"/>
      <c r="C162" s="212"/>
      <c r="D162" s="212"/>
      <c r="E162" s="212"/>
      <c r="F162" s="212"/>
      <c r="G162" s="213"/>
      <c r="H162" s="217"/>
      <c r="I162" s="217"/>
      <c r="J162" s="292"/>
      <c r="K162" s="217"/>
    </row>
    <row r="163" spans="2:11" s="215" customFormat="1" x14ac:dyDescent="0.2">
      <c r="B163" s="212"/>
      <c r="C163" s="212"/>
      <c r="D163" s="212"/>
      <c r="E163" s="212"/>
      <c r="F163" s="212"/>
      <c r="G163" s="213"/>
      <c r="H163" s="217"/>
      <c r="I163" s="217"/>
      <c r="J163" s="292"/>
      <c r="K163" s="217"/>
    </row>
    <row r="164" spans="2:11" s="215" customFormat="1" x14ac:dyDescent="0.2">
      <c r="B164" s="212"/>
      <c r="C164" s="212"/>
      <c r="D164" s="212"/>
      <c r="E164" s="212"/>
      <c r="F164" s="212"/>
      <c r="G164" s="213"/>
      <c r="H164" s="217"/>
      <c r="I164" s="217"/>
      <c r="J164" s="292"/>
      <c r="K164" s="217"/>
    </row>
    <row r="165" spans="2:11" s="215" customFormat="1" x14ac:dyDescent="0.2">
      <c r="B165" s="212"/>
      <c r="C165" s="212"/>
      <c r="D165" s="212"/>
      <c r="E165" s="212"/>
      <c r="F165" s="212"/>
      <c r="G165" s="213"/>
      <c r="H165" s="217"/>
      <c r="I165" s="217"/>
      <c r="J165" s="292"/>
      <c r="K165" s="217"/>
    </row>
    <row r="166" spans="2:11" s="215" customFormat="1" x14ac:dyDescent="0.2">
      <c r="B166" s="212"/>
      <c r="C166" s="212"/>
      <c r="D166" s="212"/>
      <c r="E166" s="212"/>
      <c r="F166" s="212"/>
      <c r="G166" s="213"/>
      <c r="H166" s="217"/>
      <c r="I166" s="217"/>
      <c r="J166" s="292"/>
      <c r="K166" s="217"/>
    </row>
    <row r="167" spans="2:11" s="215" customFormat="1" x14ac:dyDescent="0.2">
      <c r="B167" s="212"/>
      <c r="C167" s="212"/>
      <c r="D167" s="212"/>
      <c r="E167" s="212"/>
      <c r="F167" s="212"/>
      <c r="G167" s="213"/>
      <c r="H167" s="217"/>
      <c r="I167" s="217"/>
      <c r="J167" s="292"/>
      <c r="K167" s="217"/>
    </row>
    <row r="168" spans="2:11" s="215" customFormat="1" x14ac:dyDescent="0.2">
      <c r="B168" s="212"/>
      <c r="C168" s="212"/>
      <c r="D168" s="212"/>
      <c r="E168" s="212"/>
      <c r="F168" s="212"/>
      <c r="G168" s="213"/>
      <c r="H168" s="217"/>
      <c r="I168" s="217"/>
      <c r="J168" s="292"/>
      <c r="K168" s="217"/>
    </row>
    <row r="169" spans="2:11" s="215" customFormat="1" x14ac:dyDescent="0.2">
      <c r="B169" s="212"/>
      <c r="C169" s="212"/>
      <c r="D169" s="212"/>
      <c r="E169" s="212"/>
      <c r="F169" s="212"/>
      <c r="G169" s="213"/>
      <c r="H169" s="217"/>
      <c r="I169" s="217"/>
      <c r="J169" s="292"/>
      <c r="K169" s="217"/>
    </row>
    <row r="170" spans="2:11" s="215" customFormat="1" x14ac:dyDescent="0.2">
      <c r="B170" s="212"/>
      <c r="C170" s="212"/>
      <c r="D170" s="212"/>
      <c r="E170" s="212"/>
      <c r="F170" s="212"/>
      <c r="G170" s="213"/>
      <c r="H170" s="217"/>
      <c r="I170" s="217"/>
      <c r="J170" s="292"/>
      <c r="K170" s="217"/>
    </row>
    <row r="171" spans="2:11" s="215" customFormat="1" x14ac:dyDescent="0.2">
      <c r="B171" s="212"/>
      <c r="C171" s="212"/>
      <c r="D171" s="212"/>
      <c r="E171" s="212"/>
      <c r="F171" s="212"/>
      <c r="G171" s="213"/>
      <c r="H171" s="217"/>
      <c r="I171" s="217"/>
      <c r="J171" s="293"/>
      <c r="K171" s="217"/>
    </row>
    <row r="172" spans="2:11" s="215" customFormat="1" x14ac:dyDescent="0.2">
      <c r="B172" s="212"/>
      <c r="C172" s="212"/>
      <c r="D172" s="212"/>
      <c r="E172" s="212"/>
      <c r="F172" s="212"/>
      <c r="G172" s="213"/>
      <c r="H172" s="217"/>
      <c r="I172" s="217"/>
      <c r="J172" s="293"/>
      <c r="K172" s="217"/>
    </row>
    <row r="173" spans="2:11" s="215" customFormat="1" x14ac:dyDescent="0.2">
      <c r="B173" s="212"/>
      <c r="C173" s="212"/>
      <c r="D173" s="212"/>
      <c r="E173" s="212"/>
      <c r="F173" s="212"/>
      <c r="G173" s="213"/>
      <c r="H173" s="217"/>
      <c r="I173" s="217"/>
      <c r="J173" s="293"/>
      <c r="K173" s="217"/>
    </row>
    <row r="174" spans="2:11" s="215" customFormat="1" x14ac:dyDescent="0.2">
      <c r="B174" s="212"/>
      <c r="C174" s="212"/>
      <c r="D174" s="212"/>
      <c r="E174" s="212"/>
      <c r="F174" s="212"/>
      <c r="G174" s="213"/>
      <c r="H174" s="217"/>
      <c r="I174" s="217"/>
      <c r="J174" s="293"/>
      <c r="K174" s="217"/>
    </row>
    <row r="175" spans="2:11" s="215" customFormat="1" x14ac:dyDescent="0.2">
      <c r="B175" s="212"/>
      <c r="C175" s="212"/>
      <c r="D175" s="212"/>
      <c r="E175" s="212"/>
      <c r="F175" s="212"/>
      <c r="G175" s="213"/>
      <c r="H175" s="217"/>
      <c r="I175" s="217"/>
      <c r="J175" s="293"/>
      <c r="K175" s="217"/>
    </row>
    <row r="176" spans="2:11" s="215" customFormat="1" x14ac:dyDescent="0.2">
      <c r="B176" s="212"/>
      <c r="C176" s="212"/>
      <c r="D176" s="212"/>
      <c r="E176" s="212"/>
      <c r="F176" s="212"/>
      <c r="G176" s="213"/>
      <c r="H176" s="217"/>
      <c r="I176" s="217"/>
      <c r="J176" s="293"/>
      <c r="K176" s="217"/>
    </row>
    <row r="177" spans="2:11" s="215" customFormat="1" x14ac:dyDescent="0.2">
      <c r="B177" s="212"/>
      <c r="C177" s="212"/>
      <c r="D177" s="212"/>
      <c r="E177" s="212"/>
      <c r="F177" s="212"/>
      <c r="G177" s="213"/>
      <c r="H177" s="213"/>
      <c r="I177" s="213"/>
      <c r="J177" s="293"/>
      <c r="K177" s="217"/>
    </row>
    <row r="178" spans="2:11" s="215" customFormat="1" x14ac:dyDescent="0.2">
      <c r="B178" s="212"/>
      <c r="C178" s="212"/>
      <c r="D178" s="212"/>
      <c r="E178" s="212"/>
      <c r="F178" s="212"/>
      <c r="G178" s="213"/>
      <c r="H178" s="213"/>
      <c r="I178" s="213"/>
      <c r="J178" s="293"/>
      <c r="K178" s="217"/>
    </row>
    <row r="179" spans="2:11" s="215" customFormat="1" x14ac:dyDescent="0.2">
      <c r="B179" s="212"/>
      <c r="C179" s="212"/>
      <c r="D179" s="212"/>
      <c r="E179" s="212"/>
      <c r="F179" s="212"/>
      <c r="G179" s="213"/>
      <c r="H179" s="213"/>
      <c r="I179" s="213"/>
      <c r="J179" s="293"/>
      <c r="K179" s="217"/>
    </row>
    <row r="180" spans="2:11" s="215" customFormat="1" x14ac:dyDescent="0.2">
      <c r="B180" s="212"/>
      <c r="C180" s="212"/>
      <c r="D180" s="212"/>
      <c r="E180" s="212"/>
      <c r="F180" s="212"/>
      <c r="G180" s="213"/>
      <c r="H180" s="213"/>
      <c r="I180" s="213"/>
      <c r="J180" s="293"/>
      <c r="K180" s="217"/>
    </row>
    <row r="181" spans="2:11" s="215" customFormat="1" x14ac:dyDescent="0.2">
      <c r="B181" s="212"/>
      <c r="C181" s="212"/>
      <c r="D181" s="212"/>
      <c r="E181" s="212"/>
      <c r="F181" s="212"/>
      <c r="G181" s="213"/>
      <c r="H181" s="213"/>
      <c r="I181" s="213"/>
      <c r="J181" s="293"/>
      <c r="K181" s="217"/>
    </row>
    <row r="182" spans="2:11" s="215" customFormat="1" x14ac:dyDescent="0.2">
      <c r="B182" s="212"/>
      <c r="C182" s="212"/>
      <c r="D182" s="212"/>
      <c r="E182" s="212"/>
      <c r="F182" s="212"/>
      <c r="G182" s="213"/>
      <c r="H182" s="213"/>
      <c r="I182" s="213"/>
      <c r="J182" s="293"/>
      <c r="K182" s="217"/>
    </row>
    <row r="183" spans="2:11" s="215" customFormat="1" x14ac:dyDescent="0.2">
      <c r="B183" s="212"/>
      <c r="C183" s="212"/>
      <c r="D183" s="212"/>
      <c r="E183" s="212"/>
      <c r="F183" s="212"/>
      <c r="G183" s="213"/>
      <c r="H183" s="213"/>
      <c r="I183" s="213"/>
      <c r="J183" s="293"/>
      <c r="K183" s="217"/>
    </row>
    <row r="184" spans="2:11" s="215" customFormat="1" x14ac:dyDescent="0.2">
      <c r="B184" s="212"/>
      <c r="C184" s="212"/>
      <c r="D184" s="212"/>
      <c r="E184" s="212"/>
      <c r="F184" s="212"/>
      <c r="G184" s="213"/>
      <c r="H184" s="213"/>
      <c r="I184" s="213"/>
      <c r="J184" s="293"/>
      <c r="K184" s="217"/>
    </row>
    <row r="185" spans="2:11" s="215" customFormat="1" x14ac:dyDescent="0.2">
      <c r="B185" s="212"/>
      <c r="C185" s="212"/>
      <c r="D185" s="212"/>
      <c r="E185" s="212"/>
      <c r="F185" s="212"/>
      <c r="G185" s="213"/>
      <c r="H185" s="213"/>
      <c r="I185" s="213"/>
      <c r="J185" s="293"/>
      <c r="K185" s="217"/>
    </row>
    <row r="186" spans="2:11" s="215" customFormat="1" x14ac:dyDescent="0.2">
      <c r="B186" s="212"/>
      <c r="C186" s="212"/>
      <c r="D186" s="212"/>
      <c r="E186" s="212"/>
      <c r="F186" s="212"/>
      <c r="G186" s="213"/>
      <c r="H186" s="213"/>
      <c r="I186" s="213"/>
      <c r="J186" s="293"/>
      <c r="K186" s="217"/>
    </row>
    <row r="187" spans="2:11" s="215" customFormat="1" x14ac:dyDescent="0.2">
      <c r="B187" s="212"/>
      <c r="C187" s="212"/>
      <c r="D187" s="212"/>
      <c r="E187" s="212"/>
      <c r="F187" s="212"/>
      <c r="G187" s="213"/>
      <c r="H187" s="213"/>
      <c r="I187" s="213"/>
      <c r="J187" s="293"/>
      <c r="K187" s="217"/>
    </row>
    <row r="188" spans="2:11" s="215" customFormat="1" x14ac:dyDescent="0.2">
      <c r="B188" s="212"/>
      <c r="C188" s="212"/>
      <c r="D188" s="212"/>
      <c r="E188" s="212"/>
      <c r="F188" s="212"/>
      <c r="G188" s="213"/>
      <c r="H188" s="213"/>
      <c r="I188" s="213"/>
      <c r="J188" s="293"/>
      <c r="K188" s="217"/>
    </row>
    <row r="189" spans="2:11" s="215" customFormat="1" x14ac:dyDescent="0.2">
      <c r="B189" s="212"/>
      <c r="C189" s="212"/>
      <c r="D189" s="212"/>
      <c r="E189" s="212"/>
      <c r="F189" s="212"/>
      <c r="G189" s="213"/>
      <c r="H189" s="213"/>
      <c r="I189" s="213"/>
      <c r="J189" s="293"/>
      <c r="K189" s="217"/>
    </row>
    <row r="190" spans="2:11" s="215" customFormat="1" x14ac:dyDescent="0.2">
      <c r="B190" s="212"/>
      <c r="C190" s="212"/>
      <c r="D190" s="212"/>
      <c r="E190" s="212"/>
      <c r="F190" s="212"/>
      <c r="G190" s="213"/>
      <c r="H190" s="213"/>
      <c r="I190" s="213"/>
      <c r="J190" s="293"/>
      <c r="K190" s="217"/>
    </row>
    <row r="191" spans="2:11" s="215" customFormat="1" x14ac:dyDescent="0.2">
      <c r="B191" s="212"/>
      <c r="C191" s="212"/>
      <c r="D191" s="212"/>
      <c r="E191" s="212"/>
      <c r="F191" s="212"/>
      <c r="G191" s="213"/>
      <c r="H191" s="213"/>
      <c r="I191" s="213"/>
      <c r="J191" s="293"/>
      <c r="K191" s="217"/>
    </row>
    <row r="192" spans="2:11" s="215" customFormat="1" x14ac:dyDescent="0.2">
      <c r="B192" s="212"/>
      <c r="C192" s="212"/>
      <c r="D192" s="212"/>
      <c r="E192" s="212"/>
      <c r="F192" s="212"/>
      <c r="G192" s="213"/>
      <c r="H192" s="213"/>
      <c r="I192" s="213"/>
      <c r="J192" s="293"/>
      <c r="K192" s="217"/>
    </row>
    <row r="193" spans="2:11" s="215" customFormat="1" x14ac:dyDescent="0.2">
      <c r="B193" s="212"/>
      <c r="C193" s="212"/>
      <c r="D193" s="212"/>
      <c r="E193" s="212"/>
      <c r="F193" s="212"/>
      <c r="G193" s="213"/>
      <c r="H193" s="213"/>
      <c r="I193" s="213"/>
      <c r="J193" s="293"/>
      <c r="K193" s="217"/>
    </row>
    <row r="194" spans="2:11" s="215" customFormat="1" x14ac:dyDescent="0.2">
      <c r="B194" s="212"/>
      <c r="C194" s="212"/>
      <c r="D194" s="212"/>
      <c r="E194" s="212"/>
      <c r="F194" s="212"/>
      <c r="G194" s="213"/>
      <c r="H194" s="213"/>
      <c r="I194" s="213"/>
      <c r="J194" s="293"/>
      <c r="K194" s="217"/>
    </row>
    <row r="195" spans="2:11" s="215" customFormat="1" x14ac:dyDescent="0.2">
      <c r="B195" s="212"/>
      <c r="C195" s="212"/>
      <c r="D195" s="212"/>
      <c r="E195" s="212"/>
      <c r="F195" s="212"/>
      <c r="G195" s="213"/>
      <c r="H195" s="213"/>
      <c r="I195" s="213"/>
      <c r="J195" s="293"/>
      <c r="K195" s="217"/>
    </row>
    <row r="196" spans="2:11" s="215" customFormat="1" x14ac:dyDescent="0.2">
      <c r="B196" s="212"/>
      <c r="C196" s="212"/>
      <c r="D196" s="212"/>
      <c r="E196" s="212"/>
      <c r="F196" s="212"/>
      <c r="G196" s="213"/>
      <c r="H196" s="213"/>
      <c r="I196" s="213"/>
      <c r="J196" s="293"/>
      <c r="K196" s="217"/>
    </row>
    <row r="197" spans="2:11" s="215" customFormat="1" x14ac:dyDescent="0.2">
      <c r="B197" s="212"/>
      <c r="C197" s="212"/>
      <c r="D197" s="212"/>
      <c r="E197" s="212"/>
      <c r="F197" s="212"/>
      <c r="G197" s="213"/>
      <c r="H197" s="213"/>
      <c r="I197" s="213"/>
      <c r="J197" s="293"/>
      <c r="K197" s="217"/>
    </row>
    <row r="198" spans="2:11" s="215" customFormat="1" x14ac:dyDescent="0.2">
      <c r="B198" s="212"/>
      <c r="C198" s="212"/>
      <c r="D198" s="212"/>
      <c r="E198" s="212"/>
      <c r="F198" s="212"/>
      <c r="G198" s="213"/>
      <c r="H198" s="213"/>
      <c r="I198" s="213"/>
      <c r="J198" s="293"/>
      <c r="K198" s="217"/>
    </row>
    <row r="199" spans="2:11" s="215" customFormat="1" x14ac:dyDescent="0.2">
      <c r="B199" s="212"/>
      <c r="C199" s="212"/>
      <c r="D199" s="212"/>
      <c r="E199" s="212"/>
      <c r="F199" s="212"/>
      <c r="G199" s="213"/>
      <c r="H199" s="213"/>
      <c r="I199" s="213"/>
      <c r="J199" s="293"/>
      <c r="K199" s="217"/>
    </row>
    <row r="200" spans="2:11" s="215" customFormat="1" x14ac:dyDescent="0.2">
      <c r="B200" s="212"/>
      <c r="C200" s="212"/>
      <c r="D200" s="212"/>
      <c r="E200" s="212"/>
      <c r="F200" s="212"/>
      <c r="G200" s="213"/>
      <c r="H200" s="213"/>
      <c r="I200" s="213"/>
      <c r="J200" s="293"/>
      <c r="K200" s="217"/>
    </row>
    <row r="201" spans="2:11" s="215" customFormat="1" x14ac:dyDescent="0.2">
      <c r="B201" s="212"/>
      <c r="C201" s="212"/>
      <c r="D201" s="212"/>
      <c r="E201" s="212"/>
      <c r="F201" s="212"/>
      <c r="G201" s="213"/>
      <c r="H201" s="213"/>
      <c r="I201" s="213"/>
      <c r="J201" s="293"/>
      <c r="K201" s="217"/>
    </row>
    <row r="202" spans="2:11" s="215" customFormat="1" x14ac:dyDescent="0.2">
      <c r="B202" s="212"/>
      <c r="C202" s="212"/>
      <c r="D202" s="212"/>
      <c r="E202" s="212"/>
      <c r="F202" s="212"/>
      <c r="G202" s="213"/>
      <c r="H202" s="213"/>
      <c r="I202" s="213"/>
      <c r="J202" s="293"/>
      <c r="K202" s="217"/>
    </row>
    <row r="203" spans="2:11" s="215" customFormat="1" x14ac:dyDescent="0.2">
      <c r="B203" s="212"/>
      <c r="C203" s="212"/>
      <c r="D203" s="212"/>
      <c r="E203" s="212"/>
      <c r="F203" s="212"/>
      <c r="G203" s="213"/>
      <c r="H203" s="213"/>
      <c r="I203" s="213"/>
      <c r="J203" s="293"/>
      <c r="K203" s="217"/>
    </row>
    <row r="204" spans="2:11" s="215" customFormat="1" x14ac:dyDescent="0.2">
      <c r="B204" s="212"/>
      <c r="C204" s="212"/>
      <c r="D204" s="212"/>
      <c r="E204" s="212"/>
      <c r="F204" s="212"/>
      <c r="G204" s="213"/>
      <c r="H204" s="213"/>
      <c r="I204" s="213"/>
      <c r="J204" s="293"/>
      <c r="K204" s="217"/>
    </row>
    <row r="205" spans="2:11" s="215" customFormat="1" x14ac:dyDescent="0.2">
      <c r="B205" s="212"/>
      <c r="C205" s="212"/>
      <c r="D205" s="212"/>
      <c r="E205" s="212"/>
      <c r="F205" s="212"/>
      <c r="G205" s="213"/>
      <c r="H205" s="213"/>
      <c r="I205" s="213"/>
      <c r="J205" s="293"/>
      <c r="K205" s="217"/>
    </row>
    <row r="206" spans="2:11" s="215" customFormat="1" x14ac:dyDescent="0.2">
      <c r="B206" s="212"/>
      <c r="C206" s="212"/>
      <c r="D206" s="212"/>
      <c r="E206" s="212"/>
      <c r="F206" s="212"/>
      <c r="G206" s="213"/>
      <c r="H206" s="213"/>
      <c r="I206" s="213"/>
      <c r="J206" s="293"/>
      <c r="K206" s="217"/>
    </row>
    <row r="207" spans="2:11" s="215" customFormat="1" x14ac:dyDescent="0.2">
      <c r="B207" s="212"/>
      <c r="C207" s="212"/>
      <c r="D207" s="212"/>
      <c r="E207" s="212"/>
      <c r="F207" s="212"/>
      <c r="G207" s="213"/>
      <c r="H207" s="213"/>
      <c r="I207" s="213"/>
      <c r="J207" s="293"/>
      <c r="K207" s="217"/>
    </row>
    <row r="208" spans="2:11" s="215" customFormat="1" x14ac:dyDescent="0.2">
      <c r="B208" s="212"/>
      <c r="C208" s="212"/>
      <c r="D208" s="212"/>
      <c r="E208" s="212"/>
      <c r="F208" s="212"/>
      <c r="G208" s="213"/>
      <c r="H208" s="213"/>
      <c r="I208" s="213"/>
      <c r="J208" s="293"/>
      <c r="K208" s="217"/>
    </row>
    <row r="209" spans="2:11" s="215" customFormat="1" x14ac:dyDescent="0.2">
      <c r="B209" s="212"/>
      <c r="C209" s="212"/>
      <c r="D209" s="212"/>
      <c r="E209" s="212"/>
      <c r="F209" s="212"/>
      <c r="G209" s="213"/>
      <c r="H209" s="213"/>
      <c r="I209" s="213"/>
      <c r="J209" s="293"/>
      <c r="K209" s="217"/>
    </row>
    <row r="210" spans="2:11" s="215" customFormat="1" x14ac:dyDescent="0.2">
      <c r="B210" s="212"/>
      <c r="C210" s="212"/>
      <c r="D210" s="212"/>
      <c r="E210" s="212"/>
      <c r="F210" s="212"/>
      <c r="G210" s="213"/>
      <c r="H210" s="213"/>
      <c r="I210" s="213"/>
      <c r="J210" s="293"/>
      <c r="K210" s="217"/>
    </row>
    <row r="211" spans="2:11" s="215" customFormat="1" x14ac:dyDescent="0.2">
      <c r="B211" s="212"/>
      <c r="C211" s="212"/>
      <c r="D211" s="212"/>
      <c r="E211" s="212"/>
      <c r="F211" s="212"/>
      <c r="G211" s="213"/>
      <c r="H211" s="213"/>
      <c r="I211" s="213"/>
      <c r="J211" s="293"/>
      <c r="K211" s="217"/>
    </row>
    <row r="212" spans="2:11" s="215" customFormat="1" x14ac:dyDescent="0.2">
      <c r="B212" s="212"/>
      <c r="C212" s="212"/>
      <c r="D212" s="212"/>
      <c r="E212" s="212"/>
      <c r="F212" s="212"/>
      <c r="G212" s="213"/>
      <c r="H212" s="213"/>
      <c r="I212" s="213"/>
      <c r="J212" s="293"/>
      <c r="K212" s="217"/>
    </row>
    <row r="213" spans="2:11" s="215" customFormat="1" x14ac:dyDescent="0.2">
      <c r="B213" s="212"/>
      <c r="C213" s="212"/>
      <c r="D213" s="212"/>
      <c r="E213" s="212"/>
      <c r="F213" s="212"/>
      <c r="G213" s="213"/>
      <c r="H213" s="213"/>
      <c r="I213" s="213"/>
      <c r="J213" s="293"/>
      <c r="K213" s="217"/>
    </row>
    <row r="214" spans="2:11" s="215" customFormat="1" x14ac:dyDescent="0.2">
      <c r="B214" s="212"/>
      <c r="C214" s="212"/>
      <c r="D214" s="212"/>
      <c r="E214" s="212"/>
      <c r="F214" s="212"/>
      <c r="G214" s="213"/>
      <c r="H214" s="213"/>
      <c r="I214" s="213"/>
      <c r="J214" s="293"/>
      <c r="K214" s="217"/>
    </row>
    <row r="215" spans="2:11" s="215" customFormat="1" x14ac:dyDescent="0.2">
      <c r="B215" s="212"/>
      <c r="C215" s="212"/>
      <c r="D215" s="212"/>
      <c r="E215" s="212"/>
      <c r="F215" s="212"/>
      <c r="G215" s="213"/>
      <c r="H215" s="213"/>
      <c r="I215" s="213"/>
      <c r="J215" s="293"/>
      <c r="K215" s="217"/>
    </row>
    <row r="216" spans="2:11" s="215" customFormat="1" x14ac:dyDescent="0.2">
      <c r="B216" s="212"/>
      <c r="C216" s="212"/>
      <c r="D216" s="212"/>
      <c r="E216" s="212"/>
      <c r="F216" s="212"/>
      <c r="G216" s="213"/>
      <c r="H216" s="213"/>
      <c r="I216" s="213"/>
      <c r="J216" s="293"/>
      <c r="K216" s="217"/>
    </row>
    <row r="217" spans="2:11" s="215" customFormat="1" x14ac:dyDescent="0.2">
      <c r="B217" s="212"/>
      <c r="C217" s="212"/>
      <c r="D217" s="212"/>
      <c r="E217" s="212"/>
      <c r="F217" s="212"/>
      <c r="G217" s="213"/>
      <c r="H217" s="213"/>
      <c r="I217" s="213"/>
      <c r="J217" s="293"/>
      <c r="K217" s="217"/>
    </row>
    <row r="218" spans="2:11" s="215" customFormat="1" x14ac:dyDescent="0.2">
      <c r="B218" s="212"/>
      <c r="C218" s="212"/>
      <c r="D218" s="212"/>
      <c r="E218" s="212"/>
      <c r="F218" s="212"/>
      <c r="G218" s="213"/>
      <c r="H218" s="213"/>
      <c r="I218" s="213"/>
      <c r="J218" s="293"/>
      <c r="K218" s="217"/>
    </row>
    <row r="219" spans="2:11" s="215" customFormat="1" x14ac:dyDescent="0.2">
      <c r="B219" s="212"/>
      <c r="C219" s="212"/>
      <c r="D219" s="212"/>
      <c r="E219" s="212"/>
      <c r="F219" s="212"/>
      <c r="G219" s="213"/>
      <c r="H219" s="213"/>
      <c r="I219" s="213"/>
      <c r="J219" s="293"/>
      <c r="K219" s="217"/>
    </row>
    <row r="220" spans="2:11" s="215" customFormat="1" x14ac:dyDescent="0.2">
      <c r="B220" s="212"/>
      <c r="C220" s="212"/>
      <c r="D220" s="212"/>
      <c r="E220" s="212"/>
      <c r="F220" s="212"/>
      <c r="G220" s="213"/>
      <c r="H220" s="213"/>
      <c r="I220" s="213"/>
      <c r="J220" s="293"/>
      <c r="K220" s="217"/>
    </row>
    <row r="221" spans="2:11" s="215" customFormat="1" x14ac:dyDescent="0.2">
      <c r="B221" s="212"/>
      <c r="C221" s="212"/>
      <c r="D221" s="212"/>
      <c r="E221" s="212"/>
      <c r="F221" s="212"/>
      <c r="G221" s="213"/>
      <c r="H221" s="213"/>
      <c r="I221" s="213"/>
      <c r="J221" s="293"/>
      <c r="K221" s="217"/>
    </row>
    <row r="222" spans="2:11" s="215" customFormat="1" x14ac:dyDescent="0.2">
      <c r="B222" s="212"/>
      <c r="C222" s="212"/>
      <c r="D222" s="212"/>
      <c r="E222" s="212"/>
      <c r="F222" s="212"/>
      <c r="G222" s="213"/>
      <c r="H222" s="213"/>
      <c r="I222" s="213"/>
      <c r="J222" s="293"/>
      <c r="K222" s="217"/>
    </row>
    <row r="223" spans="2:11" s="215" customFormat="1" x14ac:dyDescent="0.2">
      <c r="B223" s="212"/>
      <c r="C223" s="212"/>
      <c r="D223" s="212"/>
      <c r="E223" s="212"/>
      <c r="F223" s="212"/>
      <c r="G223" s="213"/>
      <c r="H223" s="213"/>
      <c r="I223" s="213"/>
      <c r="J223" s="293"/>
      <c r="K223" s="217"/>
    </row>
    <row r="224" spans="2:11" s="215" customFormat="1" x14ac:dyDescent="0.2">
      <c r="B224" s="212"/>
      <c r="C224" s="212"/>
      <c r="D224" s="212"/>
      <c r="E224" s="212"/>
      <c r="F224" s="212"/>
      <c r="G224" s="213"/>
      <c r="H224" s="213"/>
      <c r="I224" s="213"/>
      <c r="J224" s="293"/>
      <c r="K224" s="217"/>
    </row>
    <row r="225" spans="1:11" s="215" customFormat="1" x14ac:dyDescent="0.2">
      <c r="B225" s="212"/>
      <c r="C225" s="212"/>
      <c r="D225" s="212"/>
      <c r="E225" s="212"/>
      <c r="F225" s="212"/>
      <c r="G225" s="213"/>
      <c r="H225" s="213"/>
      <c r="I225" s="213"/>
      <c r="J225" s="293"/>
      <c r="K225" s="217"/>
    </row>
    <row r="226" spans="1:11" s="215" customFormat="1" x14ac:dyDescent="0.2">
      <c r="B226" s="212"/>
      <c r="C226" s="212"/>
      <c r="D226" s="212"/>
      <c r="E226" s="212"/>
      <c r="F226" s="212"/>
      <c r="G226" s="213"/>
      <c r="H226" s="213"/>
      <c r="I226" s="213"/>
      <c r="J226" s="293"/>
      <c r="K226" s="217"/>
    </row>
    <row r="227" spans="1:11" s="215" customFormat="1" x14ac:dyDescent="0.2">
      <c r="B227" s="212"/>
      <c r="C227" s="212"/>
      <c r="D227" s="212"/>
      <c r="E227" s="212"/>
      <c r="F227" s="212"/>
      <c r="G227" s="213"/>
      <c r="H227" s="213"/>
      <c r="I227" s="213"/>
      <c r="J227" s="293"/>
      <c r="K227" s="217"/>
    </row>
    <row r="228" spans="1:11" s="215" customFormat="1" x14ac:dyDescent="0.2">
      <c r="B228" s="212"/>
      <c r="C228" s="212"/>
      <c r="D228" s="212"/>
      <c r="E228" s="212"/>
      <c r="F228" s="212"/>
      <c r="G228" s="213"/>
      <c r="H228" s="213"/>
      <c r="I228" s="213"/>
      <c r="J228" s="293"/>
      <c r="K228" s="217"/>
    </row>
    <row r="229" spans="1:11" s="215" customFormat="1" x14ac:dyDescent="0.2">
      <c r="B229" s="212"/>
      <c r="C229" s="212"/>
      <c r="D229" s="212"/>
      <c r="E229" s="212"/>
      <c r="F229" s="212"/>
      <c r="G229" s="213"/>
      <c r="H229" s="213"/>
      <c r="I229" s="213"/>
      <c r="J229" s="293"/>
      <c r="K229" s="217"/>
    </row>
    <row r="230" spans="1:11" s="215" customFormat="1" x14ac:dyDescent="0.2">
      <c r="B230" s="212"/>
      <c r="C230" s="212"/>
      <c r="D230" s="212"/>
      <c r="E230" s="212"/>
      <c r="F230" s="212"/>
      <c r="G230" s="213"/>
      <c r="H230" s="213"/>
      <c r="I230" s="213"/>
      <c r="J230" s="293"/>
      <c r="K230" s="217"/>
    </row>
    <row r="231" spans="1:11" s="215" customFormat="1" x14ac:dyDescent="0.2">
      <c r="A231" s="212"/>
      <c r="B231" s="212"/>
      <c r="C231" s="212"/>
      <c r="D231" s="212"/>
      <c r="E231" s="212"/>
      <c r="F231" s="212"/>
      <c r="G231" s="213"/>
      <c r="H231" s="213"/>
      <c r="I231" s="213"/>
      <c r="J231" s="293"/>
      <c r="K231" s="213"/>
    </row>
    <row r="232" spans="1:11" s="215" customFormat="1" x14ac:dyDescent="0.2">
      <c r="A232" s="212"/>
      <c r="B232" s="212"/>
      <c r="C232" s="212"/>
      <c r="D232" s="212"/>
      <c r="E232" s="212"/>
      <c r="F232" s="212"/>
      <c r="G232" s="213"/>
      <c r="H232" s="213"/>
      <c r="I232" s="213"/>
      <c r="J232" s="293"/>
      <c r="K232" s="213"/>
    </row>
    <row r="233" spans="1:11" s="215" customFormat="1" x14ac:dyDescent="0.2">
      <c r="A233" s="212"/>
      <c r="B233" s="212"/>
      <c r="C233" s="212"/>
      <c r="D233" s="212"/>
      <c r="E233" s="212"/>
      <c r="F233" s="212"/>
      <c r="G233" s="213"/>
      <c r="H233" s="213"/>
      <c r="I233" s="213"/>
      <c r="J233" s="293"/>
      <c r="K233" s="213"/>
    </row>
    <row r="234" spans="1:11" s="215" customFormat="1" x14ac:dyDescent="0.2">
      <c r="A234" s="212"/>
      <c r="B234" s="212"/>
      <c r="C234" s="212"/>
      <c r="D234" s="212"/>
      <c r="E234" s="212"/>
      <c r="F234" s="212"/>
      <c r="G234" s="213"/>
      <c r="H234" s="213"/>
      <c r="I234" s="213"/>
      <c r="J234" s="293"/>
      <c r="K234" s="213"/>
    </row>
    <row r="235" spans="1:11" s="215" customFormat="1" x14ac:dyDescent="0.2">
      <c r="A235" s="212"/>
      <c r="B235" s="212"/>
      <c r="C235" s="212"/>
      <c r="D235" s="212"/>
      <c r="E235" s="212"/>
      <c r="F235" s="212"/>
      <c r="G235" s="213"/>
      <c r="H235" s="213"/>
      <c r="I235" s="213"/>
      <c r="J235" s="293"/>
      <c r="K235" s="213"/>
    </row>
    <row r="236" spans="1:11" s="215" customFormat="1" x14ac:dyDescent="0.2">
      <c r="A236" s="212"/>
      <c r="B236" s="212"/>
      <c r="C236" s="212"/>
      <c r="D236" s="212"/>
      <c r="E236" s="212"/>
      <c r="F236" s="212"/>
      <c r="G236" s="213"/>
      <c r="H236" s="213"/>
      <c r="I236" s="213"/>
      <c r="J236" s="293"/>
      <c r="K236" s="213"/>
    </row>
    <row r="237" spans="1:11" s="215" customFormat="1" x14ac:dyDescent="0.2">
      <c r="A237" s="212"/>
      <c r="B237" s="212"/>
      <c r="C237" s="212"/>
      <c r="D237" s="212"/>
      <c r="E237" s="212"/>
      <c r="F237" s="212"/>
      <c r="G237" s="213"/>
      <c r="H237" s="213"/>
      <c r="I237" s="213"/>
      <c r="J237" s="293"/>
      <c r="K237" s="213"/>
    </row>
    <row r="238" spans="1:11" s="215" customFormat="1" x14ac:dyDescent="0.2">
      <c r="A238" s="212"/>
      <c r="B238" s="212"/>
      <c r="C238" s="212"/>
      <c r="D238" s="212"/>
      <c r="E238" s="212"/>
      <c r="F238" s="212"/>
      <c r="G238" s="213"/>
      <c r="H238" s="213"/>
      <c r="I238" s="213"/>
      <c r="J238" s="293"/>
      <c r="K238" s="213"/>
    </row>
    <row r="239" spans="1:11" s="215" customFormat="1" x14ac:dyDescent="0.2">
      <c r="A239" s="212"/>
      <c r="B239" s="212"/>
      <c r="C239" s="212"/>
      <c r="D239" s="212"/>
      <c r="E239" s="212"/>
      <c r="F239" s="212"/>
      <c r="G239" s="213"/>
      <c r="H239" s="213"/>
      <c r="I239" s="213"/>
      <c r="J239" s="293"/>
      <c r="K239" s="213"/>
    </row>
    <row r="240" spans="1:11" s="215" customFormat="1" x14ac:dyDescent="0.2">
      <c r="A240" s="212"/>
      <c r="B240" s="212"/>
      <c r="C240" s="212"/>
      <c r="D240" s="212"/>
      <c r="E240" s="212"/>
      <c r="F240" s="212"/>
      <c r="G240" s="213"/>
      <c r="H240" s="213"/>
      <c r="I240" s="213"/>
      <c r="J240" s="293"/>
      <c r="K240" s="213"/>
    </row>
    <row r="241" spans="1:11" s="215" customFormat="1" x14ac:dyDescent="0.2">
      <c r="A241" s="212"/>
      <c r="B241" s="212"/>
      <c r="C241" s="212"/>
      <c r="D241" s="212"/>
      <c r="E241" s="212"/>
      <c r="F241" s="212"/>
      <c r="G241" s="213"/>
      <c r="H241" s="213"/>
      <c r="I241" s="213"/>
      <c r="J241" s="293"/>
      <c r="K241" s="213"/>
    </row>
    <row r="242" spans="1:11" s="215" customFormat="1" x14ac:dyDescent="0.2">
      <c r="A242" s="212"/>
      <c r="B242" s="212"/>
      <c r="C242" s="212"/>
      <c r="D242" s="212"/>
      <c r="E242" s="212"/>
      <c r="F242" s="212"/>
      <c r="G242" s="213"/>
      <c r="H242" s="213"/>
      <c r="I242" s="213"/>
      <c r="J242" s="293"/>
      <c r="K242" s="213"/>
    </row>
    <row r="243" spans="1:11" s="215" customFormat="1" x14ac:dyDescent="0.2">
      <c r="A243" s="212"/>
      <c r="B243" s="212"/>
      <c r="C243" s="212"/>
      <c r="D243" s="212"/>
      <c r="E243" s="212"/>
      <c r="F243" s="212"/>
      <c r="G243" s="213"/>
      <c r="H243" s="213"/>
      <c r="I243" s="213"/>
      <c r="J243" s="293"/>
      <c r="K243" s="213"/>
    </row>
    <row r="244" spans="1:11" s="215" customFormat="1" x14ac:dyDescent="0.2">
      <c r="A244" s="212"/>
      <c r="B244" s="212"/>
      <c r="C244" s="212"/>
      <c r="D244" s="212"/>
      <c r="E244" s="212"/>
      <c r="F244" s="212"/>
      <c r="G244" s="213"/>
      <c r="H244" s="213"/>
      <c r="I244" s="213"/>
      <c r="J244" s="293"/>
      <c r="K244" s="213"/>
    </row>
  </sheetData>
  <hyperlinks>
    <hyperlink ref="B2" location="Contents!A1" display="Back to Contents"/>
  </hyperlinks>
  <pageMargins left="0.70000000000000007" right="0.70000000000000007" top="0.75" bottom="0.75" header="0.30000000000000004" footer="0.30000000000000004"/>
  <pageSetup paperSize="0" fitToWidth="0" fitToHeight="0" orientation="portrait" horizontalDpi="0" verticalDpi="0" copie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4"/>
  <sheetViews>
    <sheetView workbookViewId="0"/>
  </sheetViews>
  <sheetFormatPr defaultColWidth="9.7109375" defaultRowHeight="12.75" x14ac:dyDescent="0.2"/>
  <cols>
    <col min="1" max="1" width="2.42578125" style="212" customWidth="1"/>
    <col min="2" max="2" width="56.42578125" style="212" customWidth="1"/>
    <col min="3" max="3" width="15.42578125" style="212" customWidth="1"/>
    <col min="4" max="4" width="12.42578125" style="212" customWidth="1"/>
    <col min="5" max="6" width="13.5703125" style="212" customWidth="1"/>
    <col min="7" max="7" width="11.28515625" style="213" customWidth="1"/>
    <col min="8" max="8" width="12.140625" style="213" customWidth="1"/>
    <col min="9" max="9" width="10.42578125" style="213" customWidth="1"/>
    <col min="10" max="10" width="22.140625" style="213" customWidth="1"/>
    <col min="11" max="11" width="9.7109375" style="213" customWidth="1"/>
    <col min="12" max="12" width="9.7109375" style="212" customWidth="1"/>
    <col min="13" max="16384" width="9.7109375" style="212"/>
  </cols>
  <sheetData>
    <row r="1" spans="2:11" x14ac:dyDescent="0.2">
      <c r="J1" s="214"/>
    </row>
    <row r="2" spans="2:11" s="215" customFormat="1" x14ac:dyDescent="0.2">
      <c r="B2" s="216" t="s">
        <v>100</v>
      </c>
      <c r="C2" s="216"/>
      <c r="D2" s="212"/>
      <c r="E2" s="212"/>
      <c r="F2" s="212"/>
      <c r="G2" s="217"/>
      <c r="H2" s="217"/>
      <c r="I2" s="217"/>
      <c r="J2" s="218"/>
      <c r="K2" s="217"/>
    </row>
    <row r="3" spans="2:11" x14ac:dyDescent="0.2">
      <c r="J3" s="214"/>
    </row>
    <row r="4" spans="2:11" s="215" customFormat="1" ht="29.85" customHeight="1" x14ac:dyDescent="0.2">
      <c r="B4" s="117" t="s">
        <v>694</v>
      </c>
      <c r="C4" s="117"/>
      <c r="D4" s="117"/>
      <c r="E4" s="117"/>
      <c r="F4" s="117"/>
      <c r="G4" s="117"/>
      <c r="H4" s="117"/>
      <c r="I4" s="117"/>
      <c r="J4" s="219"/>
      <c r="K4" s="95"/>
    </row>
    <row r="5" spans="2:11" s="215" customFormat="1" ht="12.95" customHeight="1" x14ac:dyDescent="0.2">
      <c r="D5" s="96"/>
      <c r="G5" s="217"/>
      <c r="J5" s="218"/>
    </row>
    <row r="6" spans="2:11" s="215" customFormat="1" ht="12.95" customHeight="1" x14ac:dyDescent="0.2">
      <c r="B6" s="99"/>
      <c r="C6" s="99"/>
      <c r="D6" s="99"/>
      <c r="E6" s="220"/>
      <c r="F6" s="220"/>
      <c r="G6" s="221"/>
      <c r="H6" s="220"/>
      <c r="I6" s="222"/>
      <c r="J6" s="222" t="s">
        <v>621</v>
      </c>
    </row>
    <row r="7" spans="2:11" s="215" customFormat="1" ht="12.95" customHeight="1" x14ac:dyDescent="0.2">
      <c r="B7" s="98"/>
      <c r="D7" s="223"/>
      <c r="E7" s="223"/>
      <c r="F7" s="223" t="s">
        <v>445</v>
      </c>
      <c r="G7" s="223"/>
      <c r="H7" s="223"/>
      <c r="I7" s="223"/>
      <c r="J7" s="223"/>
    </row>
    <row r="8" spans="2:11" s="215" customFormat="1" ht="12.95" customHeight="1" x14ac:dyDescent="0.2">
      <c r="B8" s="98"/>
      <c r="D8" s="224" t="s">
        <v>446</v>
      </c>
      <c r="E8" s="224"/>
      <c r="F8" s="224"/>
      <c r="H8" s="224" t="s">
        <v>447</v>
      </c>
      <c r="I8" s="224"/>
      <c r="J8" s="180"/>
      <c r="K8" s="117"/>
    </row>
    <row r="9" spans="2:11" s="215" customFormat="1" ht="15.95" customHeight="1" x14ac:dyDescent="0.2">
      <c r="B9" s="225" t="s">
        <v>448</v>
      </c>
      <c r="C9" s="226">
        <v>0.5</v>
      </c>
      <c r="D9" s="182">
        <v>0.6</v>
      </c>
      <c r="E9" s="227">
        <v>0.7</v>
      </c>
      <c r="F9" s="228"/>
      <c r="G9" s="226">
        <v>0.5</v>
      </c>
      <c r="H9" s="182">
        <v>0.6</v>
      </c>
      <c r="I9" s="227">
        <v>0.7</v>
      </c>
      <c r="J9" s="227" t="s">
        <v>622</v>
      </c>
    </row>
    <row r="10" spans="2:11" s="215" customFormat="1" ht="12.95" customHeight="1" x14ac:dyDescent="0.2">
      <c r="B10" s="106"/>
      <c r="C10" s="107"/>
      <c r="D10" s="108"/>
      <c r="E10" s="217"/>
      <c r="F10" s="217"/>
      <c r="G10" s="218"/>
      <c r="H10" s="217"/>
      <c r="I10" s="217"/>
      <c r="J10" s="218"/>
      <c r="K10" s="98"/>
    </row>
    <row r="11" spans="2:11" s="215" customFormat="1" ht="12.95" customHeight="1" x14ac:dyDescent="0.2">
      <c r="B11" s="229" t="s">
        <v>449</v>
      </c>
      <c r="C11" s="230">
        <v>0.69214399999999998</v>
      </c>
      <c r="D11" s="230">
        <v>1.41995</v>
      </c>
      <c r="E11" s="230">
        <v>2.1809319999999999</v>
      </c>
      <c r="F11" s="231"/>
      <c r="G11" s="230">
        <v>0.66652100000000003</v>
      </c>
      <c r="H11" s="230">
        <v>1.1542490000000001</v>
      </c>
      <c r="I11" s="230">
        <v>1.9155</v>
      </c>
      <c r="J11" s="230">
        <v>11.070105999999999</v>
      </c>
      <c r="K11" s="98"/>
    </row>
    <row r="12" spans="2:11" s="215" customFormat="1" ht="12.95" customHeight="1" x14ac:dyDescent="0.2">
      <c r="B12" s="229" t="s">
        <v>450</v>
      </c>
      <c r="C12" s="230" t="s">
        <v>156</v>
      </c>
      <c r="D12" s="230" t="s">
        <v>156</v>
      </c>
      <c r="E12" s="230">
        <v>8.8632000000000002E-2</v>
      </c>
      <c r="F12" s="231"/>
      <c r="G12" s="230" t="s">
        <v>156</v>
      </c>
      <c r="H12" s="230">
        <v>5.0497E-2</v>
      </c>
      <c r="I12" s="230">
        <v>9.3126E-2</v>
      </c>
      <c r="J12" s="230">
        <v>0.27967900000000001</v>
      </c>
      <c r="K12" s="98"/>
    </row>
    <row r="13" spans="2:11" s="215" customFormat="1" ht="12.95" customHeight="1" x14ac:dyDescent="0.2">
      <c r="B13" s="229" t="s">
        <v>451</v>
      </c>
      <c r="C13" s="230" t="s">
        <v>156</v>
      </c>
      <c r="D13" s="230" t="s">
        <v>156</v>
      </c>
      <c r="E13" s="230" t="s">
        <v>156</v>
      </c>
      <c r="F13" s="231"/>
      <c r="G13" s="230" t="s">
        <v>156</v>
      </c>
      <c r="H13" s="230" t="s">
        <v>156</v>
      </c>
      <c r="I13" s="230" t="s">
        <v>156</v>
      </c>
      <c r="J13" s="230">
        <v>9.69E-2</v>
      </c>
      <c r="K13" s="218"/>
    </row>
    <row r="14" spans="2:11" s="215" customFormat="1" ht="12.95" customHeight="1" x14ac:dyDescent="0.2">
      <c r="B14" s="229" t="s">
        <v>452</v>
      </c>
      <c r="C14" s="230" t="s">
        <v>156</v>
      </c>
      <c r="D14" s="230" t="s">
        <v>156</v>
      </c>
      <c r="E14" s="230" t="s">
        <v>156</v>
      </c>
      <c r="F14" s="231"/>
      <c r="G14" s="230" t="s">
        <v>156</v>
      </c>
      <c r="H14" s="230" t="s">
        <v>156</v>
      </c>
      <c r="I14" s="230" t="s">
        <v>156</v>
      </c>
      <c r="J14" s="230">
        <v>5.3406000000000002E-2</v>
      </c>
      <c r="K14" s="106"/>
    </row>
    <row r="15" spans="2:11" s="215" customFormat="1" ht="12.95" customHeight="1" x14ac:dyDescent="0.2">
      <c r="B15" s="229"/>
      <c r="C15" s="230"/>
      <c r="D15" s="230"/>
      <c r="E15" s="230"/>
      <c r="F15" s="231"/>
      <c r="G15" s="230"/>
      <c r="H15" s="230"/>
      <c r="I15" s="230"/>
      <c r="J15" s="230"/>
      <c r="K15" s="229"/>
    </row>
    <row r="16" spans="2:11" s="215" customFormat="1" ht="12.95" customHeight="1" x14ac:dyDescent="0.2">
      <c r="B16" s="229" t="s">
        <v>453</v>
      </c>
      <c r="C16" s="230">
        <v>0.71286000000000005</v>
      </c>
      <c r="D16" s="230">
        <v>1.4652620000000001</v>
      </c>
      <c r="E16" s="230">
        <v>2.2695639999999999</v>
      </c>
      <c r="F16" s="231"/>
      <c r="G16" s="230">
        <v>0.68444899999999997</v>
      </c>
      <c r="H16" s="230">
        <v>1.2047460000000001</v>
      </c>
      <c r="I16" s="230">
        <v>2.008626</v>
      </c>
      <c r="J16" s="230">
        <v>11.349785000000001</v>
      </c>
      <c r="K16" s="229"/>
    </row>
    <row r="17" spans="2:11" s="215" customFormat="1" ht="12.95" customHeight="1" x14ac:dyDescent="0.2">
      <c r="B17" s="229" t="s">
        <v>454</v>
      </c>
      <c r="C17" s="230" t="s">
        <v>156</v>
      </c>
      <c r="D17" s="230" t="s">
        <v>156</v>
      </c>
      <c r="E17" s="230">
        <v>5.6148000000000003E-2</v>
      </c>
      <c r="F17" s="231"/>
      <c r="G17" s="230" t="s">
        <v>156</v>
      </c>
      <c r="H17" s="230" t="s">
        <v>156</v>
      </c>
      <c r="I17" s="230">
        <v>8.4512000000000004E-2</v>
      </c>
      <c r="J17" s="230">
        <v>0.150306</v>
      </c>
      <c r="K17" s="229"/>
    </row>
    <row r="18" spans="2:11" s="215" customFormat="1" ht="12.95" customHeight="1" x14ac:dyDescent="0.2">
      <c r="C18" s="230"/>
      <c r="D18" s="230"/>
      <c r="E18" s="230"/>
      <c r="F18" s="231"/>
      <c r="G18" s="230"/>
      <c r="H18" s="230"/>
      <c r="I18" s="230"/>
      <c r="J18" s="230"/>
      <c r="K18" s="229"/>
    </row>
    <row r="19" spans="2:11" s="215" customFormat="1" ht="12.95" customHeight="1" x14ac:dyDescent="0.2">
      <c r="B19" s="148" t="s">
        <v>622</v>
      </c>
      <c r="C19" s="233">
        <v>0.73230699999999993</v>
      </c>
      <c r="D19" s="233">
        <v>1.508462</v>
      </c>
      <c r="E19" s="233">
        <v>2.3257119999999998</v>
      </c>
      <c r="F19" s="234"/>
      <c r="G19" s="233">
        <v>0.70872100000000016</v>
      </c>
      <c r="H19" s="233">
        <v>1.2393430000000001</v>
      </c>
      <c r="I19" s="233">
        <v>2.0931380000000002</v>
      </c>
      <c r="J19" s="233">
        <v>11.500090999999999</v>
      </c>
      <c r="K19" s="229"/>
    </row>
    <row r="20" spans="2:11" s="215" customFormat="1" ht="12.95" customHeight="1" x14ac:dyDescent="0.2">
      <c r="B20" s="159"/>
      <c r="C20" s="160"/>
      <c r="D20" s="160"/>
      <c r="E20" s="160"/>
      <c r="F20" s="235"/>
      <c r="G20" s="160"/>
      <c r="H20" s="160"/>
      <c r="I20" s="160"/>
      <c r="J20" s="236"/>
      <c r="K20" s="229"/>
    </row>
    <row r="21" spans="2:11" s="215" customFormat="1" x14ac:dyDescent="0.2">
      <c r="B21" s="144"/>
      <c r="C21" s="144"/>
      <c r="D21" s="106"/>
      <c r="E21" s="212"/>
      <c r="F21" s="212"/>
      <c r="G21" s="145"/>
      <c r="H21" s="145"/>
      <c r="I21" s="217"/>
      <c r="J21" s="218"/>
      <c r="K21" s="229"/>
    </row>
    <row r="22" spans="2:11" s="215" customFormat="1" ht="12.95" customHeight="1" x14ac:dyDescent="0.2">
      <c r="J22" s="218"/>
    </row>
    <row r="23" spans="2:11" s="215" customFormat="1" ht="29.85" customHeight="1" x14ac:dyDescent="0.2">
      <c r="B23" s="117" t="s">
        <v>695</v>
      </c>
      <c r="C23" s="237"/>
      <c r="D23" s="237"/>
      <c r="E23" s="237"/>
      <c r="F23" s="237"/>
      <c r="G23" s="237"/>
      <c r="H23" s="237"/>
      <c r="I23" s="217"/>
      <c r="J23" s="218"/>
      <c r="K23" s="159"/>
    </row>
    <row r="24" spans="2:11" s="215" customFormat="1" ht="12.95" customHeight="1" x14ac:dyDescent="0.2">
      <c r="B24" s="237"/>
      <c r="C24" s="237"/>
      <c r="D24" s="237"/>
      <c r="E24" s="237"/>
      <c r="F24" s="237"/>
      <c r="G24" s="237"/>
      <c r="H24" s="237"/>
      <c r="I24" s="217"/>
      <c r="J24" s="218"/>
      <c r="K24" s="159"/>
    </row>
    <row r="25" spans="2:11" s="215" customFormat="1" ht="12.95" customHeight="1" x14ac:dyDescent="0.2">
      <c r="I25" s="222"/>
      <c r="J25" s="222" t="s">
        <v>616</v>
      </c>
      <c r="K25" s="144"/>
    </row>
    <row r="26" spans="2:11" s="215" customFormat="1" ht="12.95" customHeight="1" x14ac:dyDescent="0.2">
      <c r="B26" s="101"/>
      <c r="C26" s="238"/>
      <c r="D26" s="223"/>
      <c r="E26" s="223"/>
      <c r="F26" s="223" t="s">
        <v>445</v>
      </c>
      <c r="G26" s="223"/>
      <c r="H26" s="223"/>
      <c r="I26" s="223"/>
      <c r="J26" s="223"/>
    </row>
    <row r="27" spans="2:11" s="215" customFormat="1" ht="16.899999999999999" customHeight="1" x14ac:dyDescent="0.2">
      <c r="B27" s="98"/>
      <c r="D27" s="224" t="s">
        <v>446</v>
      </c>
      <c r="E27" s="224"/>
      <c r="F27" s="224"/>
      <c r="H27" s="224" t="s">
        <v>447</v>
      </c>
      <c r="I27" s="224"/>
      <c r="J27" s="180"/>
      <c r="K27" s="237"/>
    </row>
    <row r="28" spans="2:11" s="215" customFormat="1" ht="17.45" customHeight="1" x14ac:dyDescent="0.2">
      <c r="B28" s="225" t="s">
        <v>448</v>
      </c>
      <c r="C28" s="226">
        <v>0.5</v>
      </c>
      <c r="D28" s="182">
        <v>0.6</v>
      </c>
      <c r="E28" s="227">
        <v>0.7</v>
      </c>
      <c r="F28" s="228"/>
      <c r="G28" s="226">
        <v>0.5</v>
      </c>
      <c r="H28" s="182">
        <v>0.6</v>
      </c>
      <c r="I28" s="227">
        <v>0.7</v>
      </c>
      <c r="J28" s="227" t="s">
        <v>622</v>
      </c>
      <c r="K28" s="237"/>
    </row>
    <row r="29" spans="2:11" s="215" customFormat="1" ht="12.95" customHeight="1" x14ac:dyDescent="0.2">
      <c r="B29" s="106"/>
      <c r="C29" s="107"/>
      <c r="D29" s="108"/>
      <c r="E29" s="217"/>
      <c r="F29" s="217"/>
      <c r="G29" s="218"/>
      <c r="H29" s="217"/>
      <c r="I29" s="217"/>
      <c r="J29" s="218"/>
    </row>
    <row r="30" spans="2:11" s="215" customFormat="1" ht="12.95" customHeight="1" x14ac:dyDescent="0.2">
      <c r="B30" s="229" t="s">
        <v>449</v>
      </c>
      <c r="C30" s="239">
        <v>94.515551537811334</v>
      </c>
      <c r="D30" s="239">
        <v>94.132301642335037</v>
      </c>
      <c r="E30" s="239">
        <v>93.774809606692486</v>
      </c>
      <c r="F30" s="239"/>
      <c r="G30" s="239">
        <v>94.045611742843803</v>
      </c>
      <c r="H30" s="239">
        <v>93.133942742243264</v>
      </c>
      <c r="I30" s="239">
        <v>91.513316369967001</v>
      </c>
      <c r="J30" s="239">
        <v>96.261029586635445</v>
      </c>
      <c r="K30" s="98"/>
    </row>
    <row r="31" spans="2:11" s="215" customFormat="1" ht="12.95" customHeight="1" x14ac:dyDescent="0.2">
      <c r="B31" s="229" t="s">
        <v>450</v>
      </c>
      <c r="C31" s="239">
        <v>2.8288682205686961</v>
      </c>
      <c r="D31" s="239">
        <v>3.0038542568523439</v>
      </c>
      <c r="E31" s="239">
        <v>3.8109619763754066</v>
      </c>
      <c r="F31" s="352"/>
      <c r="G31" s="239">
        <v>2.529627314556786</v>
      </c>
      <c r="H31" s="239">
        <v>4.0744975361945803</v>
      </c>
      <c r="I31" s="239">
        <v>4.4491094232678403</v>
      </c>
      <c r="J31" s="239">
        <v>2.431972060047177</v>
      </c>
      <c r="K31" s="98"/>
    </row>
    <row r="32" spans="2:11" s="215" customFormat="1" ht="12.95" customHeight="1" x14ac:dyDescent="0.2">
      <c r="B32" s="229" t="s">
        <v>451</v>
      </c>
      <c r="C32" s="239">
        <v>0.71063092391578941</v>
      </c>
      <c r="D32" s="239">
        <v>1.1629063244549747</v>
      </c>
      <c r="E32" s="239">
        <v>1.1292885791533946</v>
      </c>
      <c r="F32" s="352"/>
      <c r="G32" s="239">
        <v>1.0242394397795465</v>
      </c>
      <c r="H32" s="239">
        <v>1.0778291401169813</v>
      </c>
      <c r="I32" s="239">
        <v>2.3074923870284709</v>
      </c>
      <c r="J32" s="239">
        <v>0.84260202810569074</v>
      </c>
      <c r="K32" s="218"/>
    </row>
    <row r="33" spans="2:11" s="215" customFormat="1" ht="12.95" customHeight="1" x14ac:dyDescent="0.2">
      <c r="B33" s="229" t="s">
        <v>452</v>
      </c>
      <c r="C33" s="239">
        <v>1.944949317704187</v>
      </c>
      <c r="D33" s="239">
        <v>1.700937776357641</v>
      </c>
      <c r="E33" s="239">
        <v>1.2849398377787105</v>
      </c>
      <c r="F33" s="352"/>
      <c r="G33" s="239">
        <v>2.4005215028198683</v>
      </c>
      <c r="H33" s="239">
        <v>1.7137305814451689</v>
      </c>
      <c r="I33" s="239">
        <v>1.7300818197366825</v>
      </c>
      <c r="J33" s="239" t="s">
        <v>156</v>
      </c>
      <c r="K33" s="106"/>
    </row>
    <row r="34" spans="2:11" s="215" customFormat="1" x14ac:dyDescent="0.2">
      <c r="B34" s="229"/>
      <c r="C34" s="239"/>
      <c r="D34" s="239"/>
      <c r="E34" s="239"/>
      <c r="F34" s="352"/>
      <c r="G34" s="239"/>
      <c r="H34" s="239"/>
      <c r="I34" s="239"/>
      <c r="J34" s="239"/>
      <c r="K34" s="229"/>
    </row>
    <row r="35" spans="2:11" s="215" customFormat="1" ht="12.95" customHeight="1" x14ac:dyDescent="0.2">
      <c r="B35" s="229" t="s">
        <v>453</v>
      </c>
      <c r="C35" s="239">
        <v>97.344419758380027</v>
      </c>
      <c r="D35" s="239">
        <v>97.136155899187386</v>
      </c>
      <c r="E35" s="239">
        <v>97.585771583067896</v>
      </c>
      <c r="F35" s="352"/>
      <c r="G35" s="239">
        <v>96.57523905740058</v>
      </c>
      <c r="H35" s="239">
        <v>97.208440278437848</v>
      </c>
      <c r="I35" s="239">
        <v>95.962425793234843</v>
      </c>
      <c r="J35" s="239">
        <v>98.693001646682632</v>
      </c>
      <c r="K35" s="229"/>
    </row>
    <row r="36" spans="2:11" s="215" customFormat="1" x14ac:dyDescent="0.2">
      <c r="B36" s="229" t="s">
        <v>454</v>
      </c>
      <c r="C36" s="239">
        <v>2.6555802416199765</v>
      </c>
      <c r="D36" s="239">
        <v>2.8638441008126159</v>
      </c>
      <c r="E36" s="239">
        <v>2.4142284169321049</v>
      </c>
      <c r="F36" s="352"/>
      <c r="G36" s="239">
        <v>3.424760942599415</v>
      </c>
      <c r="H36" s="239">
        <v>2.7915597215621504</v>
      </c>
      <c r="I36" s="239">
        <v>4.0375742067651537</v>
      </c>
      <c r="J36" s="239">
        <v>1.3069983533173781</v>
      </c>
      <c r="K36" s="229"/>
    </row>
    <row r="37" spans="2:11" s="215" customFormat="1" x14ac:dyDescent="0.2">
      <c r="C37" s="239"/>
      <c r="D37" s="239"/>
      <c r="E37" s="239"/>
      <c r="F37" s="352"/>
      <c r="G37" s="239"/>
      <c r="H37" s="239"/>
      <c r="I37" s="239"/>
      <c r="J37" s="239"/>
      <c r="K37" s="229"/>
    </row>
    <row r="38" spans="2:11" s="215" customFormat="1" x14ac:dyDescent="0.2">
      <c r="B38" s="148" t="s">
        <v>692</v>
      </c>
      <c r="C38" s="353">
        <v>0.73230699999999993</v>
      </c>
      <c r="D38" s="353">
        <v>1.508462</v>
      </c>
      <c r="E38" s="353">
        <v>2.3257119999999998</v>
      </c>
      <c r="F38" s="354"/>
      <c r="G38" s="353">
        <v>0.70872100000000016</v>
      </c>
      <c r="H38" s="353">
        <v>1.2393430000000001</v>
      </c>
      <c r="I38" s="353">
        <v>2.0931380000000002</v>
      </c>
      <c r="J38" s="353">
        <v>11.500090999999999</v>
      </c>
      <c r="K38" s="229"/>
    </row>
    <row r="39" spans="2:11" s="215" customFormat="1" x14ac:dyDescent="0.2">
      <c r="B39" s="144"/>
      <c r="C39" s="144"/>
      <c r="D39" s="106"/>
      <c r="E39" s="212"/>
      <c r="F39" s="212"/>
      <c r="G39" s="145"/>
      <c r="H39" s="145"/>
      <c r="I39" s="217"/>
      <c r="J39" s="292"/>
      <c r="K39" s="229"/>
    </row>
    <row r="40" spans="2:11" s="215" customFormat="1" x14ac:dyDescent="0.2">
      <c r="B40" s="144" t="s">
        <v>457</v>
      </c>
      <c r="C40" s="144"/>
      <c r="D40" s="106"/>
      <c r="E40" s="212"/>
      <c r="F40" s="212"/>
      <c r="G40" s="145"/>
      <c r="H40" s="145"/>
      <c r="I40" s="217"/>
      <c r="J40" s="217"/>
      <c r="K40" s="229"/>
    </row>
    <row r="41" spans="2:11" s="215" customFormat="1" ht="16.5" customHeight="1" x14ac:dyDescent="0.2">
      <c r="B41" s="144" t="s">
        <v>458</v>
      </c>
      <c r="C41" s="144"/>
      <c r="D41" s="106"/>
      <c r="E41" s="212"/>
      <c r="F41" s="212"/>
      <c r="G41" s="145"/>
      <c r="H41" s="145"/>
      <c r="I41" s="217"/>
      <c r="J41" s="217"/>
    </row>
    <row r="42" spans="2:11" s="215" customFormat="1" ht="16.5" customHeight="1" x14ac:dyDescent="0.2">
      <c r="B42" s="144" t="s">
        <v>459</v>
      </c>
      <c r="C42" s="144"/>
      <c r="D42" s="106"/>
      <c r="E42" s="212"/>
      <c r="F42" s="212"/>
      <c r="G42" s="145"/>
      <c r="H42" s="145"/>
      <c r="I42" s="217"/>
      <c r="J42" s="217"/>
      <c r="K42" s="159"/>
    </row>
    <row r="43" spans="2:11" s="215" customFormat="1" ht="16.5" customHeight="1" x14ac:dyDescent="0.2">
      <c r="B43" s="144" t="s">
        <v>460</v>
      </c>
      <c r="C43" s="144"/>
      <c r="D43" s="106"/>
      <c r="E43" s="212"/>
      <c r="F43" s="212"/>
      <c r="G43" s="145"/>
      <c r="H43" s="145"/>
      <c r="I43" s="217"/>
      <c r="J43" s="217"/>
      <c r="K43" s="217"/>
    </row>
    <row r="44" spans="2:11" s="215" customFormat="1" ht="16.5" customHeight="1" x14ac:dyDescent="0.2">
      <c r="B44" s="144" t="s">
        <v>461</v>
      </c>
      <c r="C44" s="144"/>
      <c r="D44" s="106"/>
      <c r="E44" s="212"/>
      <c r="F44" s="212"/>
      <c r="G44" s="145"/>
      <c r="H44" s="145"/>
      <c r="I44" s="217"/>
      <c r="J44" s="217"/>
      <c r="K44" s="217"/>
    </row>
    <row r="45" spans="2:11" s="215" customFormat="1" ht="16.5" customHeight="1" x14ac:dyDescent="0.2">
      <c r="B45" s="144" t="s">
        <v>462</v>
      </c>
      <c r="C45" s="144"/>
      <c r="D45" s="106"/>
      <c r="E45" s="212"/>
      <c r="F45" s="212"/>
      <c r="G45" s="145"/>
      <c r="H45" s="145"/>
      <c r="I45" s="217"/>
      <c r="J45" s="217"/>
      <c r="K45" s="217"/>
    </row>
    <row r="46" spans="2:11" s="215" customFormat="1" ht="16.5" customHeight="1" x14ac:dyDescent="0.2">
      <c r="B46" s="144" t="s">
        <v>463</v>
      </c>
      <c r="C46" s="144"/>
      <c r="D46" s="106"/>
      <c r="E46" s="212"/>
      <c r="F46" s="212"/>
      <c r="G46" s="145"/>
      <c r="H46" s="145"/>
      <c r="I46" s="217"/>
      <c r="J46" s="217"/>
      <c r="K46" s="217"/>
    </row>
    <row r="47" spans="2:11" s="215" customFormat="1" ht="16.5" customHeight="1" x14ac:dyDescent="0.2">
      <c r="B47" s="144" t="s">
        <v>696</v>
      </c>
      <c r="C47" s="144"/>
      <c r="D47" s="106"/>
      <c r="E47" s="212"/>
      <c r="F47" s="212"/>
      <c r="G47" s="145"/>
      <c r="H47" s="145"/>
      <c r="I47" s="217"/>
      <c r="J47" s="217"/>
      <c r="K47" s="217"/>
    </row>
    <row r="48" spans="2:11" s="215" customFormat="1" ht="16.5" customHeight="1" x14ac:dyDescent="0.2">
      <c r="B48" s="144" t="s">
        <v>465</v>
      </c>
      <c r="C48" s="144"/>
      <c r="D48" s="106"/>
      <c r="E48" s="212"/>
      <c r="F48" s="212"/>
      <c r="G48" s="145"/>
      <c r="H48" s="145"/>
      <c r="I48" s="217"/>
      <c r="J48" s="217"/>
      <c r="K48" s="217"/>
    </row>
    <row r="49" spans="2:11" s="215" customFormat="1" ht="16.5" customHeight="1" x14ac:dyDescent="0.2">
      <c r="B49" s="215" t="s">
        <v>466</v>
      </c>
      <c r="C49" s="144"/>
      <c r="D49" s="106"/>
      <c r="E49" s="212"/>
      <c r="F49" s="212"/>
      <c r="G49" s="145"/>
      <c r="H49" s="145"/>
      <c r="I49" s="217"/>
      <c r="J49" s="217"/>
      <c r="K49" s="217"/>
    </row>
    <row r="50" spans="2:11" s="215" customFormat="1" ht="16.5" customHeight="1" x14ac:dyDescent="0.2">
      <c r="B50" s="215" t="s">
        <v>467</v>
      </c>
      <c r="C50" s="144"/>
      <c r="D50" s="106"/>
      <c r="E50" s="212"/>
      <c r="F50" s="212"/>
      <c r="G50" s="145"/>
      <c r="H50" s="145"/>
      <c r="I50" s="217"/>
      <c r="J50" s="217"/>
      <c r="K50" s="217"/>
    </row>
    <row r="51" spans="2:11" s="215" customFormat="1" ht="16.5" customHeight="1" x14ac:dyDescent="0.2">
      <c r="B51" s="215" t="s">
        <v>468</v>
      </c>
      <c r="C51" s="144"/>
      <c r="D51" s="106"/>
      <c r="E51" s="212"/>
      <c r="F51" s="212"/>
      <c r="G51" s="145"/>
      <c r="H51" s="145"/>
      <c r="I51" s="217"/>
      <c r="J51" s="217"/>
      <c r="K51" s="217"/>
    </row>
    <row r="52" spans="2:11" s="215" customFormat="1" x14ac:dyDescent="0.2">
      <c r="B52" s="144"/>
      <c r="C52" s="144"/>
      <c r="D52" s="106"/>
      <c r="E52" s="212"/>
      <c r="F52" s="212"/>
      <c r="G52" s="145"/>
      <c r="H52" s="145"/>
      <c r="I52" s="217"/>
      <c r="J52" s="217"/>
      <c r="K52" s="217"/>
    </row>
    <row r="53" spans="2:11" s="215" customFormat="1" x14ac:dyDescent="0.2">
      <c r="B53" s="144"/>
      <c r="C53" s="144"/>
      <c r="D53" s="106"/>
      <c r="E53" s="212"/>
      <c r="F53" s="212"/>
      <c r="G53" s="145"/>
      <c r="H53" s="145"/>
      <c r="I53" s="217"/>
      <c r="J53" s="217"/>
      <c r="K53" s="217"/>
    </row>
    <row r="54" spans="2:11" s="215" customFormat="1" x14ac:dyDescent="0.2">
      <c r="B54" s="144"/>
      <c r="C54" s="144"/>
      <c r="D54" s="106"/>
      <c r="E54" s="212"/>
      <c r="F54" s="212"/>
      <c r="G54" s="145"/>
      <c r="H54" s="145"/>
      <c r="I54" s="217"/>
      <c r="J54" s="217"/>
      <c r="K54" s="217"/>
    </row>
    <row r="55" spans="2:11" s="215" customFormat="1" x14ac:dyDescent="0.2">
      <c r="B55" s="144"/>
      <c r="C55" s="144"/>
      <c r="D55" s="106"/>
      <c r="E55" s="212"/>
      <c r="F55" s="212"/>
      <c r="G55" s="145"/>
      <c r="H55" s="145"/>
      <c r="I55" s="217"/>
      <c r="J55" s="217"/>
      <c r="K55" s="217"/>
    </row>
    <row r="56" spans="2:11" s="215" customFormat="1" x14ac:dyDescent="0.2">
      <c r="B56" s="144"/>
      <c r="C56" s="144"/>
      <c r="D56" s="106"/>
      <c r="E56" s="212"/>
      <c r="F56" s="212"/>
      <c r="G56" s="145"/>
      <c r="H56" s="145"/>
      <c r="I56" s="217"/>
      <c r="J56" s="217"/>
      <c r="K56" s="217"/>
    </row>
    <row r="57" spans="2:11" s="215" customFormat="1" x14ac:dyDescent="0.2">
      <c r="B57" s="144"/>
      <c r="C57" s="144"/>
      <c r="D57" s="106"/>
      <c r="E57" s="212"/>
      <c r="F57" s="212"/>
      <c r="G57" s="145"/>
      <c r="H57" s="145"/>
      <c r="I57" s="217"/>
      <c r="J57" s="217"/>
      <c r="K57" s="217"/>
    </row>
    <row r="58" spans="2:11" s="215" customFormat="1" x14ac:dyDescent="0.2">
      <c r="B58" s="144"/>
      <c r="C58" s="144"/>
      <c r="D58" s="106"/>
      <c r="E58" s="212"/>
      <c r="F58" s="212"/>
      <c r="G58" s="145"/>
      <c r="H58" s="145"/>
      <c r="I58" s="217"/>
      <c r="J58" s="217"/>
      <c r="K58" s="217"/>
    </row>
    <row r="59" spans="2:11" s="215" customFormat="1" x14ac:dyDescent="0.2">
      <c r="B59" s="144"/>
      <c r="C59" s="144"/>
      <c r="D59" s="106"/>
      <c r="E59" s="212"/>
      <c r="F59" s="212"/>
      <c r="G59" s="145"/>
      <c r="H59" s="145"/>
      <c r="I59" s="217"/>
      <c r="J59" s="217"/>
      <c r="K59" s="217"/>
    </row>
    <row r="60" spans="2:11" s="215" customFormat="1" x14ac:dyDescent="0.2">
      <c r="B60" s="144"/>
      <c r="C60" s="144"/>
      <c r="D60" s="106"/>
      <c r="E60" s="212"/>
      <c r="F60" s="212"/>
      <c r="G60" s="145"/>
      <c r="H60" s="145"/>
      <c r="I60" s="217"/>
      <c r="J60" s="217"/>
      <c r="K60" s="217"/>
    </row>
    <row r="61" spans="2:11" s="215" customFormat="1" x14ac:dyDescent="0.2">
      <c r="B61" s="144"/>
      <c r="C61" s="144"/>
      <c r="D61" s="106"/>
      <c r="E61" s="212"/>
      <c r="F61" s="212"/>
      <c r="G61" s="145"/>
      <c r="H61" s="145"/>
      <c r="I61" s="217"/>
      <c r="J61" s="217"/>
      <c r="K61" s="217"/>
    </row>
    <row r="62" spans="2:11" s="215" customFormat="1" x14ac:dyDescent="0.2">
      <c r="B62" s="144"/>
      <c r="C62" s="144"/>
      <c r="D62" s="106"/>
      <c r="E62" s="212"/>
      <c r="F62" s="212"/>
      <c r="G62" s="145"/>
      <c r="H62" s="145"/>
      <c r="I62" s="217"/>
      <c r="J62" s="217"/>
      <c r="K62" s="217"/>
    </row>
    <row r="63" spans="2:11" s="215" customFormat="1" x14ac:dyDescent="0.2">
      <c r="B63" s="144"/>
      <c r="C63" s="144"/>
      <c r="D63" s="106"/>
      <c r="E63" s="212"/>
      <c r="F63" s="212"/>
      <c r="G63" s="145"/>
      <c r="H63" s="145"/>
      <c r="I63" s="217"/>
      <c r="J63" s="217"/>
      <c r="K63" s="217"/>
    </row>
    <row r="64" spans="2:11" s="215" customFormat="1" x14ac:dyDescent="0.2">
      <c r="B64" s="144"/>
      <c r="C64" s="144"/>
      <c r="D64" s="106"/>
      <c r="E64" s="212"/>
      <c r="F64" s="212"/>
      <c r="G64" s="145"/>
      <c r="H64" s="145"/>
      <c r="I64" s="217"/>
      <c r="J64" s="217"/>
      <c r="K64" s="217"/>
    </row>
    <row r="65" spans="2:11" s="215" customFormat="1" x14ac:dyDescent="0.2">
      <c r="B65" s="212"/>
      <c r="C65" s="212"/>
      <c r="D65" s="212"/>
      <c r="E65" s="212"/>
      <c r="F65" s="212"/>
      <c r="G65" s="213"/>
      <c r="H65" s="217"/>
      <c r="I65" s="217"/>
      <c r="J65" s="217"/>
      <c r="K65" s="217"/>
    </row>
    <row r="66" spans="2:11" s="215" customFormat="1" x14ac:dyDescent="0.2">
      <c r="B66" s="212"/>
      <c r="C66" s="212"/>
      <c r="D66" s="212"/>
      <c r="E66" s="212"/>
      <c r="F66" s="212"/>
      <c r="G66" s="213"/>
      <c r="H66" s="217"/>
      <c r="I66" s="217"/>
      <c r="J66" s="217"/>
      <c r="K66" s="217"/>
    </row>
    <row r="67" spans="2:11" s="215" customFormat="1" x14ac:dyDescent="0.2">
      <c r="B67" s="212"/>
      <c r="C67" s="212"/>
      <c r="D67" s="212"/>
      <c r="E67" s="212"/>
      <c r="F67" s="212"/>
      <c r="G67" s="213"/>
      <c r="H67" s="217"/>
      <c r="I67" s="217"/>
      <c r="J67" s="217"/>
      <c r="K67" s="217"/>
    </row>
    <row r="68" spans="2:11" s="215" customFormat="1" x14ac:dyDescent="0.2">
      <c r="B68" s="212"/>
      <c r="C68" s="212"/>
      <c r="D68" s="212"/>
      <c r="E68" s="212"/>
      <c r="F68" s="212"/>
      <c r="G68" s="213"/>
      <c r="H68" s="217"/>
      <c r="I68" s="217"/>
      <c r="J68" s="217"/>
      <c r="K68" s="217"/>
    </row>
    <row r="69" spans="2:11" s="215" customFormat="1" x14ac:dyDescent="0.2">
      <c r="B69" s="212"/>
      <c r="C69" s="212"/>
      <c r="D69" s="212"/>
      <c r="E69" s="212"/>
      <c r="F69" s="212"/>
      <c r="G69" s="213"/>
      <c r="H69" s="217"/>
      <c r="I69" s="217"/>
      <c r="J69" s="217"/>
      <c r="K69" s="217"/>
    </row>
    <row r="70" spans="2:11" s="215" customFormat="1" x14ac:dyDescent="0.2">
      <c r="B70" s="212"/>
      <c r="C70" s="212"/>
      <c r="D70" s="212"/>
      <c r="E70" s="212"/>
      <c r="F70" s="212"/>
      <c r="G70" s="213"/>
      <c r="H70" s="217"/>
      <c r="I70" s="217"/>
      <c r="J70" s="217"/>
      <c r="K70" s="217"/>
    </row>
    <row r="71" spans="2:11" s="215" customFormat="1" x14ac:dyDescent="0.2">
      <c r="B71" s="212"/>
      <c r="C71" s="212"/>
      <c r="D71" s="212"/>
      <c r="E71" s="212"/>
      <c r="F71" s="212"/>
      <c r="G71" s="213"/>
      <c r="H71" s="217"/>
      <c r="I71" s="217"/>
      <c r="J71" s="217"/>
      <c r="K71" s="217"/>
    </row>
    <row r="72" spans="2:11" s="215" customFormat="1" ht="17.45" customHeight="1" x14ac:dyDescent="0.2">
      <c r="B72" s="212"/>
      <c r="C72" s="212"/>
      <c r="D72" s="212"/>
      <c r="E72" s="212"/>
      <c r="F72" s="212"/>
      <c r="G72" s="213"/>
      <c r="H72" s="217"/>
      <c r="I72" s="217"/>
      <c r="J72" s="217"/>
      <c r="K72" s="217"/>
    </row>
    <row r="73" spans="2:11" s="215" customFormat="1" ht="12.95" customHeight="1" x14ac:dyDescent="0.2">
      <c r="B73" s="212"/>
      <c r="C73" s="212"/>
      <c r="D73" s="212"/>
      <c r="E73" s="212"/>
      <c r="F73" s="212"/>
      <c r="G73" s="213"/>
      <c r="H73" s="217"/>
      <c r="I73" s="217"/>
      <c r="J73" s="217"/>
    </row>
    <row r="74" spans="2:11" s="215" customFormat="1" ht="12.95" customHeight="1" x14ac:dyDescent="0.2">
      <c r="B74" s="212"/>
      <c r="C74" s="212"/>
      <c r="D74" s="212"/>
      <c r="E74" s="212"/>
      <c r="F74" s="212"/>
      <c r="G74" s="213"/>
      <c r="H74" s="217"/>
      <c r="I74" s="217"/>
      <c r="J74" s="217"/>
      <c r="K74" s="244"/>
    </row>
    <row r="75" spans="2:11" s="215" customFormat="1" ht="12.95" customHeight="1" x14ac:dyDescent="0.2">
      <c r="B75" s="212"/>
      <c r="C75" s="212"/>
      <c r="D75" s="212"/>
      <c r="E75" s="212"/>
      <c r="F75" s="212"/>
      <c r="G75" s="213"/>
      <c r="H75" s="217"/>
      <c r="I75" s="217"/>
      <c r="J75" s="217"/>
      <c r="K75" s="244"/>
    </row>
    <row r="76" spans="2:11" s="215" customFormat="1" ht="12.95" customHeight="1" x14ac:dyDescent="0.2">
      <c r="B76" s="212"/>
      <c r="C76" s="212"/>
      <c r="D76" s="212"/>
      <c r="E76" s="212"/>
      <c r="F76" s="212"/>
      <c r="G76" s="213"/>
      <c r="H76" s="217"/>
      <c r="I76" s="217"/>
      <c r="J76" s="217"/>
    </row>
    <row r="77" spans="2:11" s="215" customFormat="1" ht="12.95" customHeight="1" x14ac:dyDescent="0.2">
      <c r="B77" s="212"/>
      <c r="C77" s="212"/>
      <c r="D77" s="212"/>
      <c r="E77" s="212"/>
      <c r="F77" s="212"/>
      <c r="G77" s="213"/>
      <c r="H77" s="217"/>
      <c r="I77" s="217"/>
      <c r="J77" s="217"/>
    </row>
    <row r="78" spans="2:11" s="215" customFormat="1" x14ac:dyDescent="0.2">
      <c r="B78" s="212"/>
      <c r="C78" s="212"/>
      <c r="D78" s="212"/>
      <c r="E78" s="212"/>
      <c r="F78" s="212"/>
      <c r="G78" s="213"/>
      <c r="H78" s="217"/>
      <c r="I78" s="217"/>
      <c r="J78" s="217"/>
    </row>
    <row r="79" spans="2:11" s="215" customFormat="1" x14ac:dyDescent="0.2">
      <c r="B79" s="212"/>
      <c r="C79" s="212"/>
      <c r="D79" s="212"/>
      <c r="E79" s="212"/>
      <c r="F79" s="212"/>
      <c r="G79" s="213"/>
      <c r="H79" s="217"/>
      <c r="I79" s="217"/>
      <c r="J79" s="217"/>
      <c r="K79" s="217"/>
    </row>
    <row r="80" spans="2:11" s="215" customFormat="1" x14ac:dyDescent="0.2">
      <c r="B80" s="212"/>
      <c r="C80" s="212"/>
      <c r="D80" s="212"/>
      <c r="E80" s="212"/>
      <c r="F80" s="212"/>
      <c r="G80" s="213"/>
      <c r="H80" s="217"/>
      <c r="I80" s="217"/>
      <c r="J80" s="217"/>
      <c r="K80" s="217"/>
    </row>
    <row r="81" spans="2:11" s="215" customFormat="1" x14ac:dyDescent="0.2">
      <c r="B81" s="212"/>
      <c r="C81" s="212"/>
      <c r="D81" s="212"/>
      <c r="E81" s="212"/>
      <c r="F81" s="212"/>
      <c r="G81" s="213"/>
      <c r="H81" s="217"/>
      <c r="I81" s="217"/>
      <c r="J81" s="217"/>
      <c r="K81" s="217"/>
    </row>
    <row r="82" spans="2:11" s="215" customFormat="1" x14ac:dyDescent="0.2">
      <c r="B82" s="212"/>
      <c r="C82" s="212"/>
      <c r="D82" s="212"/>
      <c r="E82" s="212"/>
      <c r="F82" s="212"/>
      <c r="G82" s="213"/>
      <c r="H82" s="217"/>
      <c r="I82" s="217"/>
      <c r="J82" s="217"/>
      <c r="K82" s="217"/>
    </row>
    <row r="83" spans="2:11" s="215" customFormat="1" x14ac:dyDescent="0.2">
      <c r="B83" s="212"/>
      <c r="C83" s="212"/>
      <c r="D83" s="212"/>
      <c r="E83" s="212"/>
      <c r="F83" s="212"/>
      <c r="G83" s="213"/>
      <c r="H83" s="217"/>
      <c r="I83" s="217"/>
      <c r="J83" s="217"/>
      <c r="K83" s="217"/>
    </row>
    <row r="84" spans="2:11" s="215" customFormat="1" x14ac:dyDescent="0.2">
      <c r="B84" s="212"/>
      <c r="C84" s="212"/>
      <c r="D84" s="212"/>
      <c r="E84" s="212"/>
      <c r="F84" s="212"/>
      <c r="G84" s="213"/>
      <c r="H84" s="217"/>
      <c r="I84" s="217"/>
      <c r="J84" s="217"/>
      <c r="K84" s="217"/>
    </row>
    <row r="85" spans="2:11" s="215" customFormat="1" x14ac:dyDescent="0.2">
      <c r="B85" s="212"/>
      <c r="C85" s="212"/>
      <c r="D85" s="212"/>
      <c r="E85" s="212"/>
      <c r="F85" s="212"/>
      <c r="G85" s="213"/>
      <c r="H85" s="217"/>
      <c r="I85" s="217"/>
      <c r="J85" s="217"/>
      <c r="K85" s="217"/>
    </row>
    <row r="86" spans="2:11" s="215" customFormat="1" x14ac:dyDescent="0.2">
      <c r="B86" s="212"/>
      <c r="C86" s="212"/>
      <c r="D86" s="212"/>
      <c r="E86" s="212"/>
      <c r="F86" s="212"/>
      <c r="G86" s="213"/>
      <c r="H86" s="217"/>
      <c r="I86" s="217"/>
      <c r="J86" s="217"/>
      <c r="K86" s="217"/>
    </row>
    <row r="87" spans="2:11" s="215" customFormat="1" x14ac:dyDescent="0.2">
      <c r="B87" s="212"/>
      <c r="C87" s="212"/>
      <c r="D87" s="212"/>
      <c r="E87" s="212"/>
      <c r="F87" s="212"/>
      <c r="G87" s="213"/>
      <c r="H87" s="217"/>
      <c r="I87" s="217"/>
      <c r="J87" s="217"/>
      <c r="K87" s="217"/>
    </row>
    <row r="88" spans="2:11" s="215" customFormat="1" x14ac:dyDescent="0.2">
      <c r="B88" s="212"/>
      <c r="C88" s="212"/>
      <c r="D88" s="212"/>
      <c r="E88" s="212"/>
      <c r="F88" s="212"/>
      <c r="G88" s="213"/>
      <c r="H88" s="217"/>
      <c r="I88" s="217"/>
      <c r="J88" s="217"/>
      <c r="K88" s="217"/>
    </row>
    <row r="89" spans="2:11" s="215" customFormat="1" x14ac:dyDescent="0.2">
      <c r="B89" s="212"/>
      <c r="C89" s="212"/>
      <c r="D89" s="212"/>
      <c r="E89" s="212"/>
      <c r="F89" s="212"/>
      <c r="G89" s="213"/>
      <c r="H89" s="217"/>
      <c r="I89" s="217"/>
      <c r="J89" s="217"/>
      <c r="K89" s="217"/>
    </row>
    <row r="90" spans="2:11" s="215" customFormat="1" x14ac:dyDescent="0.2">
      <c r="B90" s="212"/>
      <c r="C90" s="212"/>
      <c r="D90" s="212"/>
      <c r="E90" s="212"/>
      <c r="F90" s="212"/>
      <c r="G90" s="213"/>
      <c r="H90" s="217"/>
      <c r="I90" s="217"/>
      <c r="J90" s="217"/>
      <c r="K90" s="217"/>
    </row>
    <row r="91" spans="2:11" s="215" customFormat="1" x14ac:dyDescent="0.2">
      <c r="B91" s="212"/>
      <c r="C91" s="212"/>
      <c r="D91" s="212"/>
      <c r="E91" s="212"/>
      <c r="F91" s="212"/>
      <c r="G91" s="213"/>
      <c r="H91" s="217"/>
      <c r="I91" s="217"/>
      <c r="J91" s="217"/>
      <c r="K91" s="217"/>
    </row>
    <row r="92" spans="2:11" s="215" customFormat="1" x14ac:dyDescent="0.2">
      <c r="B92" s="212"/>
      <c r="C92" s="212"/>
      <c r="D92" s="212"/>
      <c r="E92" s="212"/>
      <c r="F92" s="212"/>
      <c r="G92" s="213"/>
      <c r="H92" s="217"/>
      <c r="I92" s="217"/>
      <c r="J92" s="217"/>
      <c r="K92" s="217"/>
    </row>
    <row r="93" spans="2:11" s="215" customFormat="1" x14ac:dyDescent="0.2">
      <c r="B93" s="212"/>
      <c r="C93" s="212"/>
      <c r="D93" s="212"/>
      <c r="E93" s="212"/>
      <c r="F93" s="212"/>
      <c r="G93" s="213"/>
      <c r="H93" s="217"/>
      <c r="I93" s="217"/>
      <c r="J93" s="217"/>
      <c r="K93" s="217"/>
    </row>
    <row r="94" spans="2:11" s="215" customFormat="1" x14ac:dyDescent="0.2">
      <c r="B94" s="212"/>
      <c r="C94" s="212"/>
      <c r="D94" s="212"/>
      <c r="E94" s="212"/>
      <c r="F94" s="212"/>
      <c r="G94" s="213"/>
      <c r="H94" s="217"/>
      <c r="I94" s="217"/>
      <c r="J94" s="217"/>
      <c r="K94" s="217"/>
    </row>
    <row r="95" spans="2:11" s="215" customFormat="1" x14ac:dyDescent="0.2">
      <c r="B95" s="212"/>
      <c r="C95" s="212"/>
      <c r="D95" s="212"/>
      <c r="E95" s="212"/>
      <c r="F95" s="212"/>
      <c r="G95" s="213"/>
      <c r="H95" s="217"/>
      <c r="I95" s="217"/>
      <c r="J95" s="217"/>
      <c r="K95" s="217"/>
    </row>
    <row r="96" spans="2:11" s="215" customFormat="1" x14ac:dyDescent="0.2">
      <c r="B96" s="212"/>
      <c r="C96" s="212"/>
      <c r="D96" s="212"/>
      <c r="E96" s="212"/>
      <c r="F96" s="212"/>
      <c r="G96" s="213"/>
      <c r="H96" s="217"/>
      <c r="I96" s="217"/>
      <c r="J96" s="217"/>
      <c r="K96" s="217"/>
    </row>
    <row r="97" spans="2:11" s="215" customFormat="1" x14ac:dyDescent="0.2">
      <c r="B97" s="212"/>
      <c r="C97" s="212"/>
      <c r="D97" s="212"/>
      <c r="E97" s="212"/>
      <c r="F97" s="212"/>
      <c r="G97" s="213"/>
      <c r="H97" s="217"/>
      <c r="I97" s="217"/>
      <c r="J97" s="217"/>
      <c r="K97" s="217"/>
    </row>
    <row r="98" spans="2:11" s="215" customFormat="1" x14ac:dyDescent="0.2">
      <c r="B98" s="212"/>
      <c r="C98" s="212"/>
      <c r="D98" s="212"/>
      <c r="E98" s="212"/>
      <c r="F98" s="212"/>
      <c r="G98" s="213"/>
      <c r="H98" s="217"/>
      <c r="I98" s="217"/>
      <c r="J98" s="217"/>
      <c r="K98" s="217"/>
    </row>
    <row r="99" spans="2:11" s="215" customFormat="1" x14ac:dyDescent="0.2">
      <c r="B99" s="212"/>
      <c r="C99" s="212"/>
      <c r="D99" s="212"/>
      <c r="E99" s="212"/>
      <c r="F99" s="212"/>
      <c r="G99" s="213"/>
      <c r="H99" s="217"/>
      <c r="I99" s="217"/>
      <c r="J99" s="217"/>
      <c r="K99" s="217"/>
    </row>
    <row r="100" spans="2:11" s="215" customFormat="1" x14ac:dyDescent="0.2">
      <c r="B100" s="212"/>
      <c r="C100" s="212"/>
      <c r="D100" s="212"/>
      <c r="E100" s="212"/>
      <c r="F100" s="212"/>
      <c r="G100" s="213"/>
      <c r="H100" s="217"/>
      <c r="I100" s="217"/>
      <c r="J100" s="217"/>
      <c r="K100" s="217"/>
    </row>
    <row r="101" spans="2:11" s="215" customFormat="1" x14ac:dyDescent="0.2">
      <c r="B101" s="212"/>
      <c r="C101" s="212"/>
      <c r="D101" s="212"/>
      <c r="E101" s="212"/>
      <c r="F101" s="212"/>
      <c r="G101" s="213"/>
      <c r="H101" s="217"/>
      <c r="I101" s="217"/>
      <c r="J101" s="217"/>
      <c r="K101" s="217"/>
    </row>
    <row r="102" spans="2:11" s="215" customFormat="1" x14ac:dyDescent="0.2">
      <c r="B102" s="212"/>
      <c r="C102" s="212"/>
      <c r="D102" s="212"/>
      <c r="E102" s="212"/>
      <c r="F102" s="212"/>
      <c r="G102" s="213"/>
      <c r="H102" s="217"/>
      <c r="I102" s="217"/>
      <c r="J102" s="217"/>
      <c r="K102" s="217"/>
    </row>
    <row r="103" spans="2:11" s="215" customFormat="1" x14ac:dyDescent="0.2">
      <c r="B103" s="212"/>
      <c r="C103" s="212"/>
      <c r="D103" s="212"/>
      <c r="E103" s="212"/>
      <c r="F103" s="212"/>
      <c r="G103" s="213"/>
      <c r="H103" s="217"/>
      <c r="I103" s="217"/>
      <c r="J103" s="217"/>
      <c r="K103" s="217"/>
    </row>
    <row r="104" spans="2:11" s="215" customFormat="1" x14ac:dyDescent="0.2">
      <c r="B104" s="212"/>
      <c r="C104" s="212"/>
      <c r="D104" s="212"/>
      <c r="E104" s="212"/>
      <c r="F104" s="212"/>
      <c r="G104" s="213"/>
      <c r="H104" s="217"/>
      <c r="I104" s="217"/>
      <c r="J104" s="217"/>
      <c r="K104" s="217"/>
    </row>
    <row r="105" spans="2:11" s="215" customFormat="1" x14ac:dyDescent="0.2">
      <c r="B105" s="212"/>
      <c r="C105" s="212"/>
      <c r="D105" s="212"/>
      <c r="E105" s="212"/>
      <c r="F105" s="212"/>
      <c r="G105" s="213"/>
      <c r="H105" s="217"/>
      <c r="I105" s="217"/>
      <c r="J105" s="217"/>
      <c r="K105" s="217"/>
    </row>
    <row r="106" spans="2:11" s="215" customFormat="1" x14ac:dyDescent="0.2">
      <c r="B106" s="212"/>
      <c r="C106" s="212"/>
      <c r="D106" s="212"/>
      <c r="E106" s="212"/>
      <c r="F106" s="212"/>
      <c r="G106" s="213"/>
      <c r="H106" s="217"/>
      <c r="I106" s="217"/>
      <c r="J106" s="217"/>
      <c r="K106" s="217"/>
    </row>
    <row r="107" spans="2:11" s="215" customFormat="1" x14ac:dyDescent="0.2">
      <c r="B107" s="212"/>
      <c r="C107" s="212"/>
      <c r="D107" s="212"/>
      <c r="E107" s="212"/>
      <c r="F107" s="212"/>
      <c r="G107" s="213"/>
      <c r="H107" s="217"/>
      <c r="I107" s="217"/>
      <c r="J107" s="217"/>
      <c r="K107" s="217"/>
    </row>
    <row r="108" spans="2:11" s="215" customFormat="1" x14ac:dyDescent="0.2">
      <c r="B108" s="212"/>
      <c r="C108" s="212"/>
      <c r="D108" s="212"/>
      <c r="E108" s="212"/>
      <c r="F108" s="212"/>
      <c r="G108" s="213"/>
      <c r="H108" s="217"/>
      <c r="I108" s="217"/>
      <c r="J108" s="217"/>
      <c r="K108" s="217"/>
    </row>
    <row r="109" spans="2:11" s="215" customFormat="1" x14ac:dyDescent="0.2">
      <c r="B109" s="212"/>
      <c r="C109" s="212"/>
      <c r="D109" s="212"/>
      <c r="E109" s="212"/>
      <c r="F109" s="212"/>
      <c r="G109" s="213"/>
      <c r="H109" s="217"/>
      <c r="I109" s="217"/>
      <c r="J109" s="217"/>
      <c r="K109" s="217"/>
    </row>
    <row r="110" spans="2:11" s="215" customFormat="1" x14ac:dyDescent="0.2">
      <c r="B110" s="212"/>
      <c r="C110" s="212"/>
      <c r="D110" s="212"/>
      <c r="E110" s="212"/>
      <c r="F110" s="212"/>
      <c r="G110" s="213"/>
      <c r="H110" s="217"/>
      <c r="I110" s="217"/>
      <c r="J110" s="217"/>
      <c r="K110" s="217"/>
    </row>
    <row r="111" spans="2:11" s="215" customFormat="1" x14ac:dyDescent="0.2">
      <c r="B111" s="212"/>
      <c r="C111" s="212"/>
      <c r="D111" s="212"/>
      <c r="E111" s="212"/>
      <c r="F111" s="212"/>
      <c r="G111" s="213"/>
      <c r="H111" s="217"/>
      <c r="I111" s="217"/>
      <c r="J111" s="217"/>
      <c r="K111" s="217"/>
    </row>
    <row r="112" spans="2:11" s="215" customFormat="1" x14ac:dyDescent="0.2">
      <c r="B112" s="212"/>
      <c r="C112" s="212"/>
      <c r="D112" s="212"/>
      <c r="E112" s="212"/>
      <c r="F112" s="212"/>
      <c r="G112" s="213"/>
      <c r="H112" s="217"/>
      <c r="I112" s="217"/>
      <c r="J112" s="217"/>
      <c r="K112" s="217"/>
    </row>
    <row r="113" spans="2:11" s="215" customFormat="1" x14ac:dyDescent="0.2">
      <c r="B113" s="212"/>
      <c r="C113" s="212"/>
      <c r="D113" s="212"/>
      <c r="E113" s="212"/>
      <c r="F113" s="212"/>
      <c r="G113" s="213"/>
      <c r="H113" s="217"/>
      <c r="I113" s="217"/>
      <c r="J113" s="217"/>
      <c r="K113" s="217"/>
    </row>
    <row r="114" spans="2:11" s="215" customFormat="1" x14ac:dyDescent="0.2">
      <c r="B114" s="212"/>
      <c r="C114" s="212"/>
      <c r="D114" s="212"/>
      <c r="E114" s="212"/>
      <c r="F114" s="212"/>
      <c r="G114" s="213"/>
      <c r="H114" s="217"/>
      <c r="I114" s="217"/>
      <c r="J114" s="217"/>
      <c r="K114" s="217"/>
    </row>
    <row r="115" spans="2:11" s="215" customFormat="1" x14ac:dyDescent="0.2">
      <c r="B115" s="212"/>
      <c r="C115" s="212"/>
      <c r="D115" s="212"/>
      <c r="E115" s="212"/>
      <c r="F115" s="212"/>
      <c r="G115" s="213"/>
      <c r="H115" s="217"/>
      <c r="I115" s="217"/>
      <c r="J115" s="217"/>
      <c r="K115" s="217"/>
    </row>
    <row r="116" spans="2:11" s="215" customFormat="1" x14ac:dyDescent="0.2">
      <c r="B116" s="212"/>
      <c r="C116" s="212"/>
      <c r="D116" s="212"/>
      <c r="E116" s="212"/>
      <c r="F116" s="212"/>
      <c r="G116" s="213"/>
      <c r="H116" s="217"/>
      <c r="I116" s="217"/>
      <c r="J116" s="217"/>
      <c r="K116" s="217"/>
    </row>
    <row r="117" spans="2:11" s="215" customFormat="1" x14ac:dyDescent="0.2">
      <c r="B117" s="212"/>
      <c r="C117" s="212"/>
      <c r="D117" s="212"/>
      <c r="E117" s="212"/>
      <c r="F117" s="212"/>
      <c r="G117" s="213"/>
      <c r="H117" s="217"/>
      <c r="I117" s="217"/>
      <c r="J117" s="217"/>
      <c r="K117" s="217"/>
    </row>
    <row r="118" spans="2:11" s="215" customFormat="1" x14ac:dyDescent="0.2">
      <c r="B118" s="212"/>
      <c r="C118" s="212"/>
      <c r="D118" s="212"/>
      <c r="E118" s="212"/>
      <c r="F118" s="212"/>
      <c r="G118" s="213"/>
      <c r="H118" s="217"/>
      <c r="I118" s="217"/>
      <c r="J118" s="217"/>
      <c r="K118" s="217"/>
    </row>
    <row r="119" spans="2:11" s="215" customFormat="1" x14ac:dyDescent="0.2">
      <c r="B119" s="212"/>
      <c r="C119" s="212"/>
      <c r="D119" s="212"/>
      <c r="E119" s="212"/>
      <c r="F119" s="212"/>
      <c r="G119" s="213"/>
      <c r="H119" s="217"/>
      <c r="I119" s="217"/>
      <c r="J119" s="217"/>
      <c r="K119" s="217"/>
    </row>
    <row r="120" spans="2:11" s="215" customFormat="1" x14ac:dyDescent="0.2">
      <c r="B120" s="212"/>
      <c r="C120" s="212"/>
      <c r="D120" s="212"/>
      <c r="E120" s="212"/>
      <c r="F120" s="212"/>
      <c r="G120" s="213"/>
      <c r="H120" s="217"/>
      <c r="I120" s="217"/>
      <c r="J120" s="217"/>
      <c r="K120" s="217"/>
    </row>
    <row r="121" spans="2:11" s="215" customFormat="1" x14ac:dyDescent="0.2">
      <c r="B121" s="212"/>
      <c r="C121" s="212"/>
      <c r="D121" s="212"/>
      <c r="E121" s="212"/>
      <c r="F121" s="212"/>
      <c r="G121" s="213"/>
      <c r="H121" s="217"/>
      <c r="I121" s="217"/>
      <c r="J121" s="217"/>
      <c r="K121" s="217"/>
    </row>
    <row r="122" spans="2:11" s="215" customFormat="1" x14ac:dyDescent="0.2">
      <c r="B122" s="212"/>
      <c r="C122" s="212"/>
      <c r="D122" s="212"/>
      <c r="E122" s="212"/>
      <c r="F122" s="212"/>
      <c r="G122" s="213"/>
      <c r="H122" s="217"/>
      <c r="I122" s="217"/>
      <c r="J122" s="217"/>
      <c r="K122" s="217"/>
    </row>
    <row r="123" spans="2:11" s="215" customFormat="1" x14ac:dyDescent="0.2">
      <c r="B123" s="212"/>
      <c r="C123" s="212"/>
      <c r="D123" s="212"/>
      <c r="E123" s="212"/>
      <c r="F123" s="212"/>
      <c r="G123" s="213"/>
      <c r="H123" s="217"/>
      <c r="I123" s="217"/>
      <c r="J123" s="217"/>
      <c r="K123" s="217"/>
    </row>
    <row r="124" spans="2:11" s="215" customFormat="1" x14ac:dyDescent="0.2">
      <c r="B124" s="212"/>
      <c r="C124" s="212"/>
      <c r="D124" s="212"/>
      <c r="E124" s="212"/>
      <c r="F124" s="212"/>
      <c r="G124" s="213"/>
      <c r="H124" s="217"/>
      <c r="I124" s="217"/>
      <c r="J124" s="217"/>
      <c r="K124" s="217"/>
    </row>
    <row r="125" spans="2:11" s="215" customFormat="1" x14ac:dyDescent="0.2">
      <c r="B125" s="212"/>
      <c r="C125" s="212"/>
      <c r="D125" s="212"/>
      <c r="E125" s="212"/>
      <c r="F125" s="212"/>
      <c r="G125" s="213"/>
      <c r="H125" s="217"/>
      <c r="I125" s="217"/>
      <c r="J125" s="217"/>
      <c r="K125" s="217"/>
    </row>
    <row r="126" spans="2:11" s="215" customFormat="1" x14ac:dyDescent="0.2">
      <c r="B126" s="212"/>
      <c r="C126" s="212"/>
      <c r="D126" s="212"/>
      <c r="E126" s="212"/>
      <c r="F126" s="212"/>
      <c r="G126" s="213"/>
      <c r="H126" s="217"/>
      <c r="I126" s="217"/>
      <c r="J126" s="217"/>
      <c r="K126" s="217"/>
    </row>
    <row r="127" spans="2:11" s="215" customFormat="1" x14ac:dyDescent="0.2">
      <c r="B127" s="212"/>
      <c r="C127" s="212"/>
      <c r="D127" s="212"/>
      <c r="E127" s="212"/>
      <c r="F127" s="212"/>
      <c r="G127" s="213"/>
      <c r="H127" s="217"/>
      <c r="I127" s="217"/>
      <c r="J127" s="217"/>
      <c r="K127" s="217"/>
    </row>
    <row r="128" spans="2:11" s="215" customFormat="1" x14ac:dyDescent="0.2">
      <c r="B128" s="212"/>
      <c r="C128" s="212"/>
      <c r="D128" s="212"/>
      <c r="E128" s="212"/>
      <c r="F128" s="212"/>
      <c r="G128" s="213"/>
      <c r="H128" s="217"/>
      <c r="I128" s="217"/>
      <c r="J128" s="217"/>
      <c r="K128" s="217"/>
    </row>
    <row r="129" spans="2:11" s="215" customFormat="1" x14ac:dyDescent="0.2">
      <c r="B129" s="212"/>
      <c r="C129" s="212"/>
      <c r="D129" s="212"/>
      <c r="E129" s="212"/>
      <c r="F129" s="212"/>
      <c r="G129" s="213"/>
      <c r="H129" s="217"/>
      <c r="I129" s="217"/>
      <c r="J129" s="217"/>
      <c r="K129" s="217"/>
    </row>
    <row r="130" spans="2:11" s="215" customFormat="1" x14ac:dyDescent="0.2">
      <c r="B130" s="212"/>
      <c r="C130" s="212"/>
      <c r="D130" s="212"/>
      <c r="E130" s="212"/>
      <c r="F130" s="212"/>
      <c r="G130" s="213"/>
      <c r="H130" s="217"/>
      <c r="I130" s="217"/>
      <c r="J130" s="217"/>
      <c r="K130" s="217"/>
    </row>
    <row r="131" spans="2:11" s="215" customFormat="1" x14ac:dyDescent="0.2">
      <c r="B131" s="212"/>
      <c r="C131" s="212"/>
      <c r="D131" s="212"/>
      <c r="E131" s="212"/>
      <c r="F131" s="212"/>
      <c r="G131" s="213"/>
      <c r="H131" s="217"/>
      <c r="I131" s="217"/>
      <c r="J131" s="217"/>
      <c r="K131" s="217"/>
    </row>
    <row r="132" spans="2:11" s="215" customFormat="1" x14ac:dyDescent="0.2">
      <c r="B132" s="212"/>
      <c r="C132" s="212"/>
      <c r="D132" s="212"/>
      <c r="E132" s="212"/>
      <c r="F132" s="212"/>
      <c r="G132" s="213"/>
      <c r="H132" s="217"/>
      <c r="I132" s="217"/>
      <c r="J132" s="217"/>
      <c r="K132" s="217"/>
    </row>
    <row r="133" spans="2:11" s="215" customFormat="1" x14ac:dyDescent="0.2">
      <c r="B133" s="212"/>
      <c r="C133" s="212"/>
      <c r="D133" s="212"/>
      <c r="E133" s="212"/>
      <c r="F133" s="212"/>
      <c r="G133" s="213"/>
      <c r="H133" s="217"/>
      <c r="I133" s="217"/>
      <c r="J133" s="217"/>
      <c r="K133" s="217"/>
    </row>
    <row r="134" spans="2:11" s="215" customFormat="1" x14ac:dyDescent="0.2">
      <c r="B134" s="212"/>
      <c r="C134" s="212"/>
      <c r="D134" s="212"/>
      <c r="E134" s="212"/>
      <c r="F134" s="212"/>
      <c r="G134" s="213"/>
      <c r="H134" s="217"/>
      <c r="I134" s="217"/>
      <c r="J134" s="217"/>
      <c r="K134" s="217"/>
    </row>
    <row r="135" spans="2:11" s="215" customFormat="1" x14ac:dyDescent="0.2">
      <c r="B135" s="212"/>
      <c r="C135" s="212"/>
      <c r="D135" s="212"/>
      <c r="E135" s="212"/>
      <c r="F135" s="212"/>
      <c r="G135" s="213"/>
      <c r="H135" s="217"/>
      <c r="I135" s="217"/>
      <c r="J135" s="217"/>
      <c r="K135" s="217"/>
    </row>
    <row r="136" spans="2:11" s="215" customFormat="1" x14ac:dyDescent="0.2">
      <c r="B136" s="212"/>
      <c r="C136" s="212"/>
      <c r="D136" s="212"/>
      <c r="E136" s="212"/>
      <c r="F136" s="212"/>
      <c r="G136" s="213"/>
      <c r="H136" s="217"/>
      <c r="I136" s="217"/>
      <c r="J136" s="217"/>
      <c r="K136" s="217"/>
    </row>
    <row r="137" spans="2:11" s="215" customFormat="1" x14ac:dyDescent="0.2">
      <c r="B137" s="212"/>
      <c r="C137" s="212"/>
      <c r="D137" s="212"/>
      <c r="E137" s="212"/>
      <c r="F137" s="212"/>
      <c r="G137" s="213"/>
      <c r="H137" s="217"/>
      <c r="I137" s="217"/>
      <c r="J137" s="217"/>
      <c r="K137" s="217"/>
    </row>
    <row r="138" spans="2:11" s="215" customFormat="1" x14ac:dyDescent="0.2">
      <c r="B138" s="212"/>
      <c r="C138" s="212"/>
      <c r="D138" s="212"/>
      <c r="E138" s="212"/>
      <c r="F138" s="212"/>
      <c r="G138" s="213"/>
      <c r="H138" s="217"/>
      <c r="I138" s="217"/>
      <c r="J138" s="217"/>
      <c r="K138" s="217"/>
    </row>
    <row r="139" spans="2:11" s="215" customFormat="1" x14ac:dyDescent="0.2">
      <c r="B139" s="212"/>
      <c r="C139" s="212"/>
      <c r="D139" s="212"/>
      <c r="E139" s="212"/>
      <c r="F139" s="212"/>
      <c r="G139" s="213"/>
      <c r="H139" s="217"/>
      <c r="I139" s="217"/>
      <c r="J139" s="217"/>
      <c r="K139" s="217"/>
    </row>
    <row r="140" spans="2:11" s="215" customFormat="1" x14ac:dyDescent="0.2">
      <c r="B140" s="212"/>
      <c r="C140" s="212"/>
      <c r="D140" s="212"/>
      <c r="E140" s="212"/>
      <c r="F140" s="212"/>
      <c r="G140" s="213"/>
      <c r="H140" s="217"/>
      <c r="I140" s="217"/>
      <c r="J140" s="217"/>
      <c r="K140" s="217"/>
    </row>
    <row r="141" spans="2:11" s="215" customFormat="1" x14ac:dyDescent="0.2">
      <c r="B141" s="212"/>
      <c r="C141" s="212"/>
      <c r="D141" s="212"/>
      <c r="E141" s="212"/>
      <c r="F141" s="212"/>
      <c r="G141" s="213"/>
      <c r="H141" s="217"/>
      <c r="I141" s="217"/>
      <c r="J141" s="217"/>
      <c r="K141" s="217"/>
    </row>
    <row r="142" spans="2:11" s="215" customFormat="1" x14ac:dyDescent="0.2">
      <c r="B142" s="212"/>
      <c r="C142" s="212"/>
      <c r="D142" s="212"/>
      <c r="E142" s="212"/>
      <c r="F142" s="212"/>
      <c r="G142" s="213"/>
      <c r="H142" s="217"/>
      <c r="I142" s="217"/>
      <c r="J142" s="217"/>
      <c r="K142" s="217"/>
    </row>
    <row r="143" spans="2:11" s="215" customFormat="1" x14ac:dyDescent="0.2">
      <c r="B143" s="212"/>
      <c r="C143" s="212"/>
      <c r="D143" s="212"/>
      <c r="E143" s="212"/>
      <c r="F143" s="212"/>
      <c r="G143" s="213"/>
      <c r="H143" s="217"/>
      <c r="I143" s="217"/>
      <c r="J143" s="217"/>
      <c r="K143" s="217"/>
    </row>
    <row r="144" spans="2:11" s="215" customFormat="1" x14ac:dyDescent="0.2">
      <c r="B144" s="212"/>
      <c r="C144" s="212"/>
      <c r="D144" s="212"/>
      <c r="E144" s="212"/>
      <c r="F144" s="212"/>
      <c r="G144" s="213"/>
      <c r="H144" s="217"/>
      <c r="I144" s="217"/>
      <c r="J144" s="217"/>
      <c r="K144" s="217"/>
    </row>
    <row r="145" spans="2:11" s="215" customFormat="1" x14ac:dyDescent="0.2">
      <c r="B145" s="212"/>
      <c r="C145" s="212"/>
      <c r="D145" s="212"/>
      <c r="E145" s="212"/>
      <c r="F145" s="212"/>
      <c r="G145" s="213"/>
      <c r="H145" s="217"/>
      <c r="I145" s="217"/>
      <c r="J145" s="217"/>
      <c r="K145" s="217"/>
    </row>
    <row r="146" spans="2:11" s="215" customFormat="1" x14ac:dyDescent="0.2">
      <c r="B146" s="212"/>
      <c r="C146" s="212"/>
      <c r="D146" s="212"/>
      <c r="E146" s="212"/>
      <c r="F146" s="212"/>
      <c r="G146" s="213"/>
      <c r="H146" s="217"/>
      <c r="I146" s="217"/>
      <c r="J146" s="217"/>
      <c r="K146" s="217"/>
    </row>
    <row r="147" spans="2:11" s="215" customFormat="1" x14ac:dyDescent="0.2">
      <c r="B147" s="212"/>
      <c r="C147" s="212"/>
      <c r="D147" s="212"/>
      <c r="E147" s="212"/>
      <c r="F147" s="212"/>
      <c r="G147" s="213"/>
      <c r="H147" s="217"/>
      <c r="I147" s="217"/>
      <c r="J147" s="217"/>
      <c r="K147" s="217"/>
    </row>
    <row r="148" spans="2:11" s="215" customFormat="1" x14ac:dyDescent="0.2">
      <c r="B148" s="212"/>
      <c r="C148" s="212"/>
      <c r="D148" s="212"/>
      <c r="E148" s="212"/>
      <c r="F148" s="212"/>
      <c r="G148" s="213"/>
      <c r="H148" s="217"/>
      <c r="I148" s="217"/>
      <c r="J148" s="217"/>
      <c r="K148" s="217"/>
    </row>
    <row r="149" spans="2:11" s="215" customFormat="1" x14ac:dyDescent="0.2">
      <c r="B149" s="212"/>
      <c r="C149" s="212"/>
      <c r="D149" s="212"/>
      <c r="E149" s="212"/>
      <c r="F149" s="212"/>
      <c r="G149" s="213"/>
      <c r="H149" s="217"/>
      <c r="I149" s="217"/>
      <c r="J149" s="217"/>
      <c r="K149" s="217"/>
    </row>
    <row r="150" spans="2:11" s="215" customFormat="1" x14ac:dyDescent="0.2">
      <c r="B150" s="212"/>
      <c r="C150" s="212"/>
      <c r="D150" s="212"/>
      <c r="E150" s="212"/>
      <c r="F150" s="212"/>
      <c r="G150" s="213"/>
      <c r="H150" s="217"/>
      <c r="I150" s="217"/>
      <c r="J150" s="217"/>
      <c r="K150" s="217"/>
    </row>
    <row r="151" spans="2:11" s="215" customFormat="1" x14ac:dyDescent="0.2">
      <c r="B151" s="212"/>
      <c r="C151" s="212"/>
      <c r="D151" s="212"/>
      <c r="E151" s="212"/>
      <c r="F151" s="212"/>
      <c r="G151" s="213"/>
      <c r="H151" s="217"/>
      <c r="I151" s="217"/>
      <c r="J151" s="217"/>
      <c r="K151" s="217"/>
    </row>
    <row r="152" spans="2:11" s="215" customFormat="1" x14ac:dyDescent="0.2">
      <c r="B152" s="212"/>
      <c r="C152" s="212"/>
      <c r="D152" s="212"/>
      <c r="E152" s="212"/>
      <c r="F152" s="212"/>
      <c r="G152" s="213"/>
      <c r="H152" s="217"/>
      <c r="I152" s="217"/>
      <c r="J152" s="217"/>
      <c r="K152" s="217"/>
    </row>
    <row r="153" spans="2:11" s="215" customFormat="1" x14ac:dyDescent="0.2">
      <c r="B153" s="212"/>
      <c r="C153" s="212"/>
      <c r="D153" s="212"/>
      <c r="E153" s="212"/>
      <c r="F153" s="212"/>
      <c r="G153" s="213"/>
      <c r="H153" s="217"/>
      <c r="I153" s="217"/>
      <c r="J153" s="217"/>
      <c r="K153" s="217"/>
    </row>
    <row r="154" spans="2:11" s="215" customFormat="1" x14ac:dyDescent="0.2">
      <c r="B154" s="212"/>
      <c r="C154" s="212"/>
      <c r="D154" s="212"/>
      <c r="E154" s="212"/>
      <c r="F154" s="212"/>
      <c r="G154" s="213"/>
      <c r="H154" s="217"/>
      <c r="I154" s="217"/>
      <c r="J154" s="217"/>
      <c r="K154" s="217"/>
    </row>
    <row r="155" spans="2:11" s="215" customFormat="1" x14ac:dyDescent="0.2">
      <c r="B155" s="212"/>
      <c r="C155" s="212"/>
      <c r="D155" s="212"/>
      <c r="E155" s="212"/>
      <c r="F155" s="212"/>
      <c r="G155" s="213"/>
      <c r="H155" s="217"/>
      <c r="I155" s="217"/>
      <c r="J155" s="217"/>
      <c r="K155" s="217"/>
    </row>
    <row r="156" spans="2:11" s="215" customFormat="1" x14ac:dyDescent="0.2">
      <c r="B156" s="212"/>
      <c r="C156" s="212"/>
      <c r="D156" s="212"/>
      <c r="E156" s="212"/>
      <c r="F156" s="212"/>
      <c r="G156" s="213"/>
      <c r="H156" s="217"/>
      <c r="I156" s="217"/>
      <c r="J156" s="217"/>
      <c r="K156" s="217"/>
    </row>
    <row r="157" spans="2:11" s="215" customFormat="1" x14ac:dyDescent="0.2">
      <c r="B157" s="212"/>
      <c r="C157" s="212"/>
      <c r="D157" s="212"/>
      <c r="E157" s="212"/>
      <c r="F157" s="212"/>
      <c r="G157" s="213"/>
      <c r="H157" s="217"/>
      <c r="I157" s="217"/>
      <c r="J157" s="217"/>
      <c r="K157" s="217"/>
    </row>
    <row r="158" spans="2:11" s="215" customFormat="1" x14ac:dyDescent="0.2">
      <c r="B158" s="212"/>
      <c r="C158" s="212"/>
      <c r="D158" s="212"/>
      <c r="E158" s="212"/>
      <c r="F158" s="212"/>
      <c r="G158" s="213"/>
      <c r="H158" s="217"/>
      <c r="I158" s="217"/>
      <c r="J158" s="217"/>
      <c r="K158" s="217"/>
    </row>
    <row r="159" spans="2:11" s="215" customFormat="1" x14ac:dyDescent="0.2">
      <c r="B159" s="212"/>
      <c r="C159" s="212"/>
      <c r="D159" s="212"/>
      <c r="E159" s="212"/>
      <c r="F159" s="212"/>
      <c r="G159" s="213"/>
      <c r="H159" s="217"/>
      <c r="I159" s="217"/>
      <c r="J159" s="217"/>
      <c r="K159" s="217"/>
    </row>
    <row r="160" spans="2:11" s="215" customFormat="1" x14ac:dyDescent="0.2">
      <c r="B160" s="212"/>
      <c r="C160" s="212"/>
      <c r="D160" s="212"/>
      <c r="E160" s="212"/>
      <c r="F160" s="212"/>
      <c r="G160" s="213"/>
      <c r="H160" s="217"/>
      <c r="I160" s="217"/>
      <c r="J160" s="217"/>
      <c r="K160" s="217"/>
    </row>
    <row r="161" spans="2:11" s="215" customFormat="1" x14ac:dyDescent="0.2">
      <c r="B161" s="212"/>
      <c r="C161" s="212"/>
      <c r="D161" s="212"/>
      <c r="E161" s="212"/>
      <c r="F161" s="212"/>
      <c r="G161" s="213"/>
      <c r="H161" s="217"/>
      <c r="I161" s="217"/>
      <c r="J161" s="217"/>
      <c r="K161" s="217"/>
    </row>
    <row r="162" spans="2:11" s="215" customFormat="1" x14ac:dyDescent="0.2">
      <c r="B162" s="212"/>
      <c r="C162" s="212"/>
      <c r="D162" s="212"/>
      <c r="E162" s="212"/>
      <c r="F162" s="212"/>
      <c r="G162" s="213"/>
      <c r="H162" s="217"/>
      <c r="I162" s="217"/>
      <c r="J162" s="217"/>
      <c r="K162" s="217"/>
    </row>
    <row r="163" spans="2:11" s="215" customFormat="1" x14ac:dyDescent="0.2">
      <c r="B163" s="212"/>
      <c r="C163" s="212"/>
      <c r="D163" s="212"/>
      <c r="E163" s="212"/>
      <c r="F163" s="212"/>
      <c r="G163" s="213"/>
      <c r="H163" s="217"/>
      <c r="I163" s="217"/>
      <c r="J163" s="217"/>
      <c r="K163" s="217"/>
    </row>
    <row r="164" spans="2:11" s="215" customFormat="1" x14ac:dyDescent="0.2">
      <c r="B164" s="212"/>
      <c r="C164" s="212"/>
      <c r="D164" s="212"/>
      <c r="E164" s="212"/>
      <c r="F164" s="212"/>
      <c r="G164" s="213"/>
      <c r="H164" s="217"/>
      <c r="I164" s="217"/>
      <c r="J164" s="217"/>
      <c r="K164" s="217"/>
    </row>
    <row r="165" spans="2:11" s="215" customFormat="1" x14ac:dyDescent="0.2">
      <c r="B165" s="212"/>
      <c r="C165" s="212"/>
      <c r="D165" s="212"/>
      <c r="E165" s="212"/>
      <c r="F165" s="212"/>
      <c r="G165" s="213"/>
      <c r="H165" s="217"/>
      <c r="I165" s="217"/>
      <c r="J165" s="217"/>
      <c r="K165" s="217"/>
    </row>
    <row r="166" spans="2:11" s="215" customFormat="1" x14ac:dyDescent="0.2">
      <c r="B166" s="212"/>
      <c r="C166" s="212"/>
      <c r="D166" s="212"/>
      <c r="E166" s="212"/>
      <c r="F166" s="212"/>
      <c r="G166" s="213"/>
      <c r="H166" s="217"/>
      <c r="I166" s="217"/>
      <c r="J166" s="217"/>
      <c r="K166" s="217"/>
    </row>
    <row r="167" spans="2:11" s="215" customFormat="1" x14ac:dyDescent="0.2">
      <c r="B167" s="212"/>
      <c r="C167" s="212"/>
      <c r="D167" s="212"/>
      <c r="E167" s="212"/>
      <c r="F167" s="212"/>
      <c r="G167" s="213"/>
      <c r="H167" s="217"/>
      <c r="I167" s="217"/>
      <c r="J167" s="217"/>
      <c r="K167" s="217"/>
    </row>
    <row r="168" spans="2:11" s="215" customFormat="1" x14ac:dyDescent="0.2">
      <c r="B168" s="212"/>
      <c r="C168" s="212"/>
      <c r="D168" s="212"/>
      <c r="E168" s="212"/>
      <c r="F168" s="212"/>
      <c r="G168" s="213"/>
      <c r="H168" s="217"/>
      <c r="I168" s="217"/>
      <c r="J168" s="217"/>
      <c r="K168" s="217"/>
    </row>
    <row r="169" spans="2:11" s="215" customFormat="1" x14ac:dyDescent="0.2">
      <c r="B169" s="212"/>
      <c r="C169" s="212"/>
      <c r="D169" s="212"/>
      <c r="E169" s="212"/>
      <c r="F169" s="212"/>
      <c r="G169" s="213"/>
      <c r="H169" s="217"/>
      <c r="I169" s="217"/>
      <c r="J169" s="217"/>
      <c r="K169" s="217"/>
    </row>
    <row r="170" spans="2:11" s="215" customFormat="1" x14ac:dyDescent="0.2">
      <c r="B170" s="212"/>
      <c r="C170" s="212"/>
      <c r="D170" s="212"/>
      <c r="E170" s="212"/>
      <c r="F170" s="212"/>
      <c r="G170" s="213"/>
      <c r="H170" s="217"/>
      <c r="I170" s="217"/>
      <c r="J170" s="217"/>
      <c r="K170" s="217"/>
    </row>
    <row r="171" spans="2:11" s="215" customFormat="1" x14ac:dyDescent="0.2">
      <c r="B171" s="212"/>
      <c r="C171" s="212"/>
      <c r="D171" s="212"/>
      <c r="E171" s="212"/>
      <c r="F171" s="212"/>
      <c r="G171" s="213"/>
      <c r="H171" s="217"/>
      <c r="I171" s="217"/>
      <c r="J171" s="213"/>
      <c r="K171" s="217"/>
    </row>
    <row r="172" spans="2:11" s="215" customFormat="1" x14ac:dyDescent="0.2">
      <c r="B172" s="212"/>
      <c r="C172" s="212"/>
      <c r="D172" s="212"/>
      <c r="E172" s="212"/>
      <c r="F172" s="212"/>
      <c r="G172" s="213"/>
      <c r="H172" s="217"/>
      <c r="I172" s="217"/>
      <c r="J172" s="213"/>
      <c r="K172" s="217"/>
    </row>
    <row r="173" spans="2:11" s="215" customFormat="1" x14ac:dyDescent="0.2">
      <c r="B173" s="212"/>
      <c r="C173" s="212"/>
      <c r="D173" s="212"/>
      <c r="E173" s="212"/>
      <c r="F173" s="212"/>
      <c r="G173" s="213"/>
      <c r="H173" s="217"/>
      <c r="I173" s="217"/>
      <c r="J173" s="213"/>
      <c r="K173" s="217"/>
    </row>
    <row r="174" spans="2:11" s="215" customFormat="1" x14ac:dyDescent="0.2">
      <c r="B174" s="212"/>
      <c r="C174" s="212"/>
      <c r="D174" s="212"/>
      <c r="E174" s="212"/>
      <c r="F174" s="212"/>
      <c r="G174" s="213"/>
      <c r="H174" s="217"/>
      <c r="I174" s="217"/>
      <c r="J174" s="213"/>
      <c r="K174" s="217"/>
    </row>
    <row r="175" spans="2:11" s="215" customFormat="1" x14ac:dyDescent="0.2">
      <c r="B175" s="212"/>
      <c r="C175" s="212"/>
      <c r="D175" s="212"/>
      <c r="E175" s="212"/>
      <c r="F175" s="212"/>
      <c r="G175" s="213"/>
      <c r="H175" s="217"/>
      <c r="I175" s="217"/>
      <c r="J175" s="213"/>
      <c r="K175" s="217"/>
    </row>
    <row r="176" spans="2:11" s="215" customFormat="1" x14ac:dyDescent="0.2">
      <c r="B176" s="212"/>
      <c r="C176" s="212"/>
      <c r="D176" s="212"/>
      <c r="E176" s="212"/>
      <c r="F176" s="212"/>
      <c r="G176" s="213"/>
      <c r="H176" s="217"/>
      <c r="I176" s="217"/>
      <c r="J176" s="213"/>
      <c r="K176" s="217"/>
    </row>
    <row r="177" spans="2:11" s="215" customFormat="1" x14ac:dyDescent="0.2">
      <c r="B177" s="212"/>
      <c r="C177" s="212"/>
      <c r="D177" s="212"/>
      <c r="E177" s="212"/>
      <c r="F177" s="212"/>
      <c r="G177" s="213"/>
      <c r="H177" s="213"/>
      <c r="I177" s="213"/>
      <c r="J177" s="213"/>
      <c r="K177" s="217"/>
    </row>
    <row r="178" spans="2:11" s="215" customFormat="1" x14ac:dyDescent="0.2">
      <c r="B178" s="212"/>
      <c r="C178" s="212"/>
      <c r="D178" s="212"/>
      <c r="E178" s="212"/>
      <c r="F178" s="212"/>
      <c r="G178" s="213"/>
      <c r="H178" s="213"/>
      <c r="I178" s="213"/>
      <c r="J178" s="213"/>
      <c r="K178" s="217"/>
    </row>
    <row r="179" spans="2:11" s="215" customFormat="1" x14ac:dyDescent="0.2">
      <c r="B179" s="212"/>
      <c r="C179" s="212"/>
      <c r="D179" s="212"/>
      <c r="E179" s="212"/>
      <c r="F179" s="212"/>
      <c r="G179" s="213"/>
      <c r="H179" s="213"/>
      <c r="I179" s="213"/>
      <c r="J179" s="213"/>
      <c r="K179" s="217"/>
    </row>
    <row r="180" spans="2:11" s="215" customFormat="1" x14ac:dyDescent="0.2">
      <c r="B180" s="212"/>
      <c r="C180" s="212"/>
      <c r="D180" s="212"/>
      <c r="E180" s="212"/>
      <c r="F180" s="212"/>
      <c r="G180" s="213"/>
      <c r="H180" s="213"/>
      <c r="I180" s="213"/>
      <c r="J180" s="213"/>
      <c r="K180" s="217"/>
    </row>
    <row r="181" spans="2:11" s="215" customFormat="1" x14ac:dyDescent="0.2">
      <c r="B181" s="212"/>
      <c r="C181" s="212"/>
      <c r="D181" s="212"/>
      <c r="E181" s="212"/>
      <c r="F181" s="212"/>
      <c r="G181" s="213"/>
      <c r="H181" s="213"/>
      <c r="I181" s="213"/>
      <c r="J181" s="213"/>
      <c r="K181" s="217"/>
    </row>
    <row r="182" spans="2:11" s="215" customFormat="1" x14ac:dyDescent="0.2">
      <c r="B182" s="212"/>
      <c r="C182" s="212"/>
      <c r="D182" s="212"/>
      <c r="E182" s="212"/>
      <c r="F182" s="212"/>
      <c r="G182" s="213"/>
      <c r="H182" s="213"/>
      <c r="I182" s="213"/>
      <c r="J182" s="213"/>
      <c r="K182" s="217"/>
    </row>
    <row r="183" spans="2:11" s="215" customFormat="1" x14ac:dyDescent="0.2">
      <c r="B183" s="212"/>
      <c r="C183" s="212"/>
      <c r="D183" s="212"/>
      <c r="E183" s="212"/>
      <c r="F183" s="212"/>
      <c r="G183" s="213"/>
      <c r="H183" s="213"/>
      <c r="I183" s="213"/>
      <c r="J183" s="213"/>
      <c r="K183" s="217"/>
    </row>
    <row r="184" spans="2:11" s="215" customFormat="1" x14ac:dyDescent="0.2">
      <c r="B184" s="212"/>
      <c r="C184" s="212"/>
      <c r="D184" s="212"/>
      <c r="E184" s="212"/>
      <c r="F184" s="212"/>
      <c r="G184" s="213"/>
      <c r="H184" s="213"/>
      <c r="I184" s="213"/>
      <c r="J184" s="213"/>
      <c r="K184" s="217"/>
    </row>
    <row r="185" spans="2:11" s="215" customFormat="1" x14ac:dyDescent="0.2">
      <c r="B185" s="212"/>
      <c r="C185" s="212"/>
      <c r="D185" s="212"/>
      <c r="E185" s="212"/>
      <c r="F185" s="212"/>
      <c r="G185" s="213"/>
      <c r="H185" s="213"/>
      <c r="I185" s="213"/>
      <c r="J185" s="213"/>
      <c r="K185" s="217"/>
    </row>
    <row r="186" spans="2:11" s="215" customFormat="1" x14ac:dyDescent="0.2">
      <c r="B186" s="212"/>
      <c r="C186" s="212"/>
      <c r="D186" s="212"/>
      <c r="E186" s="212"/>
      <c r="F186" s="212"/>
      <c r="G186" s="213"/>
      <c r="H186" s="213"/>
      <c r="I186" s="213"/>
      <c r="J186" s="213"/>
      <c r="K186" s="217"/>
    </row>
    <row r="187" spans="2:11" s="215" customFormat="1" x14ac:dyDescent="0.2">
      <c r="B187" s="212"/>
      <c r="C187" s="212"/>
      <c r="D187" s="212"/>
      <c r="E187" s="212"/>
      <c r="F187" s="212"/>
      <c r="G187" s="213"/>
      <c r="H187" s="213"/>
      <c r="I187" s="213"/>
      <c r="J187" s="213"/>
      <c r="K187" s="217"/>
    </row>
    <row r="188" spans="2:11" s="215" customFormat="1" x14ac:dyDescent="0.2">
      <c r="B188" s="212"/>
      <c r="C188" s="212"/>
      <c r="D188" s="212"/>
      <c r="E188" s="212"/>
      <c r="F188" s="212"/>
      <c r="G188" s="213"/>
      <c r="H188" s="213"/>
      <c r="I188" s="213"/>
      <c r="J188" s="213"/>
      <c r="K188" s="217"/>
    </row>
    <row r="189" spans="2:11" s="215" customFormat="1" x14ac:dyDescent="0.2">
      <c r="B189" s="212"/>
      <c r="C189" s="212"/>
      <c r="D189" s="212"/>
      <c r="E189" s="212"/>
      <c r="F189" s="212"/>
      <c r="G189" s="213"/>
      <c r="H189" s="213"/>
      <c r="I189" s="213"/>
      <c r="J189" s="213"/>
      <c r="K189" s="217"/>
    </row>
    <row r="190" spans="2:11" s="215" customFormat="1" x14ac:dyDescent="0.2">
      <c r="B190" s="212"/>
      <c r="C190" s="212"/>
      <c r="D190" s="212"/>
      <c r="E190" s="212"/>
      <c r="F190" s="212"/>
      <c r="G190" s="213"/>
      <c r="H190" s="213"/>
      <c r="I190" s="213"/>
      <c r="J190" s="213"/>
      <c r="K190" s="217"/>
    </row>
    <row r="191" spans="2:11" s="215" customFormat="1" x14ac:dyDescent="0.2">
      <c r="B191" s="212"/>
      <c r="C191" s="212"/>
      <c r="D191" s="212"/>
      <c r="E191" s="212"/>
      <c r="F191" s="212"/>
      <c r="G191" s="213"/>
      <c r="H191" s="213"/>
      <c r="I191" s="213"/>
      <c r="J191" s="213"/>
      <c r="K191" s="217"/>
    </row>
    <row r="192" spans="2:11" s="215" customFormat="1" x14ac:dyDescent="0.2">
      <c r="B192" s="212"/>
      <c r="C192" s="212"/>
      <c r="D192" s="212"/>
      <c r="E192" s="212"/>
      <c r="F192" s="212"/>
      <c r="G192" s="213"/>
      <c r="H192" s="213"/>
      <c r="I192" s="213"/>
      <c r="J192" s="213"/>
      <c r="K192" s="217"/>
    </row>
    <row r="193" spans="2:11" s="215" customFormat="1" x14ac:dyDescent="0.2">
      <c r="B193" s="212"/>
      <c r="C193" s="212"/>
      <c r="D193" s="212"/>
      <c r="E193" s="212"/>
      <c r="F193" s="212"/>
      <c r="G193" s="213"/>
      <c r="H193" s="213"/>
      <c r="I193" s="213"/>
      <c r="J193" s="213"/>
      <c r="K193" s="217"/>
    </row>
    <row r="194" spans="2:11" s="215" customFormat="1" x14ac:dyDescent="0.2">
      <c r="B194" s="212"/>
      <c r="C194" s="212"/>
      <c r="D194" s="212"/>
      <c r="E194" s="212"/>
      <c r="F194" s="212"/>
      <c r="G194" s="213"/>
      <c r="H194" s="213"/>
      <c r="I194" s="213"/>
      <c r="J194" s="213"/>
      <c r="K194" s="217"/>
    </row>
    <row r="195" spans="2:11" s="215" customFormat="1" x14ac:dyDescent="0.2">
      <c r="B195" s="212"/>
      <c r="C195" s="212"/>
      <c r="D195" s="212"/>
      <c r="E195" s="212"/>
      <c r="F195" s="212"/>
      <c r="G195" s="213"/>
      <c r="H195" s="213"/>
      <c r="I195" s="213"/>
      <c r="J195" s="213"/>
      <c r="K195" s="217"/>
    </row>
    <row r="196" spans="2:11" s="215" customFormat="1" x14ac:dyDescent="0.2">
      <c r="B196" s="212"/>
      <c r="C196" s="212"/>
      <c r="D196" s="212"/>
      <c r="E196" s="212"/>
      <c r="F196" s="212"/>
      <c r="G196" s="213"/>
      <c r="H196" s="213"/>
      <c r="I196" s="213"/>
      <c r="J196" s="213"/>
      <c r="K196" s="217"/>
    </row>
    <row r="197" spans="2:11" s="215" customFormat="1" x14ac:dyDescent="0.2">
      <c r="B197" s="212"/>
      <c r="C197" s="212"/>
      <c r="D197" s="212"/>
      <c r="E197" s="212"/>
      <c r="F197" s="212"/>
      <c r="G197" s="213"/>
      <c r="H197" s="213"/>
      <c r="I197" s="213"/>
      <c r="J197" s="213"/>
      <c r="K197" s="217"/>
    </row>
    <row r="198" spans="2:11" s="215" customFormat="1" x14ac:dyDescent="0.2">
      <c r="B198" s="212"/>
      <c r="C198" s="212"/>
      <c r="D198" s="212"/>
      <c r="E198" s="212"/>
      <c r="F198" s="212"/>
      <c r="G198" s="213"/>
      <c r="H198" s="213"/>
      <c r="I198" s="213"/>
      <c r="J198" s="213"/>
      <c r="K198" s="217"/>
    </row>
    <row r="199" spans="2:11" s="215" customFormat="1" x14ac:dyDescent="0.2">
      <c r="B199" s="212"/>
      <c r="C199" s="212"/>
      <c r="D199" s="212"/>
      <c r="E199" s="212"/>
      <c r="F199" s="212"/>
      <c r="G199" s="213"/>
      <c r="H199" s="213"/>
      <c r="I199" s="213"/>
      <c r="J199" s="213"/>
      <c r="K199" s="217"/>
    </row>
    <row r="200" spans="2:11" s="215" customFormat="1" x14ac:dyDescent="0.2">
      <c r="B200" s="212"/>
      <c r="C200" s="212"/>
      <c r="D200" s="212"/>
      <c r="E200" s="212"/>
      <c r="F200" s="212"/>
      <c r="G200" s="213"/>
      <c r="H200" s="213"/>
      <c r="I200" s="213"/>
      <c r="J200" s="213"/>
      <c r="K200" s="217"/>
    </row>
    <row r="201" spans="2:11" s="215" customFormat="1" x14ac:dyDescent="0.2">
      <c r="B201" s="212"/>
      <c r="C201" s="212"/>
      <c r="D201" s="212"/>
      <c r="E201" s="212"/>
      <c r="F201" s="212"/>
      <c r="G201" s="213"/>
      <c r="H201" s="213"/>
      <c r="I201" s="213"/>
      <c r="J201" s="213"/>
      <c r="K201" s="217"/>
    </row>
    <row r="202" spans="2:11" s="215" customFormat="1" x14ac:dyDescent="0.2">
      <c r="B202" s="212"/>
      <c r="C202" s="212"/>
      <c r="D202" s="212"/>
      <c r="E202" s="212"/>
      <c r="F202" s="212"/>
      <c r="G202" s="213"/>
      <c r="H202" s="213"/>
      <c r="I202" s="213"/>
      <c r="J202" s="213"/>
      <c r="K202" s="217"/>
    </row>
    <row r="203" spans="2:11" s="215" customFormat="1" x14ac:dyDescent="0.2">
      <c r="B203" s="212"/>
      <c r="C203" s="212"/>
      <c r="D203" s="212"/>
      <c r="E203" s="212"/>
      <c r="F203" s="212"/>
      <c r="G203" s="213"/>
      <c r="H203" s="213"/>
      <c r="I203" s="213"/>
      <c r="J203" s="213"/>
      <c r="K203" s="217"/>
    </row>
    <row r="204" spans="2:11" s="215" customFormat="1" x14ac:dyDescent="0.2">
      <c r="B204" s="212"/>
      <c r="C204" s="212"/>
      <c r="D204" s="212"/>
      <c r="E204" s="212"/>
      <c r="F204" s="212"/>
      <c r="G204" s="213"/>
      <c r="H204" s="213"/>
      <c r="I204" s="213"/>
      <c r="J204" s="213"/>
      <c r="K204" s="217"/>
    </row>
    <row r="205" spans="2:11" s="215" customFormat="1" x14ac:dyDescent="0.2">
      <c r="B205" s="212"/>
      <c r="C205" s="212"/>
      <c r="D205" s="212"/>
      <c r="E205" s="212"/>
      <c r="F205" s="212"/>
      <c r="G205" s="213"/>
      <c r="H205" s="213"/>
      <c r="I205" s="213"/>
      <c r="J205" s="213"/>
      <c r="K205" s="217"/>
    </row>
    <row r="206" spans="2:11" s="215" customFormat="1" x14ac:dyDescent="0.2">
      <c r="B206" s="212"/>
      <c r="C206" s="212"/>
      <c r="D206" s="212"/>
      <c r="E206" s="212"/>
      <c r="F206" s="212"/>
      <c r="G206" s="213"/>
      <c r="H206" s="213"/>
      <c r="I206" s="213"/>
      <c r="J206" s="213"/>
      <c r="K206" s="217"/>
    </row>
    <row r="207" spans="2:11" s="215" customFormat="1" x14ac:dyDescent="0.2">
      <c r="B207" s="212"/>
      <c r="C207" s="212"/>
      <c r="D207" s="212"/>
      <c r="E207" s="212"/>
      <c r="F207" s="212"/>
      <c r="G207" s="213"/>
      <c r="H207" s="213"/>
      <c r="I207" s="213"/>
      <c r="J207" s="213"/>
      <c r="K207" s="217"/>
    </row>
    <row r="208" spans="2:11" s="215" customFormat="1" x14ac:dyDescent="0.2">
      <c r="B208" s="212"/>
      <c r="C208" s="212"/>
      <c r="D208" s="212"/>
      <c r="E208" s="212"/>
      <c r="F208" s="212"/>
      <c r="G208" s="213"/>
      <c r="H208" s="213"/>
      <c r="I208" s="213"/>
      <c r="J208" s="213"/>
      <c r="K208" s="217"/>
    </row>
    <row r="209" spans="2:11" s="215" customFormat="1" x14ac:dyDescent="0.2">
      <c r="B209" s="212"/>
      <c r="C209" s="212"/>
      <c r="D209" s="212"/>
      <c r="E209" s="212"/>
      <c r="F209" s="212"/>
      <c r="G209" s="213"/>
      <c r="H209" s="213"/>
      <c r="I209" s="213"/>
      <c r="J209" s="213"/>
      <c r="K209" s="217"/>
    </row>
    <row r="210" spans="2:11" s="215" customFormat="1" x14ac:dyDescent="0.2">
      <c r="B210" s="212"/>
      <c r="C210" s="212"/>
      <c r="D210" s="212"/>
      <c r="E210" s="212"/>
      <c r="F210" s="212"/>
      <c r="G210" s="213"/>
      <c r="H210" s="213"/>
      <c r="I210" s="213"/>
      <c r="J210" s="213"/>
      <c r="K210" s="217"/>
    </row>
    <row r="211" spans="2:11" s="215" customFormat="1" x14ac:dyDescent="0.2">
      <c r="B211" s="212"/>
      <c r="C211" s="212"/>
      <c r="D211" s="212"/>
      <c r="E211" s="212"/>
      <c r="F211" s="212"/>
      <c r="G211" s="213"/>
      <c r="H211" s="213"/>
      <c r="I211" s="213"/>
      <c r="J211" s="213"/>
      <c r="K211" s="217"/>
    </row>
    <row r="212" spans="2:11" s="215" customFormat="1" x14ac:dyDescent="0.2">
      <c r="B212" s="212"/>
      <c r="C212" s="212"/>
      <c r="D212" s="212"/>
      <c r="E212" s="212"/>
      <c r="F212" s="212"/>
      <c r="G212" s="213"/>
      <c r="H212" s="213"/>
      <c r="I212" s="213"/>
      <c r="J212" s="213"/>
      <c r="K212" s="217"/>
    </row>
    <row r="213" spans="2:11" s="215" customFormat="1" x14ac:dyDescent="0.2">
      <c r="B213" s="212"/>
      <c r="C213" s="212"/>
      <c r="D213" s="212"/>
      <c r="E213" s="212"/>
      <c r="F213" s="212"/>
      <c r="G213" s="213"/>
      <c r="H213" s="213"/>
      <c r="I213" s="213"/>
      <c r="J213" s="213"/>
      <c r="K213" s="217"/>
    </row>
    <row r="214" spans="2:11" s="215" customFormat="1" x14ac:dyDescent="0.2">
      <c r="B214" s="212"/>
      <c r="C214" s="212"/>
      <c r="D214" s="212"/>
      <c r="E214" s="212"/>
      <c r="F214" s="212"/>
      <c r="G214" s="213"/>
      <c r="H214" s="213"/>
      <c r="I214" s="213"/>
      <c r="J214" s="213"/>
      <c r="K214" s="217"/>
    </row>
    <row r="215" spans="2:11" s="215" customFormat="1" x14ac:dyDescent="0.2">
      <c r="B215" s="212"/>
      <c r="C215" s="212"/>
      <c r="D215" s="212"/>
      <c r="E215" s="212"/>
      <c r="F215" s="212"/>
      <c r="G215" s="213"/>
      <c r="H215" s="213"/>
      <c r="I215" s="213"/>
      <c r="J215" s="213"/>
      <c r="K215" s="217"/>
    </row>
    <row r="216" spans="2:11" s="215" customFormat="1" x14ac:dyDescent="0.2">
      <c r="B216" s="212"/>
      <c r="C216" s="212"/>
      <c r="D216" s="212"/>
      <c r="E216" s="212"/>
      <c r="F216" s="212"/>
      <c r="G216" s="213"/>
      <c r="H216" s="213"/>
      <c r="I216" s="213"/>
      <c r="J216" s="213"/>
      <c r="K216" s="217"/>
    </row>
    <row r="217" spans="2:11" s="215" customFormat="1" x14ac:dyDescent="0.2">
      <c r="B217" s="212"/>
      <c r="C217" s="212"/>
      <c r="D217" s="212"/>
      <c r="E217" s="212"/>
      <c r="F217" s="212"/>
      <c r="G217" s="213"/>
      <c r="H217" s="213"/>
      <c r="I217" s="213"/>
      <c r="J217" s="213"/>
      <c r="K217" s="217"/>
    </row>
    <row r="218" spans="2:11" s="215" customFormat="1" x14ac:dyDescent="0.2">
      <c r="B218" s="212"/>
      <c r="C218" s="212"/>
      <c r="D218" s="212"/>
      <c r="E218" s="212"/>
      <c r="F218" s="212"/>
      <c r="G218" s="213"/>
      <c r="H218" s="213"/>
      <c r="I218" s="213"/>
      <c r="J218" s="213"/>
      <c r="K218" s="217"/>
    </row>
    <row r="219" spans="2:11" s="215" customFormat="1" x14ac:dyDescent="0.2">
      <c r="B219" s="212"/>
      <c r="C219" s="212"/>
      <c r="D219" s="212"/>
      <c r="E219" s="212"/>
      <c r="F219" s="212"/>
      <c r="G219" s="213"/>
      <c r="H219" s="213"/>
      <c r="I219" s="213"/>
      <c r="J219" s="213"/>
      <c r="K219" s="217"/>
    </row>
    <row r="220" spans="2:11" s="215" customFormat="1" x14ac:dyDescent="0.2">
      <c r="B220" s="212"/>
      <c r="C220" s="212"/>
      <c r="D220" s="212"/>
      <c r="E220" s="212"/>
      <c r="F220" s="212"/>
      <c r="G220" s="213"/>
      <c r="H220" s="213"/>
      <c r="I220" s="213"/>
      <c r="J220" s="213"/>
      <c r="K220" s="217"/>
    </row>
    <row r="221" spans="2:11" s="215" customFormat="1" x14ac:dyDescent="0.2">
      <c r="B221" s="212"/>
      <c r="C221" s="212"/>
      <c r="D221" s="212"/>
      <c r="E221" s="212"/>
      <c r="F221" s="212"/>
      <c r="G221" s="213"/>
      <c r="H221" s="213"/>
      <c r="I221" s="213"/>
      <c r="J221" s="213"/>
      <c r="K221" s="217"/>
    </row>
    <row r="222" spans="2:11" s="215" customFormat="1" x14ac:dyDescent="0.2">
      <c r="B222" s="212"/>
      <c r="C222" s="212"/>
      <c r="D222" s="212"/>
      <c r="E222" s="212"/>
      <c r="F222" s="212"/>
      <c r="G222" s="213"/>
      <c r="H222" s="213"/>
      <c r="I222" s="213"/>
      <c r="J222" s="213"/>
      <c r="K222" s="217"/>
    </row>
    <row r="223" spans="2:11" s="215" customFormat="1" x14ac:dyDescent="0.2">
      <c r="B223" s="212"/>
      <c r="C223" s="212"/>
      <c r="D223" s="212"/>
      <c r="E223" s="212"/>
      <c r="F223" s="212"/>
      <c r="G223" s="213"/>
      <c r="H223" s="213"/>
      <c r="I223" s="213"/>
      <c r="J223" s="213"/>
      <c r="K223" s="217"/>
    </row>
    <row r="224" spans="2:11" s="215" customFormat="1" x14ac:dyDescent="0.2">
      <c r="B224" s="212"/>
      <c r="C224" s="212"/>
      <c r="D224" s="212"/>
      <c r="E224" s="212"/>
      <c r="F224" s="212"/>
      <c r="G224" s="213"/>
      <c r="H224" s="213"/>
      <c r="I224" s="213"/>
      <c r="J224" s="213"/>
      <c r="K224" s="217"/>
    </row>
    <row r="225" spans="1:11" s="215" customFormat="1" x14ac:dyDescent="0.2">
      <c r="B225" s="212"/>
      <c r="C225" s="212"/>
      <c r="D225" s="212"/>
      <c r="E225" s="212"/>
      <c r="F225" s="212"/>
      <c r="G225" s="213"/>
      <c r="H225" s="213"/>
      <c r="I225" s="213"/>
      <c r="J225" s="213"/>
      <c r="K225" s="217"/>
    </row>
    <row r="226" spans="1:11" s="215" customFormat="1" x14ac:dyDescent="0.2">
      <c r="B226" s="212"/>
      <c r="C226" s="212"/>
      <c r="D226" s="212"/>
      <c r="E226" s="212"/>
      <c r="F226" s="212"/>
      <c r="G226" s="213"/>
      <c r="H226" s="213"/>
      <c r="I226" s="213"/>
      <c r="J226" s="213"/>
      <c r="K226" s="217"/>
    </row>
    <row r="227" spans="1:11" s="215" customFormat="1" x14ac:dyDescent="0.2">
      <c r="B227" s="212"/>
      <c r="C227" s="212"/>
      <c r="D227" s="212"/>
      <c r="E227" s="212"/>
      <c r="F227" s="212"/>
      <c r="G227" s="213"/>
      <c r="H227" s="213"/>
      <c r="I227" s="213"/>
      <c r="J227" s="213"/>
      <c r="K227" s="217"/>
    </row>
    <row r="228" spans="1:11" s="215" customFormat="1" x14ac:dyDescent="0.2">
      <c r="B228" s="212"/>
      <c r="C228" s="212"/>
      <c r="D228" s="212"/>
      <c r="E228" s="212"/>
      <c r="F228" s="212"/>
      <c r="G228" s="213"/>
      <c r="H228" s="213"/>
      <c r="I228" s="213"/>
      <c r="J228" s="213"/>
      <c r="K228" s="217"/>
    </row>
    <row r="229" spans="1:11" s="215" customFormat="1" x14ac:dyDescent="0.2">
      <c r="B229" s="212"/>
      <c r="C229" s="212"/>
      <c r="D229" s="212"/>
      <c r="E229" s="212"/>
      <c r="F229" s="212"/>
      <c r="G229" s="213"/>
      <c r="H229" s="213"/>
      <c r="I229" s="213"/>
      <c r="J229" s="213"/>
      <c r="K229" s="217"/>
    </row>
    <row r="230" spans="1:11" s="215" customFormat="1" x14ac:dyDescent="0.2">
      <c r="B230" s="212"/>
      <c r="C230" s="212"/>
      <c r="D230" s="212"/>
      <c r="E230" s="212"/>
      <c r="F230" s="212"/>
      <c r="G230" s="213"/>
      <c r="H230" s="213"/>
      <c r="I230" s="213"/>
      <c r="J230" s="213"/>
      <c r="K230" s="217"/>
    </row>
    <row r="231" spans="1:11" s="215" customFormat="1" x14ac:dyDescent="0.2">
      <c r="A231" s="212"/>
      <c r="B231" s="212"/>
      <c r="C231" s="212"/>
      <c r="D231" s="212"/>
      <c r="E231" s="212"/>
      <c r="F231" s="212"/>
      <c r="G231" s="213"/>
      <c r="H231" s="213"/>
      <c r="I231" s="213"/>
      <c r="J231" s="213"/>
      <c r="K231" s="213"/>
    </row>
    <row r="232" spans="1:11" s="215" customFormat="1" x14ac:dyDescent="0.2">
      <c r="A232" s="212"/>
      <c r="B232" s="212"/>
      <c r="C232" s="212"/>
      <c r="D232" s="212"/>
      <c r="E232" s="212"/>
      <c r="F232" s="212"/>
      <c r="G232" s="213"/>
      <c r="H232" s="213"/>
      <c r="I232" s="213"/>
      <c r="J232" s="213"/>
      <c r="K232" s="213"/>
    </row>
    <row r="233" spans="1:11" s="215" customFormat="1" x14ac:dyDescent="0.2">
      <c r="A233" s="212"/>
      <c r="B233" s="212"/>
      <c r="C233" s="212"/>
      <c r="D233" s="212"/>
      <c r="E233" s="212"/>
      <c r="F233" s="212"/>
      <c r="G233" s="213"/>
      <c r="H233" s="213"/>
      <c r="I233" s="213"/>
      <c r="J233" s="213"/>
      <c r="K233" s="213"/>
    </row>
    <row r="234" spans="1:11" s="215" customFormat="1" x14ac:dyDescent="0.2">
      <c r="A234" s="212"/>
      <c r="B234" s="212"/>
      <c r="C234" s="212"/>
      <c r="D234" s="212"/>
      <c r="E234" s="212"/>
      <c r="F234" s="212"/>
      <c r="G234" s="213"/>
      <c r="H234" s="213"/>
      <c r="I234" s="213"/>
      <c r="J234" s="213"/>
      <c r="K234" s="213"/>
    </row>
    <row r="235" spans="1:11" s="215" customFormat="1" x14ac:dyDescent="0.2">
      <c r="A235" s="212"/>
      <c r="B235" s="212"/>
      <c r="C235" s="212"/>
      <c r="D235" s="212"/>
      <c r="E235" s="212"/>
      <c r="F235" s="212"/>
      <c r="G235" s="213"/>
      <c r="H235" s="213"/>
      <c r="I235" s="213"/>
      <c r="J235" s="213"/>
      <c r="K235" s="213"/>
    </row>
    <row r="236" spans="1:11" s="215" customFormat="1" x14ac:dyDescent="0.2">
      <c r="A236" s="212"/>
      <c r="B236" s="212"/>
      <c r="C236" s="212"/>
      <c r="D236" s="212"/>
      <c r="E236" s="212"/>
      <c r="F236" s="212"/>
      <c r="G236" s="213"/>
      <c r="H236" s="213"/>
      <c r="I236" s="213"/>
      <c r="J236" s="213"/>
      <c r="K236" s="213"/>
    </row>
    <row r="237" spans="1:11" s="215" customFormat="1" x14ac:dyDescent="0.2">
      <c r="A237" s="212"/>
      <c r="B237" s="212"/>
      <c r="C237" s="212"/>
      <c r="D237" s="212"/>
      <c r="E237" s="212"/>
      <c r="F237" s="212"/>
      <c r="G237" s="213"/>
      <c r="H237" s="213"/>
      <c r="I237" s="213"/>
      <c r="J237" s="213"/>
      <c r="K237" s="213"/>
    </row>
    <row r="238" spans="1:11" s="215" customFormat="1" x14ac:dyDescent="0.2">
      <c r="A238" s="212"/>
      <c r="B238" s="212"/>
      <c r="C238" s="212"/>
      <c r="D238" s="212"/>
      <c r="E238" s="212"/>
      <c r="F238" s="212"/>
      <c r="G238" s="213"/>
      <c r="H238" s="213"/>
      <c r="I238" s="213"/>
      <c r="J238" s="213"/>
      <c r="K238" s="213"/>
    </row>
    <row r="239" spans="1:11" s="215" customFormat="1" x14ac:dyDescent="0.2">
      <c r="A239" s="212"/>
      <c r="B239" s="212"/>
      <c r="C239" s="212"/>
      <c r="D239" s="212"/>
      <c r="E239" s="212"/>
      <c r="F239" s="212"/>
      <c r="G239" s="213"/>
      <c r="H239" s="213"/>
      <c r="I239" s="213"/>
      <c r="J239" s="213"/>
      <c r="K239" s="213"/>
    </row>
    <row r="240" spans="1:11" s="215" customFormat="1" x14ac:dyDescent="0.2">
      <c r="A240" s="212"/>
      <c r="B240" s="212"/>
      <c r="C240" s="212"/>
      <c r="D240" s="212"/>
      <c r="E240" s="212"/>
      <c r="F240" s="212"/>
      <c r="G240" s="213"/>
      <c r="H240" s="213"/>
      <c r="I240" s="213"/>
      <c r="J240" s="213"/>
      <c r="K240" s="213"/>
    </row>
    <row r="241" spans="1:11" s="215" customFormat="1" x14ac:dyDescent="0.2">
      <c r="A241" s="212"/>
      <c r="B241" s="212"/>
      <c r="C241" s="212"/>
      <c r="D241" s="212"/>
      <c r="E241" s="212"/>
      <c r="F241" s="212"/>
      <c r="G241" s="213"/>
      <c r="H241" s="213"/>
      <c r="I241" s="213"/>
      <c r="J241" s="213"/>
      <c r="K241" s="213"/>
    </row>
    <row r="242" spans="1:11" s="215" customFormat="1" x14ac:dyDescent="0.2">
      <c r="A242" s="212"/>
      <c r="B242" s="212"/>
      <c r="C242" s="212"/>
      <c r="D242" s="212"/>
      <c r="E242" s="212"/>
      <c r="F242" s="212"/>
      <c r="G242" s="213"/>
      <c r="H242" s="213"/>
      <c r="I242" s="213"/>
      <c r="J242" s="213"/>
      <c r="K242" s="213"/>
    </row>
    <row r="243" spans="1:11" s="215" customFormat="1" x14ac:dyDescent="0.2">
      <c r="A243" s="212"/>
      <c r="B243" s="212"/>
      <c r="C243" s="212"/>
      <c r="D243" s="212"/>
      <c r="E243" s="212"/>
      <c r="F243" s="212"/>
      <c r="G243" s="213"/>
      <c r="H243" s="213"/>
      <c r="I243" s="213"/>
      <c r="J243" s="213"/>
      <c r="K243" s="213"/>
    </row>
    <row r="244" spans="1:11" s="215" customFormat="1" x14ac:dyDescent="0.2">
      <c r="A244" s="212"/>
      <c r="B244" s="212"/>
      <c r="C244" s="212"/>
      <c r="D244" s="212"/>
      <c r="E244" s="212"/>
      <c r="F244" s="212"/>
      <c r="G244" s="213"/>
      <c r="H244" s="213"/>
      <c r="I244" s="213"/>
      <c r="J244" s="213"/>
      <c r="K244" s="213"/>
    </row>
  </sheetData>
  <hyperlinks>
    <hyperlink ref="B2" location="Contents!A1" display="Back to Contents"/>
  </hyperlinks>
  <pageMargins left="0.70000000000000007" right="0.70000000000000007" top="0.75" bottom="0.75" header="0.30000000000000004" footer="0.30000000000000004"/>
  <pageSetup paperSize="0" fitToWidth="0" fitToHeight="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4"/>
  <sheetViews>
    <sheetView workbookViewId="0"/>
  </sheetViews>
  <sheetFormatPr defaultColWidth="9.5703125" defaultRowHeight="12.75" x14ac:dyDescent="0.2"/>
  <cols>
    <col min="1" max="1" width="2.85546875" style="1" customWidth="1"/>
    <col min="2" max="2" width="18.42578125" style="1" customWidth="1"/>
    <col min="3" max="3" width="15.140625" style="1" customWidth="1"/>
    <col min="4" max="4" width="1.85546875" style="1" customWidth="1"/>
    <col min="5" max="5" width="15.140625" style="1" customWidth="1"/>
    <col min="6" max="6" width="2" style="1" customWidth="1"/>
    <col min="7" max="7" width="15.140625" style="1" customWidth="1"/>
    <col min="8" max="8" width="2" style="1" customWidth="1"/>
    <col min="9" max="9" width="15.140625" style="1" customWidth="1"/>
    <col min="10" max="10" width="2" style="1" customWidth="1"/>
    <col min="11" max="11" width="15.140625" style="1" customWidth="1"/>
    <col min="12" max="12" width="2" style="1" customWidth="1"/>
    <col min="13" max="13" width="15.140625" style="1" customWidth="1"/>
    <col min="14" max="14" width="1.85546875" style="1" customWidth="1"/>
    <col min="15" max="15" width="15.140625" style="1" customWidth="1"/>
    <col min="16" max="16" width="3.140625" style="1" customWidth="1"/>
    <col min="17" max="17" width="17.7109375" style="1" customWidth="1"/>
    <col min="18" max="18" width="9.5703125" style="1" customWidth="1"/>
    <col min="19" max="16384" width="9.5703125" style="1"/>
  </cols>
  <sheetData>
    <row r="1" spans="1:17" x14ac:dyDescent="0.2">
      <c r="A1" s="89"/>
      <c r="B1" s="89"/>
      <c r="C1" s="89"/>
      <c r="D1" s="89"/>
      <c r="E1" s="89"/>
      <c r="F1" s="89"/>
      <c r="G1" s="89"/>
      <c r="H1" s="89"/>
      <c r="I1" s="89"/>
      <c r="J1" s="89"/>
      <c r="K1" s="89"/>
      <c r="L1" s="89"/>
      <c r="M1" s="89"/>
      <c r="N1" s="89"/>
      <c r="O1" s="89"/>
    </row>
    <row r="2" spans="1:17" x14ac:dyDescent="0.2">
      <c r="B2" s="91" t="s">
        <v>100</v>
      </c>
      <c r="C2" s="91"/>
      <c r="D2" s="91"/>
      <c r="E2" s="91"/>
      <c r="F2" s="91"/>
      <c r="G2" s="91"/>
      <c r="H2" s="91"/>
      <c r="I2" s="91"/>
      <c r="J2" s="91"/>
      <c r="K2" s="89"/>
      <c r="L2" s="89"/>
      <c r="M2" s="89"/>
      <c r="N2" s="89"/>
      <c r="O2" s="89"/>
    </row>
    <row r="3" spans="1:17" x14ac:dyDescent="0.2">
      <c r="A3" s="89"/>
      <c r="B3" s="89"/>
      <c r="C3" s="89"/>
      <c r="D3" s="89"/>
      <c r="E3" s="89"/>
      <c r="F3" s="89"/>
      <c r="G3" s="89"/>
      <c r="H3" s="89"/>
      <c r="I3" s="89"/>
      <c r="J3" s="89"/>
      <c r="K3" s="89"/>
      <c r="L3" s="89"/>
      <c r="M3" s="89"/>
      <c r="N3" s="89"/>
      <c r="O3" s="89"/>
    </row>
    <row r="4" spans="1:17" ht="24.75" customHeight="1" x14ac:dyDescent="0.2">
      <c r="B4" s="117" t="s">
        <v>218</v>
      </c>
      <c r="C4" s="117"/>
      <c r="D4" s="117"/>
      <c r="E4" s="117"/>
      <c r="F4" s="117"/>
      <c r="G4" s="117"/>
      <c r="H4" s="117"/>
      <c r="I4" s="117"/>
      <c r="J4" s="117"/>
      <c r="K4" s="117"/>
      <c r="L4" s="117"/>
      <c r="M4" s="117"/>
      <c r="N4" s="117"/>
      <c r="O4" s="117"/>
    </row>
    <row r="5" spans="1:17" x14ac:dyDescent="0.2">
      <c r="K5" s="96"/>
      <c r="L5" s="96"/>
      <c r="M5" s="96"/>
      <c r="N5" s="96"/>
    </row>
    <row r="6" spans="1:17" x14ac:dyDescent="0.2">
      <c r="B6" s="98"/>
      <c r="C6" s="99"/>
      <c r="D6" s="99"/>
      <c r="E6" s="99"/>
      <c r="F6" s="99"/>
      <c r="G6" s="99"/>
      <c r="H6" s="99"/>
      <c r="I6" s="99"/>
      <c r="J6" s="99"/>
      <c r="K6" s="99"/>
      <c r="L6" s="99"/>
      <c r="M6" s="99"/>
      <c r="N6" s="99"/>
      <c r="O6" s="118"/>
      <c r="P6" s="118"/>
      <c r="Q6" s="118" t="s">
        <v>219</v>
      </c>
    </row>
    <row r="7" spans="1:17" x14ac:dyDescent="0.2">
      <c r="B7" s="119" t="s">
        <v>168</v>
      </c>
      <c r="D7" s="120"/>
      <c r="E7" s="120"/>
      <c r="F7" s="120"/>
      <c r="G7" s="120" t="s">
        <v>220</v>
      </c>
      <c r="H7" s="120"/>
      <c r="I7" s="120"/>
      <c r="J7" s="120"/>
      <c r="K7" s="120"/>
      <c r="L7" s="121"/>
      <c r="M7" s="122"/>
      <c r="N7" s="122"/>
      <c r="O7" s="122"/>
    </row>
    <row r="8" spans="1:17" ht="38.25" x14ac:dyDescent="0.2">
      <c r="A8" s="40"/>
      <c r="B8" s="103"/>
      <c r="C8" s="123" t="s">
        <v>221</v>
      </c>
      <c r="D8" s="123"/>
      <c r="E8" s="123" t="s">
        <v>222</v>
      </c>
      <c r="F8" s="123"/>
      <c r="G8" s="123" t="s">
        <v>223</v>
      </c>
      <c r="H8" s="123"/>
      <c r="I8" s="123" t="s">
        <v>224</v>
      </c>
      <c r="J8" s="123"/>
      <c r="K8" s="123" t="s">
        <v>225</v>
      </c>
      <c r="L8" s="123"/>
      <c r="M8" s="123" t="s">
        <v>226</v>
      </c>
      <c r="N8" s="123"/>
      <c r="O8" s="123" t="s">
        <v>227</v>
      </c>
      <c r="P8" s="77"/>
      <c r="Q8" s="124" t="s">
        <v>228</v>
      </c>
    </row>
    <row r="9" spans="1:17" ht="29.1" customHeight="1" x14ac:dyDescent="0.2">
      <c r="B9" s="125" t="s">
        <v>229</v>
      </c>
      <c r="C9" s="106"/>
      <c r="D9" s="106"/>
      <c r="E9" s="106"/>
      <c r="F9" s="106"/>
      <c r="G9" s="106"/>
      <c r="H9" s="106"/>
      <c r="I9" s="106"/>
      <c r="J9" s="106"/>
      <c r="K9" s="107"/>
      <c r="L9" s="107"/>
      <c r="M9" s="107"/>
      <c r="N9" s="107"/>
      <c r="O9" s="108"/>
    </row>
    <row r="10" spans="1:17" ht="18" customHeight="1" x14ac:dyDescent="0.2">
      <c r="B10" s="126" t="s">
        <v>178</v>
      </c>
      <c r="C10" s="127">
        <v>187.12602889385676</v>
      </c>
      <c r="D10" s="127"/>
      <c r="E10" s="127">
        <v>269.36663789174884</v>
      </c>
      <c r="F10" s="127"/>
      <c r="G10" s="127">
        <v>371.22524306059699</v>
      </c>
      <c r="H10" s="127"/>
      <c r="I10" s="127">
        <v>505.13798387887215</v>
      </c>
      <c r="J10" s="127"/>
      <c r="K10" s="127">
        <v>761.55036494855858</v>
      </c>
      <c r="L10" s="127"/>
      <c r="M10" s="127">
        <v>447.70969870084161</v>
      </c>
      <c r="N10" s="127"/>
      <c r="O10" s="127">
        <v>33.245124299719464</v>
      </c>
      <c r="Q10" s="110">
        <v>4.0697190521823758</v>
      </c>
    </row>
    <row r="11" spans="1:17" ht="18" customHeight="1" x14ac:dyDescent="0.2">
      <c r="B11" s="126" t="s">
        <v>179</v>
      </c>
      <c r="C11" s="127">
        <v>189.865096936642</v>
      </c>
      <c r="D11" s="127"/>
      <c r="E11" s="127">
        <v>272.55577577291706</v>
      </c>
      <c r="F11" s="127"/>
      <c r="G11" s="127">
        <v>373.37566051373477</v>
      </c>
      <c r="H11" s="127"/>
      <c r="I11" s="127">
        <v>503.48926519882309</v>
      </c>
      <c r="J11" s="127"/>
      <c r="K11" s="127">
        <v>770.72150537866912</v>
      </c>
      <c r="L11" s="127"/>
      <c r="M11" s="127">
        <v>451.76775444350443</v>
      </c>
      <c r="N11" s="127"/>
      <c r="O11" s="127">
        <v>33.298272130559781</v>
      </c>
      <c r="Q11" s="110">
        <v>4.0593111520431737</v>
      </c>
    </row>
    <row r="12" spans="1:17" ht="18" customHeight="1" x14ac:dyDescent="0.2">
      <c r="B12" s="126" t="s">
        <v>180</v>
      </c>
      <c r="C12" s="127">
        <v>193.4145955119493</v>
      </c>
      <c r="D12" s="127"/>
      <c r="E12" s="127">
        <v>282.84930265220947</v>
      </c>
      <c r="F12" s="127"/>
      <c r="G12" s="127">
        <v>391.37949535385326</v>
      </c>
      <c r="H12" s="127"/>
      <c r="I12" s="127">
        <v>526.1640345171711</v>
      </c>
      <c r="J12" s="127"/>
      <c r="K12" s="127">
        <v>797.07048186249108</v>
      </c>
      <c r="L12" s="127"/>
      <c r="M12" s="127">
        <v>469.6688278870584</v>
      </c>
      <c r="N12" s="127"/>
      <c r="O12" s="127">
        <v>33.298261917298078</v>
      </c>
      <c r="Q12" s="110">
        <v>4.1210461896772808</v>
      </c>
    </row>
    <row r="13" spans="1:17" ht="18" customHeight="1" x14ac:dyDescent="0.2">
      <c r="B13" s="126" t="s">
        <v>181</v>
      </c>
      <c r="C13" s="127">
        <v>196.6360396872017</v>
      </c>
      <c r="D13" s="127"/>
      <c r="E13" s="127">
        <v>289.98662889062336</v>
      </c>
      <c r="F13" s="127"/>
      <c r="G13" s="127">
        <v>400.6623536310338</v>
      </c>
      <c r="H13" s="127"/>
      <c r="I13" s="127">
        <v>539.72656590871736</v>
      </c>
      <c r="J13" s="127"/>
      <c r="K13" s="127">
        <v>814.65505936469242</v>
      </c>
      <c r="L13" s="127"/>
      <c r="M13" s="127">
        <v>484.39875519034717</v>
      </c>
      <c r="N13" s="127"/>
      <c r="O13" s="127">
        <v>34.019207295932574</v>
      </c>
      <c r="Q13" s="110">
        <v>4.1429590458626144</v>
      </c>
    </row>
    <row r="14" spans="1:17" ht="18" customHeight="1" x14ac:dyDescent="0.2">
      <c r="B14" s="126" t="s">
        <v>182</v>
      </c>
      <c r="C14" s="127">
        <v>201.03392523000849</v>
      </c>
      <c r="D14" s="127"/>
      <c r="E14" s="127">
        <v>296.78716734196138</v>
      </c>
      <c r="F14" s="127"/>
      <c r="G14" s="127">
        <v>408.76901137082825</v>
      </c>
      <c r="H14" s="127"/>
      <c r="I14" s="127">
        <v>557.47789851414166</v>
      </c>
      <c r="J14" s="127"/>
      <c r="K14" s="127">
        <v>849.74801130376886</v>
      </c>
      <c r="L14" s="127"/>
      <c r="M14" s="127">
        <v>503.7293707169074</v>
      </c>
      <c r="N14" s="127"/>
      <c r="O14" s="127">
        <v>34.804976047234959</v>
      </c>
      <c r="Q14" s="110">
        <v>4.2268886225623294</v>
      </c>
    </row>
    <row r="15" spans="1:17" ht="18" customHeight="1" x14ac:dyDescent="0.2">
      <c r="B15" s="126" t="s">
        <v>183</v>
      </c>
      <c r="C15" s="127">
        <v>209.33895970130544</v>
      </c>
      <c r="D15" s="127"/>
      <c r="E15" s="127">
        <v>307.32959952260376</v>
      </c>
      <c r="F15" s="127"/>
      <c r="G15" s="127">
        <v>423.44942783218227</v>
      </c>
      <c r="H15" s="127"/>
      <c r="I15" s="127">
        <v>572.16361441405866</v>
      </c>
      <c r="J15" s="127"/>
      <c r="K15" s="127">
        <v>866.69132078121436</v>
      </c>
      <c r="L15" s="127"/>
      <c r="M15" s="127">
        <v>516.99790946875828</v>
      </c>
      <c r="N15" s="127"/>
      <c r="O15" s="127">
        <v>34.571446640984504</v>
      </c>
      <c r="Q15" s="110">
        <v>4.1401338862954598</v>
      </c>
    </row>
    <row r="16" spans="1:17" ht="18" customHeight="1" x14ac:dyDescent="0.2">
      <c r="B16" s="126" t="s">
        <v>184</v>
      </c>
      <c r="C16" s="127">
        <v>217.56303985915204</v>
      </c>
      <c r="D16" s="127"/>
      <c r="E16" s="127">
        <v>322.8079526101406</v>
      </c>
      <c r="F16" s="127"/>
      <c r="G16" s="127">
        <v>439.91011400896616</v>
      </c>
      <c r="H16" s="127"/>
      <c r="I16" s="127">
        <v>593.2494464091111</v>
      </c>
      <c r="J16" s="127"/>
      <c r="K16" s="127">
        <v>906.03552967398264</v>
      </c>
      <c r="L16" s="127"/>
      <c r="M16" s="127">
        <v>543.91930360329241</v>
      </c>
      <c r="N16" s="127"/>
      <c r="O16" s="127">
        <v>35.250901573090232</v>
      </c>
      <c r="Q16" s="110">
        <v>4.1644735717084123</v>
      </c>
    </row>
    <row r="17" spans="2:17" ht="18" customHeight="1" x14ac:dyDescent="0.2">
      <c r="B17" s="126" t="s">
        <v>185</v>
      </c>
      <c r="C17" s="127">
        <v>232.163500678426</v>
      </c>
      <c r="D17" s="127"/>
      <c r="E17" s="127">
        <v>343.61634660012515</v>
      </c>
      <c r="F17" s="127"/>
      <c r="G17" s="127">
        <v>464.54075831880454</v>
      </c>
      <c r="H17" s="127"/>
      <c r="I17" s="127">
        <v>618.60744751938751</v>
      </c>
      <c r="J17" s="127"/>
      <c r="K17" s="127">
        <v>955.62328049128575</v>
      </c>
      <c r="L17" s="127"/>
      <c r="M17" s="127">
        <v>571.5536799736152</v>
      </c>
      <c r="N17" s="127"/>
      <c r="O17" s="127">
        <v>34.835471631049586</v>
      </c>
      <c r="Q17" s="110">
        <v>4.1161650203359805</v>
      </c>
    </row>
    <row r="18" spans="2:17" ht="18" customHeight="1" x14ac:dyDescent="0.2">
      <c r="B18" s="126" t="s">
        <v>186</v>
      </c>
      <c r="C18" s="127">
        <v>237.26382156071242</v>
      </c>
      <c r="D18" s="127"/>
      <c r="E18" s="127">
        <v>350.69616341086663</v>
      </c>
      <c r="F18" s="127"/>
      <c r="G18" s="127">
        <v>473.77510926516186</v>
      </c>
      <c r="H18" s="127"/>
      <c r="I18" s="127">
        <v>626.74307775232592</v>
      </c>
      <c r="J18" s="127"/>
      <c r="K18" s="127">
        <v>955.42374484920686</v>
      </c>
      <c r="L18" s="127"/>
      <c r="M18" s="127">
        <v>576.9264253458964</v>
      </c>
      <c r="N18" s="127"/>
      <c r="O18" s="127">
        <v>34.236796175537165</v>
      </c>
      <c r="Q18" s="110">
        <v>4.0268412544502814</v>
      </c>
    </row>
    <row r="19" spans="2:17" ht="18" customHeight="1" x14ac:dyDescent="0.2">
      <c r="B19" s="126" t="s">
        <v>187</v>
      </c>
      <c r="C19" s="127">
        <v>240.68515315591742</v>
      </c>
      <c r="D19" s="127"/>
      <c r="E19" s="127">
        <v>357.15470479899278</v>
      </c>
      <c r="F19" s="127"/>
      <c r="G19" s="127">
        <v>479.17442971245907</v>
      </c>
      <c r="H19" s="127"/>
      <c r="I19" s="127">
        <v>635.78556455289231</v>
      </c>
      <c r="J19" s="127"/>
      <c r="K19" s="127">
        <v>957.69161877710928</v>
      </c>
      <c r="L19" s="127"/>
      <c r="M19" s="127">
        <v>580.49552055042966</v>
      </c>
      <c r="N19" s="127"/>
      <c r="O19" s="127">
        <v>33.835277577600209</v>
      </c>
      <c r="Q19" s="110">
        <v>3.9790224125569988</v>
      </c>
    </row>
    <row r="20" spans="2:17" ht="18" customHeight="1" x14ac:dyDescent="0.2">
      <c r="B20" s="126" t="s">
        <v>188</v>
      </c>
      <c r="C20" s="127">
        <v>247.13341516164439</v>
      </c>
      <c r="D20" s="127"/>
      <c r="E20" s="127">
        <v>364.06396587852623</v>
      </c>
      <c r="F20" s="127"/>
      <c r="G20" s="127">
        <v>486.46623847461296</v>
      </c>
      <c r="H20" s="127"/>
      <c r="I20" s="127">
        <v>644.68566150155527</v>
      </c>
      <c r="J20" s="127"/>
      <c r="K20" s="127">
        <v>978.06377206763159</v>
      </c>
      <c r="L20" s="127"/>
      <c r="M20" s="127">
        <v>592.08273487441022</v>
      </c>
      <c r="N20" s="127"/>
      <c r="O20" s="127">
        <v>33.934605818831187</v>
      </c>
      <c r="Q20" s="110">
        <v>3.957634670438646</v>
      </c>
    </row>
    <row r="21" spans="2:17" ht="18" customHeight="1" x14ac:dyDescent="0.2">
      <c r="B21" s="126" t="s">
        <v>189</v>
      </c>
      <c r="C21" s="127">
        <v>246.52104088910602</v>
      </c>
      <c r="D21" s="127"/>
      <c r="E21" s="127">
        <v>366.19336603959778</v>
      </c>
      <c r="F21" s="127"/>
      <c r="G21" s="127">
        <v>490.4959375053852</v>
      </c>
      <c r="H21" s="127"/>
      <c r="I21" s="127">
        <v>653.62189566911729</v>
      </c>
      <c r="J21" s="127"/>
      <c r="K21" s="127">
        <v>990.99148000675643</v>
      </c>
      <c r="L21" s="127"/>
      <c r="M21" s="127">
        <v>600.20839949394144</v>
      </c>
      <c r="N21" s="127"/>
      <c r="O21" s="127">
        <v>34.432091334565484</v>
      </c>
      <c r="Q21" s="110">
        <v>4.0199062783145552</v>
      </c>
    </row>
    <row r="22" spans="2:17" ht="18" customHeight="1" x14ac:dyDescent="0.2">
      <c r="B22" s="126" t="s">
        <v>190</v>
      </c>
      <c r="C22" s="127">
        <v>244.34912793787296</v>
      </c>
      <c r="D22" s="127"/>
      <c r="E22" s="127">
        <v>369.40569461193508</v>
      </c>
      <c r="F22" s="127"/>
      <c r="G22" s="127">
        <v>498.16894787386468</v>
      </c>
      <c r="H22" s="127"/>
      <c r="I22" s="127">
        <v>659.87231798988751</v>
      </c>
      <c r="J22" s="127"/>
      <c r="K22" s="127">
        <v>1009.7954301567901</v>
      </c>
      <c r="L22" s="127"/>
      <c r="M22" s="127">
        <v>611.36646588055009</v>
      </c>
      <c r="N22" s="127"/>
      <c r="O22" s="127">
        <v>35.039646866243856</v>
      </c>
      <c r="Q22" s="110">
        <v>4.1325927318780353</v>
      </c>
    </row>
    <row r="23" spans="2:17" ht="18" customHeight="1" x14ac:dyDescent="0.2">
      <c r="B23" s="126" t="s">
        <v>191</v>
      </c>
      <c r="C23" s="127">
        <v>245.86345124849254</v>
      </c>
      <c r="D23" s="127"/>
      <c r="E23" s="127">
        <v>373.8735736882137</v>
      </c>
      <c r="F23" s="127"/>
      <c r="G23" s="127">
        <v>503.24610497350801</v>
      </c>
      <c r="H23" s="127"/>
      <c r="I23" s="127">
        <v>669.11199556287124</v>
      </c>
      <c r="J23" s="127"/>
      <c r="K23" s="127">
        <v>1031.5056330572343</v>
      </c>
      <c r="L23" s="127"/>
      <c r="M23" s="127">
        <v>623.98187856546645</v>
      </c>
      <c r="N23" s="127"/>
      <c r="O23" s="127">
        <v>35.669032641999365</v>
      </c>
      <c r="Q23" s="110">
        <v>4.1954411191222496</v>
      </c>
    </row>
    <row r="24" spans="2:17" ht="18" customHeight="1" x14ac:dyDescent="0.2">
      <c r="B24" s="126" t="s">
        <v>192</v>
      </c>
      <c r="C24" s="127">
        <v>250.97866134894971</v>
      </c>
      <c r="D24" s="127"/>
      <c r="E24" s="127">
        <v>379.8289241562743</v>
      </c>
      <c r="F24" s="127"/>
      <c r="G24" s="127">
        <v>507.32877645063525</v>
      </c>
      <c r="H24" s="127"/>
      <c r="I24" s="127">
        <v>677.29324473159909</v>
      </c>
      <c r="J24" s="127"/>
      <c r="K24" s="127">
        <v>1047.2675142758414</v>
      </c>
      <c r="L24" s="127"/>
      <c r="M24" s="127">
        <v>629.9207374085679</v>
      </c>
      <c r="N24" s="127"/>
      <c r="O24" s="127">
        <v>35.513074541813694</v>
      </c>
      <c r="Q24" s="110">
        <v>4.172735278158834</v>
      </c>
    </row>
    <row r="25" spans="2:17" ht="18" customHeight="1" x14ac:dyDescent="0.2">
      <c r="B25" s="126" t="s">
        <v>193</v>
      </c>
      <c r="C25" s="127">
        <v>258.43800427041043</v>
      </c>
      <c r="D25" s="127"/>
      <c r="E25" s="127">
        <v>383.11708341152178</v>
      </c>
      <c r="F25" s="127"/>
      <c r="G25" s="127">
        <v>509.67830683668944</v>
      </c>
      <c r="H25" s="127"/>
      <c r="I25" s="127">
        <v>679.09075924231593</v>
      </c>
      <c r="J25" s="127"/>
      <c r="K25" s="127">
        <v>1049.7238927052713</v>
      </c>
      <c r="L25" s="127"/>
      <c r="M25" s="127">
        <v>638.52761181199264</v>
      </c>
      <c r="N25" s="127"/>
      <c r="O25" s="127">
        <v>35.64289567329979</v>
      </c>
      <c r="Q25" s="110">
        <v>4.0618015746899117</v>
      </c>
    </row>
    <row r="26" spans="2:17" ht="18" customHeight="1" x14ac:dyDescent="0.2">
      <c r="B26" s="126" t="s">
        <v>194</v>
      </c>
      <c r="C26" s="127">
        <v>260.01300139588784</v>
      </c>
      <c r="D26" s="127"/>
      <c r="E26" s="127">
        <v>382.52512486072385</v>
      </c>
      <c r="F26" s="127"/>
      <c r="G26" s="127">
        <v>502.22928436472972</v>
      </c>
      <c r="H26" s="127"/>
      <c r="I26" s="127">
        <v>660.81437823448505</v>
      </c>
      <c r="J26" s="127"/>
      <c r="K26" s="127">
        <v>1009.5489254182954</v>
      </c>
      <c r="L26" s="127"/>
      <c r="M26" s="127">
        <v>611.95495248220186</v>
      </c>
      <c r="N26" s="127"/>
      <c r="O26" s="127">
        <v>33.631466030237789</v>
      </c>
      <c r="Q26" s="110">
        <v>3.8826863272163346</v>
      </c>
    </row>
    <row r="27" spans="2:17" ht="18" customHeight="1" x14ac:dyDescent="0.2">
      <c r="B27" s="126" t="s">
        <v>195</v>
      </c>
      <c r="C27" s="127">
        <v>256.2704052486352</v>
      </c>
      <c r="D27" s="127"/>
      <c r="E27" s="127">
        <v>373.57100058478471</v>
      </c>
      <c r="F27" s="127"/>
      <c r="G27" s="127">
        <v>491.28458573080036</v>
      </c>
      <c r="H27" s="127"/>
      <c r="I27" s="127">
        <v>652.12408145239522</v>
      </c>
      <c r="J27" s="127"/>
      <c r="K27" s="127">
        <v>992.4011037035674</v>
      </c>
      <c r="L27" s="127"/>
      <c r="M27" s="127">
        <v>606.19609797743396</v>
      </c>
      <c r="N27" s="127"/>
      <c r="O27" s="127">
        <v>33.936984738465981</v>
      </c>
      <c r="Q27" s="110">
        <v>3.8724764287188504</v>
      </c>
    </row>
    <row r="28" spans="2:17" ht="18" customHeight="1" x14ac:dyDescent="0.2">
      <c r="B28" s="126" t="s">
        <v>196</v>
      </c>
      <c r="C28" s="127">
        <v>254.61148750020115</v>
      </c>
      <c r="D28" s="127"/>
      <c r="E28" s="127">
        <v>376.28531099591191</v>
      </c>
      <c r="F28" s="127"/>
      <c r="G28" s="127">
        <v>493.26250552358374</v>
      </c>
      <c r="H28" s="127"/>
      <c r="I28" s="127">
        <v>648.13611317919208</v>
      </c>
      <c r="J28" s="127"/>
      <c r="K28" s="127">
        <v>990.72538931715246</v>
      </c>
      <c r="L28" s="127"/>
      <c r="M28" s="127">
        <v>600.43657296277092</v>
      </c>
      <c r="N28" s="127"/>
      <c r="O28" s="127">
        <v>33.526873444861849</v>
      </c>
      <c r="Q28" s="110">
        <v>3.8911260408718586</v>
      </c>
    </row>
    <row r="29" spans="2:17" ht="18" customHeight="1" x14ac:dyDescent="0.2">
      <c r="B29" s="126" t="s">
        <v>197</v>
      </c>
      <c r="C29" s="127">
        <v>261.86575825564427</v>
      </c>
      <c r="D29" s="127"/>
      <c r="E29" s="127">
        <v>376.73532937138606</v>
      </c>
      <c r="F29" s="127"/>
      <c r="G29" s="127">
        <v>497.17356325818508</v>
      </c>
      <c r="H29" s="127"/>
      <c r="I29" s="127">
        <v>662.12830169652455</v>
      </c>
      <c r="J29" s="127"/>
      <c r="K29" s="127">
        <v>998.7655084790033</v>
      </c>
      <c r="L29" s="127"/>
      <c r="M29" s="127">
        <v>615.78115012076705</v>
      </c>
      <c r="N29" s="127"/>
      <c r="O29" s="127">
        <v>34.172499083615548</v>
      </c>
      <c r="Q29" s="110">
        <v>3.8140363029211586</v>
      </c>
    </row>
    <row r="30" spans="2:17" ht="18" customHeight="1" x14ac:dyDescent="0.2">
      <c r="B30" s="126" t="s">
        <v>198</v>
      </c>
      <c r="C30" s="127">
        <v>264.79688995172233</v>
      </c>
      <c r="D30" s="127"/>
      <c r="E30" s="127">
        <v>390.047107109065</v>
      </c>
      <c r="F30" s="127"/>
      <c r="G30" s="127">
        <v>514.36129959968798</v>
      </c>
      <c r="H30" s="127"/>
      <c r="I30" s="127">
        <v>680.16410724968728</v>
      </c>
      <c r="J30" s="127"/>
      <c r="K30" s="127">
        <v>1027.6158828693683</v>
      </c>
      <c r="L30" s="127"/>
      <c r="M30" s="127">
        <v>630.30923752956653</v>
      </c>
      <c r="N30" s="127"/>
      <c r="O30" s="127">
        <v>33.855492306429369</v>
      </c>
      <c r="Q30" s="110">
        <v>3.8807702124323393</v>
      </c>
    </row>
    <row r="31" spans="2:17" ht="18" customHeight="1" x14ac:dyDescent="0.2">
      <c r="B31" s="126" t="s">
        <v>199</v>
      </c>
      <c r="C31" s="127">
        <v>264.72459944175307</v>
      </c>
      <c r="D31" s="127"/>
      <c r="E31" s="127">
        <v>394.45517262792117</v>
      </c>
      <c r="F31" s="127"/>
      <c r="G31" s="127">
        <v>521.98987886587997</v>
      </c>
      <c r="H31" s="127"/>
      <c r="I31" s="127">
        <v>692.05518973891878</v>
      </c>
      <c r="J31" s="127"/>
      <c r="K31" s="127">
        <v>1024.8498581610882</v>
      </c>
      <c r="L31" s="127"/>
      <c r="M31" s="127">
        <v>643.61672341932092</v>
      </c>
      <c r="N31" s="127"/>
      <c r="O31" s="127">
        <v>34.543377502450312</v>
      </c>
      <c r="Q31" s="110">
        <v>3.8713812782124322</v>
      </c>
    </row>
    <row r="32" spans="2:17" ht="18" customHeight="1" x14ac:dyDescent="0.2">
      <c r="B32" s="126" t="s">
        <v>200</v>
      </c>
      <c r="C32" s="127">
        <v>267.35775808907874</v>
      </c>
      <c r="D32" s="127"/>
      <c r="E32" s="127">
        <v>398.61350871527554</v>
      </c>
      <c r="F32" s="127"/>
      <c r="G32" s="127">
        <v>530.96394079881952</v>
      </c>
      <c r="H32" s="127"/>
      <c r="I32" s="127">
        <v>693.82457225254291</v>
      </c>
      <c r="J32" s="127"/>
      <c r="K32" s="127">
        <v>1033.575624472765</v>
      </c>
      <c r="L32" s="127"/>
      <c r="M32" s="127">
        <v>637.9456183871556</v>
      </c>
      <c r="N32" s="127"/>
      <c r="O32" s="127">
        <v>33.509880830752081</v>
      </c>
      <c r="Q32" s="110">
        <v>3.8658897795230476</v>
      </c>
    </row>
    <row r="33" spans="2:21" ht="18" customHeight="1" x14ac:dyDescent="0.2">
      <c r="B33" s="126" t="s">
        <v>201</v>
      </c>
      <c r="C33" s="127">
        <v>263.0510420872572</v>
      </c>
      <c r="D33" s="127"/>
      <c r="E33" s="127">
        <v>401.7660809803449</v>
      </c>
      <c r="F33" s="127"/>
      <c r="G33" s="127">
        <v>530.94279505735688</v>
      </c>
      <c r="H33" s="127"/>
      <c r="I33" s="127">
        <v>697.66874812706658</v>
      </c>
      <c r="J33" s="127"/>
      <c r="K33" s="127">
        <v>1043.8804073571555</v>
      </c>
      <c r="L33" s="127"/>
      <c r="M33" s="127">
        <v>641.67411600532137</v>
      </c>
      <c r="N33" s="127"/>
      <c r="O33" s="127">
        <v>34.040073646610836</v>
      </c>
      <c r="Q33" s="110">
        <v>3.9683568598480892</v>
      </c>
      <c r="S33" s="127"/>
    </row>
    <row r="34" spans="2:21" ht="18" customHeight="1" x14ac:dyDescent="0.2">
      <c r="B34" s="126" t="s">
        <v>202</v>
      </c>
      <c r="C34" s="127">
        <v>261.87616749675158</v>
      </c>
      <c r="D34" s="127"/>
      <c r="E34" s="127">
        <v>401.29270329041236</v>
      </c>
      <c r="F34" s="127"/>
      <c r="G34" s="127">
        <v>525.21019482147892</v>
      </c>
      <c r="H34" s="127"/>
      <c r="I34" s="127">
        <v>700.00356452443998</v>
      </c>
      <c r="J34" s="127"/>
      <c r="K34" s="127">
        <v>1057.3529751310787</v>
      </c>
      <c r="L34" s="127"/>
      <c r="M34" s="127">
        <v>648.95800045350052</v>
      </c>
      <c r="N34" s="127"/>
      <c r="O34" s="127">
        <v>34.907995393768942</v>
      </c>
      <c r="Q34" s="110">
        <v>4.037606725492477</v>
      </c>
      <c r="S34" s="127"/>
    </row>
    <row r="35" spans="2:21" ht="18" customHeight="1" x14ac:dyDescent="0.2">
      <c r="B35" s="126" t="s">
        <v>203</v>
      </c>
      <c r="C35" s="127">
        <v>264.51990051383882</v>
      </c>
      <c r="D35" s="127"/>
      <c r="E35" s="127">
        <v>410.63335907381952</v>
      </c>
      <c r="F35" s="127"/>
      <c r="G35" s="127">
        <v>548.71491289845369</v>
      </c>
      <c r="H35" s="127"/>
      <c r="I35" s="127">
        <v>718.59076801222068</v>
      </c>
      <c r="J35" s="127"/>
      <c r="K35" s="127">
        <v>1074.031584687624</v>
      </c>
      <c r="L35" s="127"/>
      <c r="M35" s="127">
        <v>669.02462760239803</v>
      </c>
      <c r="N35" s="127"/>
      <c r="O35" s="127">
        <v>35.007343237157329</v>
      </c>
      <c r="Q35" s="110">
        <v>4.0603054159678775</v>
      </c>
      <c r="S35" s="127"/>
    </row>
    <row r="36" spans="2:21" ht="18" customHeight="1" x14ac:dyDescent="0.2">
      <c r="B36" s="126" t="s">
        <v>230</v>
      </c>
      <c r="C36" s="127">
        <v>274.68211222040736</v>
      </c>
      <c r="D36" s="127"/>
      <c r="E36" s="127">
        <v>408.65022015654694</v>
      </c>
      <c r="F36" s="127"/>
      <c r="G36" s="127">
        <v>539.3685933630652</v>
      </c>
      <c r="H36" s="127"/>
      <c r="I36" s="127">
        <v>708.37750715269635</v>
      </c>
      <c r="J36" s="127"/>
      <c r="K36" s="127">
        <v>1059.8310709609937</v>
      </c>
      <c r="L36" s="127"/>
      <c r="M36" s="127">
        <v>656.22145359927708</v>
      </c>
      <c r="N36" s="127"/>
      <c r="O36" s="127">
        <v>33.973961231185967</v>
      </c>
      <c r="Q36" s="110">
        <v>3.8583912960104798</v>
      </c>
      <c r="S36" s="127"/>
    </row>
    <row r="37" spans="2:21" x14ac:dyDescent="0.2">
      <c r="C37" s="128"/>
      <c r="D37" s="128"/>
      <c r="E37" s="128"/>
      <c r="F37" s="128"/>
      <c r="G37" s="128"/>
      <c r="H37" s="128"/>
      <c r="I37" s="128"/>
      <c r="J37" s="128"/>
      <c r="K37" s="128"/>
      <c r="L37" s="128"/>
      <c r="M37" s="128"/>
      <c r="N37" s="128"/>
      <c r="O37" s="128"/>
    </row>
    <row r="38" spans="2:21" ht="18" customHeight="1" x14ac:dyDescent="0.2">
      <c r="B38" s="9" t="s">
        <v>231</v>
      </c>
      <c r="C38" s="128"/>
      <c r="D38" s="128"/>
      <c r="E38" s="128"/>
      <c r="F38" s="128"/>
      <c r="G38" s="128"/>
      <c r="H38" s="128"/>
      <c r="I38" s="128"/>
      <c r="J38" s="128"/>
      <c r="K38" s="128"/>
      <c r="L38" s="128"/>
      <c r="M38" s="128"/>
      <c r="N38" s="128"/>
      <c r="O38" s="128"/>
    </row>
    <row r="39" spans="2:21" ht="18" customHeight="1" x14ac:dyDescent="0.2">
      <c r="B39" s="1" t="s">
        <v>232</v>
      </c>
      <c r="C39" s="129">
        <v>3.8417569668021567E-2</v>
      </c>
      <c r="D39" s="130"/>
      <c r="E39" s="129">
        <v>-4.8294637380302818E-3</v>
      </c>
      <c r="F39" s="130"/>
      <c r="G39" s="129">
        <v>-1.7033106474214077E-2</v>
      </c>
      <c r="H39" s="130"/>
      <c r="I39" s="129">
        <v>-1.4212902968091856E-2</v>
      </c>
      <c r="J39" s="130"/>
      <c r="K39" s="129">
        <v>-1.3221690990363633E-2</v>
      </c>
      <c r="L39" s="130"/>
      <c r="M39" s="129">
        <v>-1.9137074294266365E-2</v>
      </c>
      <c r="N39" s="130"/>
      <c r="O39" s="127">
        <v>-1.0333820059713617</v>
      </c>
      <c r="P39" s="130"/>
      <c r="Q39" s="128" t="s">
        <v>156</v>
      </c>
      <c r="S39" s="129"/>
      <c r="T39" s="129"/>
      <c r="U39" s="129"/>
    </row>
    <row r="41" spans="2:21" ht="18" customHeight="1" x14ac:dyDescent="0.2">
      <c r="B41" s="131" t="s">
        <v>233</v>
      </c>
      <c r="C41" s="106"/>
      <c r="D41" s="106"/>
      <c r="E41" s="106"/>
      <c r="F41" s="106"/>
      <c r="G41" s="106"/>
      <c r="H41" s="106"/>
      <c r="I41" s="106"/>
      <c r="J41" s="106"/>
      <c r="K41" s="107"/>
      <c r="L41" s="107"/>
      <c r="M41" s="107"/>
      <c r="N41" s="107"/>
      <c r="O41" s="108"/>
    </row>
    <row r="42" spans="2:21" ht="18" customHeight="1" x14ac:dyDescent="0.2">
      <c r="B42" s="126" t="s">
        <v>178</v>
      </c>
      <c r="C42" s="127">
        <v>130.5450174948094</v>
      </c>
      <c r="D42" s="127"/>
      <c r="E42" s="127">
        <v>207.399621063658</v>
      </c>
      <c r="F42" s="127"/>
      <c r="G42" s="127">
        <v>304.7730821970938</v>
      </c>
      <c r="H42" s="127"/>
      <c r="I42" s="127">
        <v>424.6367823239346</v>
      </c>
      <c r="J42" s="127"/>
      <c r="K42" s="127">
        <v>648.72839693491608</v>
      </c>
      <c r="L42" s="127"/>
      <c r="M42" s="127">
        <v>368.93078295604937</v>
      </c>
      <c r="N42" s="127"/>
      <c r="O42" s="127">
        <v>37.387223739460751</v>
      </c>
      <c r="Q42" s="110">
        <v>4.9693845800029113</v>
      </c>
    </row>
    <row r="43" spans="2:21" ht="18" customHeight="1" x14ac:dyDescent="0.2">
      <c r="B43" s="126" t="s">
        <v>179</v>
      </c>
      <c r="C43" s="127">
        <v>135.43825294511277</v>
      </c>
      <c r="D43" s="127"/>
      <c r="E43" s="127">
        <v>209.88451578232886</v>
      </c>
      <c r="F43" s="127"/>
      <c r="G43" s="127">
        <v>307.29018484497084</v>
      </c>
      <c r="H43" s="127"/>
      <c r="I43" s="127">
        <v>423.20301041794772</v>
      </c>
      <c r="J43" s="127"/>
      <c r="K43" s="127">
        <v>659.06687227833368</v>
      </c>
      <c r="L43" s="127"/>
      <c r="M43" s="127">
        <v>373.17071428901141</v>
      </c>
      <c r="N43" s="127"/>
      <c r="O43" s="127">
        <v>37.226456971984589</v>
      </c>
      <c r="Q43" s="110">
        <v>4.8661796645104749</v>
      </c>
    </row>
    <row r="44" spans="2:21" ht="18" customHeight="1" x14ac:dyDescent="0.2">
      <c r="B44" s="126" t="s">
        <v>180</v>
      </c>
      <c r="C44" s="127">
        <v>136.74745072113578</v>
      </c>
      <c r="D44" s="127"/>
      <c r="E44" s="127">
        <v>218.3945260059287</v>
      </c>
      <c r="F44" s="127"/>
      <c r="G44" s="127">
        <v>325.16154176724456</v>
      </c>
      <c r="H44" s="127"/>
      <c r="I44" s="127">
        <v>446.63550534252613</v>
      </c>
      <c r="J44" s="127"/>
      <c r="K44" s="127">
        <v>690.91960809522459</v>
      </c>
      <c r="L44" s="127"/>
      <c r="M44" s="127">
        <v>392.00610312526317</v>
      </c>
      <c r="N44" s="127"/>
      <c r="O44" s="127">
        <v>37.392720414027281</v>
      </c>
      <c r="Q44" s="110">
        <v>5.0525227669815393</v>
      </c>
    </row>
    <row r="45" spans="2:21" ht="18" customHeight="1" x14ac:dyDescent="0.2">
      <c r="B45" s="126" t="s">
        <v>181</v>
      </c>
      <c r="C45" s="127">
        <v>140.69678707576676</v>
      </c>
      <c r="D45" s="127"/>
      <c r="E45" s="127">
        <v>229.78378229039291</v>
      </c>
      <c r="F45" s="127"/>
      <c r="G45" s="127">
        <v>333.73678604874664</v>
      </c>
      <c r="H45" s="127"/>
      <c r="I45" s="127">
        <v>459.17279944784059</v>
      </c>
      <c r="J45" s="127"/>
      <c r="K45" s="127">
        <v>710.14863957742591</v>
      </c>
      <c r="L45" s="127"/>
      <c r="M45" s="127">
        <v>407.44716923806061</v>
      </c>
      <c r="N45" s="127"/>
      <c r="O45" s="127">
        <v>37.92825492182601</v>
      </c>
      <c r="Q45" s="110">
        <v>5.0473692707353939</v>
      </c>
    </row>
    <row r="46" spans="2:21" ht="18" customHeight="1" x14ac:dyDescent="0.2">
      <c r="B46" s="126" t="s">
        <v>182</v>
      </c>
      <c r="C46" s="127">
        <v>146.98670284218636</v>
      </c>
      <c r="D46" s="127"/>
      <c r="E46" s="127">
        <v>236.33587006081223</v>
      </c>
      <c r="F46" s="127"/>
      <c r="G46" s="127">
        <v>343.63463876500151</v>
      </c>
      <c r="H46" s="127"/>
      <c r="I46" s="127">
        <v>476.92920657319524</v>
      </c>
      <c r="J46" s="127"/>
      <c r="K46" s="127">
        <v>744.62609439066443</v>
      </c>
      <c r="L46" s="127"/>
      <c r="M46" s="127">
        <v>427.03329204615898</v>
      </c>
      <c r="N46" s="127"/>
      <c r="O46" s="127">
        <v>38.529541376738052</v>
      </c>
      <c r="Q46" s="110">
        <v>5.065941884485559</v>
      </c>
    </row>
    <row r="47" spans="2:21" ht="18" customHeight="1" x14ac:dyDescent="0.2">
      <c r="B47" s="126" t="s">
        <v>183</v>
      </c>
      <c r="C47" s="127">
        <v>153.00164158686735</v>
      </c>
      <c r="D47" s="127"/>
      <c r="E47" s="127">
        <v>248.52130899951072</v>
      </c>
      <c r="F47" s="127"/>
      <c r="G47" s="127">
        <v>360.25469793549786</v>
      </c>
      <c r="H47" s="127"/>
      <c r="I47" s="127">
        <v>494.96094967335114</v>
      </c>
      <c r="J47" s="127"/>
      <c r="K47" s="127">
        <v>765.9573487409582</v>
      </c>
      <c r="L47" s="127"/>
      <c r="M47" s="127">
        <v>442.86617819644943</v>
      </c>
      <c r="N47" s="127"/>
      <c r="O47" s="127">
        <v>38.334541322001314</v>
      </c>
      <c r="Q47" s="110">
        <v>5.0062034681247685</v>
      </c>
    </row>
    <row r="48" spans="2:21" ht="18" customHeight="1" x14ac:dyDescent="0.2">
      <c r="B48" s="126" t="s">
        <v>184</v>
      </c>
      <c r="C48" s="127">
        <v>161.48096754022487</v>
      </c>
      <c r="D48" s="127"/>
      <c r="E48" s="127">
        <v>263.85894698743971</v>
      </c>
      <c r="F48" s="127"/>
      <c r="G48" s="127">
        <v>376.92136580984686</v>
      </c>
      <c r="H48" s="127"/>
      <c r="I48" s="127">
        <v>516.22734855398721</v>
      </c>
      <c r="J48" s="127"/>
      <c r="K48" s="127">
        <v>808.75703307727542</v>
      </c>
      <c r="L48" s="127"/>
      <c r="M48" s="127">
        <v>470.15626175048271</v>
      </c>
      <c r="N48" s="127"/>
      <c r="O48" s="127">
        <v>38.93040433540591</v>
      </c>
      <c r="Q48" s="110">
        <v>5.0083737136131186</v>
      </c>
    </row>
    <row r="49" spans="2:17" ht="18" customHeight="1" x14ac:dyDescent="0.2">
      <c r="B49" s="126" t="s">
        <v>185</v>
      </c>
      <c r="C49" s="127">
        <v>175.20854680215686</v>
      </c>
      <c r="D49" s="127"/>
      <c r="E49" s="127">
        <v>282.89309432567813</v>
      </c>
      <c r="F49" s="127"/>
      <c r="G49" s="127">
        <v>399.79363973713049</v>
      </c>
      <c r="H49" s="127"/>
      <c r="I49" s="127">
        <v>540.57419304696191</v>
      </c>
      <c r="J49" s="127"/>
      <c r="K49" s="127">
        <v>844.88478935309672</v>
      </c>
      <c r="L49" s="127"/>
      <c r="M49" s="127">
        <v>494.22973063888855</v>
      </c>
      <c r="N49" s="127"/>
      <c r="O49" s="127">
        <v>38.17908981727669</v>
      </c>
      <c r="Q49" s="110">
        <v>4.822166525398611</v>
      </c>
    </row>
    <row r="50" spans="2:17" ht="18" customHeight="1" x14ac:dyDescent="0.2">
      <c r="B50" s="126" t="s">
        <v>186</v>
      </c>
      <c r="C50" s="127">
        <v>180.24275862068967</v>
      </c>
      <c r="D50" s="127"/>
      <c r="E50" s="127">
        <v>290.75697217990978</v>
      </c>
      <c r="F50" s="127"/>
      <c r="G50" s="127">
        <v>411.68616227991004</v>
      </c>
      <c r="H50" s="127"/>
      <c r="I50" s="127">
        <v>554.4143552072585</v>
      </c>
      <c r="J50" s="127"/>
      <c r="K50" s="127">
        <v>853.05066423679148</v>
      </c>
      <c r="L50" s="127"/>
      <c r="M50" s="127">
        <v>502.61048991351402</v>
      </c>
      <c r="N50" s="127"/>
      <c r="O50" s="127">
        <v>37.52214596097474</v>
      </c>
      <c r="Q50" s="110">
        <v>4.7327874404762449</v>
      </c>
    </row>
    <row r="51" spans="2:17" ht="18" customHeight="1" x14ac:dyDescent="0.2">
      <c r="B51" s="126" t="s">
        <v>187</v>
      </c>
      <c r="C51" s="127">
        <v>179.30593749328915</v>
      </c>
      <c r="D51" s="127"/>
      <c r="E51" s="127">
        <v>297.55114799030775</v>
      </c>
      <c r="F51" s="127"/>
      <c r="G51" s="127">
        <v>416.71489905415524</v>
      </c>
      <c r="H51" s="127"/>
      <c r="I51" s="127">
        <v>561.76850166715155</v>
      </c>
      <c r="J51" s="127"/>
      <c r="K51" s="127">
        <v>864.21903411883102</v>
      </c>
      <c r="L51" s="127"/>
      <c r="M51" s="127">
        <v>506.6301349554609</v>
      </c>
      <c r="N51" s="127"/>
      <c r="O51" s="127">
        <v>37.359251021553064</v>
      </c>
      <c r="Q51" s="110">
        <v>4.8198015425516845</v>
      </c>
    </row>
    <row r="52" spans="2:17" ht="18" customHeight="1" x14ac:dyDescent="0.2">
      <c r="B52" s="126" t="s">
        <v>188</v>
      </c>
      <c r="C52" s="127">
        <v>186.1248284715152</v>
      </c>
      <c r="D52" s="127"/>
      <c r="E52" s="127">
        <v>304.37260577042673</v>
      </c>
      <c r="F52" s="127"/>
      <c r="G52" s="127">
        <v>421.43521332426923</v>
      </c>
      <c r="H52" s="127"/>
      <c r="I52" s="127">
        <v>568.26460578391766</v>
      </c>
      <c r="J52" s="127"/>
      <c r="K52" s="127">
        <v>882.16047899552973</v>
      </c>
      <c r="L52" s="127"/>
      <c r="M52" s="127">
        <v>518.25451085448469</v>
      </c>
      <c r="N52" s="127"/>
      <c r="O52" s="127">
        <v>37.58141775160766</v>
      </c>
      <c r="Q52" s="110">
        <v>4.7396174182668851</v>
      </c>
    </row>
    <row r="53" spans="2:17" ht="18" customHeight="1" x14ac:dyDescent="0.2">
      <c r="B53" s="126" t="s">
        <v>189</v>
      </c>
      <c r="C53" s="127">
        <v>182.07872504893322</v>
      </c>
      <c r="D53" s="127"/>
      <c r="E53" s="127">
        <v>303.93808511004318</v>
      </c>
      <c r="F53" s="127"/>
      <c r="G53" s="127">
        <v>425.38159623294831</v>
      </c>
      <c r="H53" s="127"/>
      <c r="I53" s="127">
        <v>576.76814415632793</v>
      </c>
      <c r="J53" s="127"/>
      <c r="K53" s="127">
        <v>896.44222113445585</v>
      </c>
      <c r="L53" s="127"/>
      <c r="M53" s="127">
        <v>525.08164200649969</v>
      </c>
      <c r="N53" s="127"/>
      <c r="O53" s="127">
        <v>38.380633112865326</v>
      </c>
      <c r="Q53" s="110">
        <v>4.9233770771051875</v>
      </c>
    </row>
    <row r="54" spans="2:17" ht="18" customHeight="1" x14ac:dyDescent="0.2">
      <c r="B54" s="126" t="s">
        <v>190</v>
      </c>
      <c r="C54" s="127">
        <v>177.93127440514937</v>
      </c>
      <c r="D54" s="127"/>
      <c r="E54" s="127">
        <v>305.14817897752022</v>
      </c>
      <c r="F54" s="127"/>
      <c r="G54" s="127">
        <v>432.1896694424791</v>
      </c>
      <c r="H54" s="127"/>
      <c r="I54" s="127">
        <v>581.91592954226678</v>
      </c>
      <c r="J54" s="127"/>
      <c r="K54" s="127">
        <v>913.39397178109311</v>
      </c>
      <c r="L54" s="127"/>
      <c r="M54" s="127">
        <v>534.04926853003963</v>
      </c>
      <c r="N54" s="127"/>
      <c r="O54" s="127">
        <v>39.099023132075672</v>
      </c>
      <c r="Q54" s="110">
        <v>5.1334088109844913</v>
      </c>
    </row>
    <row r="55" spans="2:17" ht="18" customHeight="1" x14ac:dyDescent="0.2">
      <c r="B55" s="126" t="s">
        <v>191</v>
      </c>
      <c r="C55" s="127">
        <v>178.13970695047604</v>
      </c>
      <c r="D55" s="127"/>
      <c r="E55" s="127">
        <v>307.42597262870333</v>
      </c>
      <c r="F55" s="127"/>
      <c r="G55" s="127">
        <v>436.87201223771024</v>
      </c>
      <c r="H55" s="127"/>
      <c r="I55" s="127">
        <v>594.71729849720839</v>
      </c>
      <c r="J55" s="127"/>
      <c r="K55" s="127">
        <v>931.33055702661738</v>
      </c>
      <c r="L55" s="127"/>
      <c r="M55" s="127">
        <v>546.83015180658595</v>
      </c>
      <c r="N55" s="127"/>
      <c r="O55" s="127">
        <v>40.021005618291383</v>
      </c>
      <c r="Q55" s="110">
        <v>5.228090766341797</v>
      </c>
    </row>
    <row r="56" spans="2:17" ht="18" customHeight="1" x14ac:dyDescent="0.2">
      <c r="B56" s="126" t="s">
        <v>192</v>
      </c>
      <c r="C56" s="127">
        <v>176.39943738338914</v>
      </c>
      <c r="D56" s="127"/>
      <c r="E56" s="127">
        <v>309.33612757648262</v>
      </c>
      <c r="F56" s="127"/>
      <c r="G56" s="127">
        <v>435.04166206577781</v>
      </c>
      <c r="H56" s="127"/>
      <c r="I56" s="127">
        <v>600.71459073923984</v>
      </c>
      <c r="J56" s="127"/>
      <c r="K56" s="127">
        <v>943.37872615032938</v>
      </c>
      <c r="L56" s="127"/>
      <c r="M56" s="127">
        <v>548.90684890081059</v>
      </c>
      <c r="N56" s="127"/>
      <c r="O56" s="127">
        <v>40.242308029883134</v>
      </c>
      <c r="Q56" s="110">
        <v>5.3479690193114173</v>
      </c>
    </row>
    <row r="57" spans="2:17" ht="18" customHeight="1" x14ac:dyDescent="0.2">
      <c r="B57" s="126" t="s">
        <v>193</v>
      </c>
      <c r="C57" s="127">
        <v>179.47845683603006</v>
      </c>
      <c r="D57" s="127"/>
      <c r="E57" s="127">
        <v>310.33138395018301</v>
      </c>
      <c r="F57" s="127"/>
      <c r="G57" s="127">
        <v>439.95150191173497</v>
      </c>
      <c r="H57" s="127"/>
      <c r="I57" s="127">
        <v>604.42098320807634</v>
      </c>
      <c r="J57" s="127"/>
      <c r="K57" s="127">
        <v>959.45350435300577</v>
      </c>
      <c r="L57" s="127"/>
      <c r="M57" s="127">
        <v>558.3721961042927</v>
      </c>
      <c r="N57" s="127"/>
      <c r="O57" s="127">
        <v>40.276024152626633</v>
      </c>
      <c r="Q57" s="110">
        <v>5.3457864596504416</v>
      </c>
    </row>
    <row r="58" spans="2:17" ht="18" customHeight="1" x14ac:dyDescent="0.2">
      <c r="B58" s="126" t="s">
        <v>194</v>
      </c>
      <c r="C58" s="127">
        <v>182.2713785315176</v>
      </c>
      <c r="D58" s="127"/>
      <c r="E58" s="127">
        <v>310.28072904573946</v>
      </c>
      <c r="F58" s="127"/>
      <c r="G58" s="127">
        <v>431.68959822453508</v>
      </c>
      <c r="H58" s="127"/>
      <c r="I58" s="127">
        <v>585.51236569855416</v>
      </c>
      <c r="J58" s="127"/>
      <c r="K58" s="127">
        <v>917.62461434357419</v>
      </c>
      <c r="L58" s="127"/>
      <c r="M58" s="127">
        <v>532.88069820489773</v>
      </c>
      <c r="N58" s="127"/>
      <c r="O58" s="127">
        <v>38.159210971025459</v>
      </c>
      <c r="Q58" s="110">
        <v>5.0343867574628698</v>
      </c>
    </row>
    <row r="59" spans="2:17" ht="18" customHeight="1" x14ac:dyDescent="0.2">
      <c r="B59" s="126" t="s">
        <v>195</v>
      </c>
      <c r="C59" s="127">
        <v>178.12851115176016</v>
      </c>
      <c r="D59" s="127"/>
      <c r="E59" s="127">
        <v>303.34868921196164</v>
      </c>
      <c r="F59" s="127"/>
      <c r="G59" s="127">
        <v>421.96027706503799</v>
      </c>
      <c r="H59" s="127"/>
      <c r="I59" s="127">
        <v>578.4573545450902</v>
      </c>
      <c r="J59" s="127"/>
      <c r="K59" s="127">
        <v>901.01356450086814</v>
      </c>
      <c r="L59" s="127"/>
      <c r="M59" s="127">
        <v>527.73029903174597</v>
      </c>
      <c r="N59" s="127"/>
      <c r="O59" s="127">
        <v>38.518797489086865</v>
      </c>
      <c r="Q59" s="110">
        <v>5.0582220593155443</v>
      </c>
    </row>
    <row r="60" spans="2:17" ht="18" customHeight="1" x14ac:dyDescent="0.2">
      <c r="B60" s="126" t="s">
        <v>196</v>
      </c>
      <c r="C60" s="127">
        <v>176.65627715813019</v>
      </c>
      <c r="D60" s="127"/>
      <c r="E60" s="127">
        <v>300.93625965687988</v>
      </c>
      <c r="F60" s="127"/>
      <c r="G60" s="127">
        <v>421.47702080580132</v>
      </c>
      <c r="H60" s="127"/>
      <c r="I60" s="127">
        <v>576.62232577976999</v>
      </c>
      <c r="J60" s="127"/>
      <c r="K60" s="127">
        <v>904.96967888440292</v>
      </c>
      <c r="L60" s="127"/>
      <c r="M60" s="127">
        <v>520.90658573280757</v>
      </c>
      <c r="N60" s="127"/>
      <c r="O60" s="127">
        <v>38.149067536505754</v>
      </c>
      <c r="Q60" s="110">
        <v>5.1227711431637273</v>
      </c>
    </row>
    <row r="61" spans="2:17" ht="18" customHeight="1" x14ac:dyDescent="0.2">
      <c r="B61" s="126" t="s">
        <v>197</v>
      </c>
      <c r="C61" s="127">
        <v>179.20459163291886</v>
      </c>
      <c r="D61" s="127"/>
      <c r="E61" s="127">
        <v>303.76056338028172</v>
      </c>
      <c r="F61" s="127"/>
      <c r="G61" s="127">
        <v>425.65778096699972</v>
      </c>
      <c r="H61" s="127"/>
      <c r="I61" s="127">
        <v>590.17813636095934</v>
      </c>
      <c r="J61" s="127"/>
      <c r="K61" s="127">
        <v>911.63597346317965</v>
      </c>
      <c r="L61" s="127"/>
      <c r="M61" s="127">
        <v>536.17718852492749</v>
      </c>
      <c r="N61" s="127"/>
      <c r="O61" s="127">
        <v>39.000511999984155</v>
      </c>
      <c r="Q61" s="110">
        <v>5.0871239690697596</v>
      </c>
    </row>
    <row r="62" spans="2:17" ht="18" customHeight="1" x14ac:dyDescent="0.2">
      <c r="B62" s="126" t="s">
        <v>198</v>
      </c>
      <c r="C62" s="127">
        <v>183.73804719028917</v>
      </c>
      <c r="D62" s="127"/>
      <c r="E62" s="127">
        <v>316.13373860559375</v>
      </c>
      <c r="F62" s="127"/>
      <c r="G62" s="127">
        <v>441.44828717623795</v>
      </c>
      <c r="H62" s="127"/>
      <c r="I62" s="127">
        <v>605.60269747794962</v>
      </c>
      <c r="J62" s="127"/>
      <c r="K62" s="127">
        <v>936.86292935108349</v>
      </c>
      <c r="L62" s="127"/>
      <c r="M62" s="127">
        <v>549.92033172813126</v>
      </c>
      <c r="N62" s="127"/>
      <c r="O62" s="127">
        <v>38.577354826156807</v>
      </c>
      <c r="Q62" s="110">
        <v>5.0989054454291498</v>
      </c>
    </row>
    <row r="63" spans="2:17" ht="18" customHeight="1" x14ac:dyDescent="0.2">
      <c r="B63" s="126" t="s">
        <v>199</v>
      </c>
      <c r="C63" s="127">
        <v>184.87625159087401</v>
      </c>
      <c r="D63" s="127"/>
      <c r="E63" s="127">
        <v>319.32226040398206</v>
      </c>
      <c r="F63" s="127"/>
      <c r="G63" s="127">
        <v>450.97431888988115</v>
      </c>
      <c r="H63" s="127"/>
      <c r="I63" s="127">
        <v>616.4584543325667</v>
      </c>
      <c r="J63" s="127"/>
      <c r="K63" s="127">
        <v>952.76747103827813</v>
      </c>
      <c r="L63" s="127"/>
      <c r="M63" s="127">
        <v>563.67695269152125</v>
      </c>
      <c r="N63" s="127"/>
      <c r="O63" s="127">
        <v>39.376489455025876</v>
      </c>
      <c r="Q63" s="110">
        <v>5.1535416952672</v>
      </c>
    </row>
    <row r="64" spans="2:17" ht="18" customHeight="1" x14ac:dyDescent="0.2">
      <c r="B64" s="126" t="s">
        <v>200</v>
      </c>
      <c r="C64" s="127">
        <v>188.12140837924548</v>
      </c>
      <c r="D64" s="127"/>
      <c r="E64" s="127">
        <v>323.11605837083192</v>
      </c>
      <c r="F64" s="127"/>
      <c r="G64" s="127">
        <v>459.51752505094902</v>
      </c>
      <c r="H64" s="127"/>
      <c r="I64" s="127">
        <v>618.16330802605967</v>
      </c>
      <c r="J64" s="127"/>
      <c r="K64" s="127">
        <v>949.92210430481589</v>
      </c>
      <c r="L64" s="127"/>
      <c r="M64" s="127">
        <v>559.02380262987913</v>
      </c>
      <c r="N64" s="127"/>
      <c r="O64" s="127">
        <v>38.397388267003407</v>
      </c>
      <c r="Q64" s="110">
        <v>5.0495162272536769</v>
      </c>
    </row>
    <row r="65" spans="2:21" ht="18" customHeight="1" x14ac:dyDescent="0.2">
      <c r="B65" s="126" t="s">
        <v>201</v>
      </c>
      <c r="C65" s="127">
        <v>185.58335677208268</v>
      </c>
      <c r="D65" s="127"/>
      <c r="E65" s="127">
        <v>323.7417585682623</v>
      </c>
      <c r="F65" s="127"/>
      <c r="G65" s="127">
        <v>458.26609980250936</v>
      </c>
      <c r="H65" s="127"/>
      <c r="I65" s="127">
        <v>621.65773352286885</v>
      </c>
      <c r="J65" s="127"/>
      <c r="K65" s="127">
        <v>957.77472982994914</v>
      </c>
      <c r="L65" s="127"/>
      <c r="M65" s="127">
        <v>562.15113516560439</v>
      </c>
      <c r="N65" s="127"/>
      <c r="O65" s="127">
        <v>38.520420463464689</v>
      </c>
      <c r="Q65" s="110">
        <v>5.1608869808632933</v>
      </c>
      <c r="T65" s="132"/>
    </row>
    <row r="66" spans="2:21" ht="18" customHeight="1" x14ac:dyDescent="0.2">
      <c r="B66" s="126" t="s">
        <v>202</v>
      </c>
      <c r="C66" s="127">
        <v>180.46846176363775</v>
      </c>
      <c r="D66" s="127"/>
      <c r="E66" s="127">
        <v>327.00712742325794</v>
      </c>
      <c r="F66" s="127"/>
      <c r="G66" s="127">
        <v>457.95788024463764</v>
      </c>
      <c r="H66" s="127"/>
      <c r="I66" s="127">
        <v>620.78752746084376</v>
      </c>
      <c r="J66" s="127"/>
      <c r="K66" s="127">
        <v>962.13290921988596</v>
      </c>
      <c r="L66" s="127"/>
      <c r="M66" s="127">
        <v>568.62627441022175</v>
      </c>
      <c r="N66" s="127"/>
      <c r="O66" s="127">
        <v>39.411950148678443</v>
      </c>
      <c r="Q66" s="110">
        <v>5.331307752154534</v>
      </c>
    </row>
    <row r="67" spans="2:21" ht="18" customHeight="1" x14ac:dyDescent="0.2">
      <c r="B67" s="126" t="s">
        <v>203</v>
      </c>
      <c r="C67" s="127">
        <v>191.84939211826372</v>
      </c>
      <c r="D67" s="127"/>
      <c r="E67" s="127">
        <v>340.58383889339314</v>
      </c>
      <c r="F67" s="127"/>
      <c r="G67" s="127">
        <v>478.36065325482167</v>
      </c>
      <c r="H67" s="127"/>
      <c r="I67" s="127">
        <v>636.83806845433412</v>
      </c>
      <c r="J67" s="127"/>
      <c r="K67" s="127">
        <v>989.57718469864972</v>
      </c>
      <c r="L67" s="127"/>
      <c r="M67" s="127">
        <v>589.80080987915017</v>
      </c>
      <c r="N67" s="127"/>
      <c r="O67" s="127">
        <v>39.065360438144126</v>
      </c>
      <c r="Q67" s="110">
        <v>5.1580939286408283</v>
      </c>
    </row>
    <row r="68" spans="2:21" ht="18" customHeight="1" x14ac:dyDescent="0.2">
      <c r="B68" s="126" t="s">
        <v>230</v>
      </c>
      <c r="C68" s="127">
        <v>200.26762381646881</v>
      </c>
      <c r="D68" s="127"/>
      <c r="E68" s="127">
        <v>340.43304542707313</v>
      </c>
      <c r="F68" s="127"/>
      <c r="G68" s="127">
        <v>471.64246171252205</v>
      </c>
      <c r="H68" s="127"/>
      <c r="I68" s="127">
        <v>643.85425197600398</v>
      </c>
      <c r="J68" s="127"/>
      <c r="K68" s="127">
        <v>982.23881776278529</v>
      </c>
      <c r="L68" s="127"/>
      <c r="M68" s="127">
        <v>582.37393123041068</v>
      </c>
      <c r="N68" s="127"/>
      <c r="O68" s="127">
        <v>38.075958949320921</v>
      </c>
      <c r="Q68" s="110">
        <v>4.9046311083360035</v>
      </c>
    </row>
    <row r="69" spans="2:21" x14ac:dyDescent="0.2">
      <c r="C69" s="128"/>
      <c r="D69" s="128"/>
      <c r="E69" s="128"/>
      <c r="F69" s="128"/>
      <c r="G69" s="128"/>
      <c r="H69" s="128"/>
      <c r="I69" s="128"/>
      <c r="J69" s="128"/>
      <c r="K69" s="128"/>
      <c r="L69" s="128"/>
      <c r="M69" s="128"/>
      <c r="N69" s="128"/>
      <c r="O69" s="128"/>
    </row>
    <row r="70" spans="2:21" ht="18" customHeight="1" x14ac:dyDescent="0.2">
      <c r="B70" s="9" t="s">
        <v>231</v>
      </c>
      <c r="C70" s="128"/>
      <c r="D70" s="128"/>
      <c r="E70" s="128"/>
      <c r="F70" s="128"/>
      <c r="G70" s="128"/>
      <c r="H70" s="128"/>
      <c r="I70" s="128"/>
      <c r="J70" s="128"/>
      <c r="K70" s="128"/>
      <c r="L70" s="128"/>
      <c r="M70" s="128"/>
      <c r="N70" s="128"/>
      <c r="O70" s="128"/>
    </row>
    <row r="71" spans="2:21" ht="18" customHeight="1" x14ac:dyDescent="0.2">
      <c r="B71" s="1" t="s">
        <v>232</v>
      </c>
      <c r="C71" s="129">
        <v>4.3879376448666241E-2</v>
      </c>
      <c r="D71" s="133"/>
      <c r="E71" s="129">
        <v>-4.4274991676052089E-4</v>
      </c>
      <c r="F71" s="133"/>
      <c r="G71" s="129">
        <v>-1.4044197608202635E-2</v>
      </c>
      <c r="H71" s="133"/>
      <c r="I71" s="129">
        <v>1.101721751449114E-2</v>
      </c>
      <c r="J71" s="133"/>
      <c r="K71" s="129">
        <v>-7.4156589797481631E-3</v>
      </c>
      <c r="L71" s="133"/>
      <c r="M71" s="129">
        <v>-1.2592181164114091E-2</v>
      </c>
      <c r="N71" s="133"/>
      <c r="O71" s="127">
        <v>-0.989401488823205</v>
      </c>
      <c r="P71" s="133"/>
      <c r="Q71" s="128" t="s">
        <v>156</v>
      </c>
    </row>
    <row r="72" spans="2:21" x14ac:dyDescent="0.2">
      <c r="B72" s="111"/>
      <c r="C72" s="111"/>
      <c r="D72" s="112"/>
      <c r="E72" s="113"/>
      <c r="F72" s="114"/>
      <c r="G72" s="114"/>
      <c r="H72" s="100"/>
      <c r="I72" s="100"/>
      <c r="J72" s="100"/>
      <c r="K72" s="77"/>
      <c r="L72" s="77"/>
      <c r="M72" s="77"/>
      <c r="N72" s="77"/>
      <c r="O72" s="77"/>
      <c r="P72" s="77"/>
      <c r="Q72" s="77"/>
    </row>
    <row r="73" spans="2:21" x14ac:dyDescent="0.2">
      <c r="B73" s="115" t="s">
        <v>234</v>
      </c>
      <c r="C73" s="115"/>
      <c r="D73" s="106"/>
      <c r="E73" s="89"/>
      <c r="F73" s="116"/>
      <c r="G73" s="116"/>
      <c r="H73" s="92"/>
      <c r="I73" s="92"/>
      <c r="J73" s="92"/>
    </row>
    <row r="74" spans="2:21" ht="16.5" customHeight="1" x14ac:dyDescent="0.2">
      <c r="B74" s="115" t="s">
        <v>235</v>
      </c>
      <c r="C74" s="115"/>
      <c r="D74" s="106"/>
      <c r="E74" s="89"/>
      <c r="F74" s="116"/>
      <c r="G74" s="116"/>
      <c r="H74" s="92"/>
      <c r="I74" s="92"/>
      <c r="J74" s="92"/>
    </row>
    <row r="75" spans="2:21" ht="16.5" customHeight="1" x14ac:dyDescent="0.2">
      <c r="B75" s="115" t="s">
        <v>236</v>
      </c>
      <c r="C75" s="115"/>
      <c r="D75" s="106"/>
      <c r="E75" s="89"/>
      <c r="F75" s="116"/>
      <c r="G75" s="116"/>
      <c r="H75" s="92"/>
      <c r="I75" s="92"/>
      <c r="J75" s="92"/>
    </row>
    <row r="76" spans="2:21" ht="16.5" customHeight="1" x14ac:dyDescent="0.2">
      <c r="B76" s="115" t="s">
        <v>237</v>
      </c>
      <c r="C76" s="115"/>
      <c r="D76" s="106"/>
      <c r="E76" s="89"/>
      <c r="F76" s="116"/>
      <c r="G76" s="116"/>
      <c r="H76" s="92"/>
      <c r="I76" s="92"/>
      <c r="J76" s="92"/>
    </row>
    <row r="77" spans="2:21" ht="16.5" customHeight="1" x14ac:dyDescent="0.2">
      <c r="B77" s="1" t="s">
        <v>238</v>
      </c>
      <c r="C77" s="115"/>
      <c r="D77" s="106"/>
      <c r="E77" s="89"/>
      <c r="F77" s="116"/>
      <c r="G77" s="116"/>
      <c r="H77" s="92"/>
      <c r="I77" s="92"/>
      <c r="J77" s="92"/>
    </row>
    <row r="78" spans="2:21" ht="16.5" customHeight="1" x14ac:dyDescent="0.2">
      <c r="B78" s="1" t="s">
        <v>239</v>
      </c>
      <c r="C78" s="115"/>
      <c r="D78" s="106"/>
      <c r="E78" s="89"/>
      <c r="F78" s="116"/>
      <c r="G78" s="116"/>
      <c r="H78" s="92"/>
      <c r="I78" s="92"/>
      <c r="J78" s="92"/>
    </row>
    <row r="79" spans="2:21" ht="16.5" customHeight="1" x14ac:dyDescent="0.2">
      <c r="B79" s="134" t="s">
        <v>240</v>
      </c>
      <c r="C79" s="135"/>
      <c r="D79" s="135"/>
      <c r="E79" s="135"/>
      <c r="F79" s="135"/>
      <c r="G79" s="135"/>
      <c r="H79" s="135"/>
      <c r="I79" s="135"/>
      <c r="J79" s="135"/>
      <c r="K79" s="135"/>
      <c r="L79" s="135"/>
      <c r="M79" s="135"/>
      <c r="N79" s="135"/>
      <c r="O79" s="136"/>
    </row>
    <row r="80" spans="2:21" ht="16.350000000000001" customHeight="1" x14ac:dyDescent="0.2">
      <c r="B80" s="137" t="s">
        <v>241</v>
      </c>
      <c r="C80" s="138"/>
      <c r="D80" s="138"/>
      <c r="E80" s="138"/>
      <c r="F80" s="138"/>
      <c r="G80" s="138"/>
      <c r="H80" s="138"/>
      <c r="I80" s="138"/>
      <c r="J80" s="138"/>
      <c r="K80" s="138"/>
      <c r="L80" s="138"/>
      <c r="M80" s="138"/>
      <c r="N80" s="138"/>
      <c r="O80" s="138"/>
      <c r="P80" s="135"/>
      <c r="Q80" s="135"/>
      <c r="R80" s="135"/>
      <c r="S80" s="135"/>
      <c r="T80" s="135"/>
      <c r="U80" s="136"/>
    </row>
    <row r="81" spans="2:21" ht="16.350000000000001" customHeight="1" x14ac:dyDescent="0.2">
      <c r="B81" s="137" t="s">
        <v>242</v>
      </c>
      <c r="C81" s="138"/>
      <c r="D81" s="138"/>
      <c r="E81" s="138"/>
      <c r="F81" s="138"/>
      <c r="G81" s="138"/>
      <c r="H81" s="138"/>
      <c r="I81" s="138"/>
      <c r="J81" s="138"/>
      <c r="K81" s="138"/>
      <c r="L81" s="138"/>
      <c r="M81" s="138"/>
      <c r="N81" s="138"/>
      <c r="O81" s="138"/>
      <c r="P81" s="139"/>
      <c r="Q81" s="139"/>
      <c r="R81" s="139"/>
      <c r="S81" s="139"/>
      <c r="T81" s="139"/>
      <c r="U81" s="140"/>
    </row>
    <row r="82" spans="2:21" ht="16.5" customHeight="1" x14ac:dyDescent="0.2">
      <c r="B82" s="137" t="s">
        <v>243</v>
      </c>
      <c r="C82" s="138"/>
      <c r="D82" s="138"/>
      <c r="E82" s="138"/>
      <c r="F82" s="138"/>
      <c r="G82" s="138"/>
      <c r="H82" s="138"/>
      <c r="I82" s="138"/>
      <c r="J82" s="138"/>
      <c r="K82" s="138"/>
      <c r="L82" s="138"/>
      <c r="M82" s="138"/>
      <c r="N82" s="138"/>
      <c r="O82" s="141"/>
    </row>
    <row r="83" spans="2:21" ht="16.5" customHeight="1" x14ac:dyDescent="0.2">
      <c r="B83" s="1" t="s">
        <v>244</v>
      </c>
    </row>
    <row r="84" spans="2:21" ht="16.5" customHeight="1" x14ac:dyDescent="0.2">
      <c r="B84" s="1" t="s">
        <v>245</v>
      </c>
    </row>
  </sheetData>
  <hyperlinks>
    <hyperlink ref="B2" location="Contents!A1" display="Back to Contents"/>
  </hyperlinks>
  <pageMargins left="0.70000000000000007" right="0.70000000000000007" top="0.75" bottom="0.75" header="0.30000000000000004" footer="0.30000000000000004"/>
  <pageSetup paperSize="0" fitToWidth="0" fitToHeight="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94"/>
  <sheetViews>
    <sheetView workbookViewId="0"/>
  </sheetViews>
  <sheetFormatPr defaultColWidth="9.5703125" defaultRowHeight="12.75" x14ac:dyDescent="0.2"/>
  <cols>
    <col min="1" max="1" width="5.5703125" style="142" customWidth="1"/>
    <col min="2" max="2" width="23.140625" style="142" customWidth="1"/>
    <col min="3" max="3" width="18.85546875" style="142" customWidth="1"/>
    <col min="4" max="4" width="28.42578125" style="142" customWidth="1"/>
    <col min="5" max="5" width="2" style="142" customWidth="1"/>
    <col min="6" max="6" width="9.140625" style="142" customWidth="1"/>
    <col min="7" max="7" width="1" style="143" customWidth="1"/>
    <col min="8" max="8" width="9.140625" style="143" customWidth="1"/>
    <col min="9" max="9" width="9.5703125" style="142" customWidth="1"/>
    <col min="10" max="16384" width="9.5703125" style="142"/>
  </cols>
  <sheetData>
    <row r="2" spans="2:9" s="144" customFormat="1" x14ac:dyDescent="0.2">
      <c r="B2" s="91" t="s">
        <v>100</v>
      </c>
      <c r="C2" s="91"/>
      <c r="D2" s="91"/>
      <c r="E2" s="91"/>
      <c r="F2" s="142"/>
      <c r="G2" s="145"/>
      <c r="H2" s="145"/>
    </row>
    <row r="4" spans="2:9" s="144" customFormat="1" ht="16.5" customHeight="1" x14ac:dyDescent="0.2">
      <c r="B4" s="117" t="s">
        <v>246</v>
      </c>
      <c r="C4" s="117"/>
      <c r="D4" s="117"/>
      <c r="E4" s="117"/>
      <c r="F4" s="117"/>
      <c r="G4" s="146"/>
      <c r="H4" s="146"/>
      <c r="I4" s="93"/>
    </row>
    <row r="5" spans="2:9" s="144" customFormat="1" ht="16.5" customHeight="1" x14ac:dyDescent="0.2">
      <c r="B5" s="117" t="s">
        <v>247</v>
      </c>
      <c r="C5" s="94"/>
      <c r="D5" s="94"/>
      <c r="E5" s="94"/>
      <c r="F5" s="94"/>
      <c r="G5" s="145"/>
      <c r="H5" s="95"/>
      <c r="I5" s="93"/>
    </row>
    <row r="6" spans="2:9" s="144" customFormat="1" ht="12.75" customHeight="1" x14ac:dyDescent="0.2">
      <c r="F6" s="96"/>
      <c r="G6" s="147"/>
    </row>
    <row r="7" spans="2:9" s="144" customFormat="1" ht="12.75" customHeight="1" x14ac:dyDescent="0.2">
      <c r="B7" s="99"/>
      <c r="C7" s="99"/>
      <c r="D7" s="99"/>
      <c r="E7" s="99"/>
      <c r="F7" s="98"/>
    </row>
    <row r="8" spans="2:9" s="144" customFormat="1" ht="63.75" customHeight="1" x14ac:dyDescent="0.2">
      <c r="B8" s="148"/>
      <c r="C8" s="148"/>
      <c r="D8" s="149" t="s">
        <v>248</v>
      </c>
      <c r="E8" s="150"/>
      <c r="F8" s="151"/>
      <c r="G8" s="152" t="s">
        <v>249</v>
      </c>
      <c r="H8" s="153"/>
    </row>
    <row r="9" spans="2:9" s="144" customFormat="1" ht="29.1" customHeight="1" x14ac:dyDescent="0.2">
      <c r="B9" s="154" t="s">
        <v>250</v>
      </c>
      <c r="C9" s="155" t="s">
        <v>221</v>
      </c>
      <c r="D9" s="156">
        <v>274.68211222040736</v>
      </c>
      <c r="E9" s="156"/>
      <c r="F9" s="157">
        <v>260.93092724957728</v>
      </c>
      <c r="G9" s="156" t="s">
        <v>251</v>
      </c>
      <c r="H9" s="158">
        <v>293.40732098595521</v>
      </c>
    </row>
    <row r="10" spans="2:9" s="144" customFormat="1" ht="18" customHeight="1" x14ac:dyDescent="0.2">
      <c r="B10" s="159"/>
      <c r="C10" s="155" t="s">
        <v>222</v>
      </c>
      <c r="D10" s="156">
        <v>408.65022015654694</v>
      </c>
      <c r="E10" s="156"/>
      <c r="F10" s="157">
        <v>393.00825479923009</v>
      </c>
      <c r="G10" s="156" t="s">
        <v>251</v>
      </c>
      <c r="H10" s="158">
        <v>421.24053079240008</v>
      </c>
    </row>
    <row r="11" spans="2:9" s="144" customFormat="1" ht="20.100000000000001" customHeight="1" x14ac:dyDescent="0.2">
      <c r="B11" s="159"/>
      <c r="C11" s="155" t="s">
        <v>252</v>
      </c>
      <c r="D11" s="156">
        <v>539.3685933630652</v>
      </c>
      <c r="E11" s="156"/>
      <c r="F11" s="157">
        <v>520.30791334910987</v>
      </c>
      <c r="G11" s="156" t="s">
        <v>251</v>
      </c>
      <c r="H11" s="158">
        <v>559.00420331104624</v>
      </c>
    </row>
    <row r="12" spans="2:9" s="144" customFormat="1" ht="20.100000000000001" customHeight="1" x14ac:dyDescent="0.2">
      <c r="B12" s="159"/>
      <c r="C12" s="155" t="s">
        <v>224</v>
      </c>
      <c r="D12" s="156">
        <v>708.37750715269635</v>
      </c>
      <c r="E12" s="156"/>
      <c r="F12" s="157">
        <v>683.80940025950008</v>
      </c>
      <c r="G12" s="156" t="s">
        <v>251</v>
      </c>
      <c r="H12" s="158">
        <v>729.97661951311647</v>
      </c>
    </row>
    <row r="13" spans="2:9" s="144" customFormat="1" ht="20.100000000000001" customHeight="1" x14ac:dyDescent="0.2">
      <c r="B13" s="159"/>
      <c r="C13" s="155" t="s">
        <v>225</v>
      </c>
      <c r="D13" s="156">
        <v>1059.8310709609937</v>
      </c>
      <c r="E13" s="156"/>
      <c r="F13" s="157">
        <v>1007.1569526494586</v>
      </c>
      <c r="G13" s="156" t="s">
        <v>251</v>
      </c>
      <c r="H13" s="158">
        <v>1099.9484581171291</v>
      </c>
    </row>
    <row r="14" spans="2:9" s="144" customFormat="1" ht="26.25" customHeight="1" x14ac:dyDescent="0.2">
      <c r="B14" s="159"/>
      <c r="C14" s="155" t="s">
        <v>253</v>
      </c>
      <c r="D14" s="156">
        <v>656.22145359927708</v>
      </c>
      <c r="E14" s="156"/>
      <c r="F14" s="157">
        <v>640.35358501282235</v>
      </c>
      <c r="G14" s="156" t="s">
        <v>251</v>
      </c>
      <c r="H14" s="158">
        <v>674.10467623120519</v>
      </c>
    </row>
    <row r="15" spans="2:9" s="144" customFormat="1" ht="20.100000000000001" customHeight="1" x14ac:dyDescent="0.2">
      <c r="B15" s="159"/>
      <c r="C15" s="155" t="s">
        <v>254</v>
      </c>
      <c r="D15" s="160">
        <v>33.973961231185967</v>
      </c>
      <c r="E15" s="156"/>
      <c r="F15" s="161">
        <v>32.676320032547594</v>
      </c>
      <c r="G15" s="156" t="s">
        <v>251</v>
      </c>
      <c r="H15" s="162">
        <v>35.274504967505983</v>
      </c>
    </row>
    <row r="16" spans="2:9" s="144" customFormat="1" ht="20.100000000000001" customHeight="1" x14ac:dyDescent="0.2">
      <c r="B16" s="159"/>
      <c r="C16" s="155"/>
      <c r="D16" s="156"/>
      <c r="E16" s="156"/>
      <c r="F16" s="163"/>
      <c r="G16" s="156"/>
      <c r="H16" s="158"/>
    </row>
    <row r="17" spans="2:12" s="144" customFormat="1" ht="20.100000000000001" customHeight="1" x14ac:dyDescent="0.2">
      <c r="B17" s="159" t="s">
        <v>255</v>
      </c>
      <c r="C17" s="155" t="s">
        <v>221</v>
      </c>
      <c r="D17" s="156">
        <v>200.26762381646881</v>
      </c>
      <c r="E17" s="156"/>
      <c r="F17" s="157">
        <v>183.05406041824813</v>
      </c>
      <c r="G17" s="156" t="s">
        <v>251</v>
      </c>
      <c r="H17" s="158">
        <v>216.29690424418993</v>
      </c>
    </row>
    <row r="18" spans="2:12" s="144" customFormat="1" ht="20.100000000000001" customHeight="1" x14ac:dyDescent="0.2">
      <c r="C18" s="155" t="s">
        <v>222</v>
      </c>
      <c r="D18" s="156">
        <v>340.43304542707313</v>
      </c>
      <c r="E18" s="156"/>
      <c r="F18" s="157">
        <v>325.90981565007638</v>
      </c>
      <c r="G18" s="156" t="s">
        <v>251</v>
      </c>
      <c r="H18" s="158">
        <v>354.09834964937164</v>
      </c>
    </row>
    <row r="19" spans="2:12" s="144" customFormat="1" ht="18" customHeight="1" x14ac:dyDescent="0.2">
      <c r="C19" s="155" t="s">
        <v>252</v>
      </c>
      <c r="D19" s="156">
        <v>471.64246171252205</v>
      </c>
      <c r="E19" s="156"/>
      <c r="F19" s="157">
        <v>454.82767890343877</v>
      </c>
      <c r="G19" s="156" t="s">
        <v>251</v>
      </c>
      <c r="H19" s="158">
        <v>488.55655715620782</v>
      </c>
    </row>
    <row r="20" spans="2:12" s="144" customFormat="1" ht="18" customHeight="1" x14ac:dyDescent="0.2">
      <c r="C20" s="155" t="s">
        <v>224</v>
      </c>
      <c r="D20" s="156">
        <v>643.85425197600398</v>
      </c>
      <c r="E20" s="156"/>
      <c r="F20" s="157">
        <v>624.77079126426247</v>
      </c>
      <c r="G20" s="156" t="s">
        <v>251</v>
      </c>
      <c r="H20" s="158">
        <v>666.78590389824171</v>
      </c>
    </row>
    <row r="21" spans="2:12" s="144" customFormat="1" ht="18" customHeight="1" x14ac:dyDescent="0.2">
      <c r="C21" s="155" t="s">
        <v>225</v>
      </c>
      <c r="D21" s="156">
        <v>982.23881776278529</v>
      </c>
      <c r="E21" s="156"/>
      <c r="F21" s="157">
        <v>930.16343177294198</v>
      </c>
      <c r="G21" s="156" t="s">
        <v>251</v>
      </c>
      <c r="H21" s="158">
        <v>1025.106820771774</v>
      </c>
    </row>
    <row r="22" spans="2:12" s="144" customFormat="1" ht="26.25" customHeight="1" x14ac:dyDescent="0.2">
      <c r="C22" s="155" t="s">
        <v>253</v>
      </c>
      <c r="D22" s="156">
        <v>582.37393123041068</v>
      </c>
      <c r="E22" s="156"/>
      <c r="F22" s="157">
        <v>566.6552455219695</v>
      </c>
      <c r="G22" s="156" t="s">
        <v>251</v>
      </c>
      <c r="H22" s="158">
        <v>598.79588133625259</v>
      </c>
    </row>
    <row r="23" spans="2:12" s="144" customFormat="1" ht="18" customHeight="1" x14ac:dyDescent="0.2">
      <c r="C23" s="155" t="s">
        <v>254</v>
      </c>
      <c r="D23" s="160">
        <v>38.075958949320921</v>
      </c>
      <c r="E23" s="156"/>
      <c r="F23" s="161">
        <v>36.62270309041412</v>
      </c>
      <c r="G23" s="156" t="s">
        <v>251</v>
      </c>
      <c r="H23" s="162">
        <v>39.551425786627242</v>
      </c>
    </row>
    <row r="24" spans="2:12" s="144" customFormat="1" x14ac:dyDescent="0.2">
      <c r="B24" s="148"/>
      <c r="C24" s="148"/>
      <c r="D24" s="164"/>
      <c r="E24" s="164"/>
      <c r="F24" s="164"/>
      <c r="G24" s="164"/>
      <c r="H24" s="164"/>
    </row>
    <row r="25" spans="2:12" s="144" customFormat="1" ht="17.850000000000001" customHeight="1" x14ac:dyDescent="0.2">
      <c r="B25" s="144" t="s">
        <v>256</v>
      </c>
      <c r="F25" s="106"/>
      <c r="G25" s="145"/>
      <c r="H25" s="145"/>
    </row>
    <row r="26" spans="2:12" s="144" customFormat="1" ht="16.5" customHeight="1" x14ac:dyDescent="0.2">
      <c r="B26" s="144" t="s">
        <v>257</v>
      </c>
      <c r="C26" s="165"/>
      <c r="D26" s="165"/>
      <c r="E26" s="165"/>
      <c r="F26" s="165"/>
      <c r="G26" s="165"/>
      <c r="H26" s="165"/>
      <c r="I26" s="165"/>
      <c r="J26" s="165"/>
    </row>
    <row r="27" spans="2:12" s="144" customFormat="1" ht="16.5" customHeight="1" x14ac:dyDescent="0.2">
      <c r="B27" s="144" t="s">
        <v>258</v>
      </c>
      <c r="C27" s="166"/>
      <c r="D27" s="166"/>
      <c r="E27" s="166"/>
      <c r="F27" s="166"/>
      <c r="G27" s="166"/>
      <c r="H27" s="166"/>
      <c r="I27" s="165"/>
      <c r="J27" s="165"/>
      <c r="K27" s="167"/>
      <c r="L27" s="167"/>
    </row>
    <row r="28" spans="2:12" s="144" customFormat="1" ht="16.5" customHeight="1" x14ac:dyDescent="0.2">
      <c r="B28" s="144" t="s">
        <v>259</v>
      </c>
      <c r="C28" s="166"/>
      <c r="D28" s="166"/>
      <c r="E28" s="166"/>
      <c r="F28" s="166"/>
      <c r="G28" s="166"/>
      <c r="H28" s="166"/>
      <c r="I28" s="165"/>
      <c r="J28" s="165"/>
    </row>
    <row r="29" spans="2:12" s="144" customFormat="1" ht="16.5" customHeight="1" x14ac:dyDescent="0.2">
      <c r="B29" s="144" t="s">
        <v>260</v>
      </c>
      <c r="C29" s="166"/>
      <c r="D29" s="166"/>
      <c r="E29" s="166"/>
      <c r="F29" s="166"/>
      <c r="G29" s="166"/>
      <c r="H29" s="166"/>
      <c r="I29" s="165"/>
      <c r="J29" s="165"/>
    </row>
    <row r="30" spans="2:12" s="144" customFormat="1" ht="16.5" customHeight="1" x14ac:dyDescent="0.2">
      <c r="B30" s="144" t="s">
        <v>261</v>
      </c>
      <c r="C30" s="165"/>
      <c r="D30" s="165"/>
      <c r="E30" s="165"/>
      <c r="F30" s="165"/>
      <c r="G30" s="165"/>
      <c r="H30" s="165"/>
      <c r="I30" s="165"/>
      <c r="J30" s="165"/>
    </row>
    <row r="31" spans="2:12" s="144" customFormat="1" ht="16.5" customHeight="1" x14ac:dyDescent="0.2">
      <c r="B31" s="144" t="s">
        <v>262</v>
      </c>
      <c r="F31" s="106"/>
      <c r="G31" s="145"/>
      <c r="H31" s="145"/>
    </row>
    <row r="32" spans="2:12" s="144" customFormat="1" x14ac:dyDescent="0.2">
      <c r="F32" s="106"/>
      <c r="G32" s="145"/>
      <c r="H32" s="145"/>
    </row>
    <row r="33" spans="6:8" s="144" customFormat="1" x14ac:dyDescent="0.2">
      <c r="F33" s="106"/>
      <c r="G33" s="145"/>
      <c r="H33" s="145"/>
    </row>
    <row r="34" spans="6:8" s="144" customFormat="1" x14ac:dyDescent="0.2">
      <c r="F34" s="106"/>
      <c r="G34" s="145"/>
      <c r="H34" s="145"/>
    </row>
    <row r="35" spans="6:8" s="144" customFormat="1" x14ac:dyDescent="0.2">
      <c r="F35" s="106"/>
      <c r="G35" s="145"/>
      <c r="H35" s="145"/>
    </row>
    <row r="36" spans="6:8" s="144" customFormat="1" x14ac:dyDescent="0.2">
      <c r="F36" s="106"/>
      <c r="G36" s="145"/>
      <c r="H36" s="145"/>
    </row>
    <row r="37" spans="6:8" s="144" customFormat="1" x14ac:dyDescent="0.2">
      <c r="F37" s="106"/>
      <c r="G37" s="145"/>
      <c r="H37" s="145"/>
    </row>
    <row r="38" spans="6:8" s="144" customFormat="1" x14ac:dyDescent="0.2">
      <c r="F38" s="106"/>
      <c r="G38" s="145"/>
      <c r="H38" s="145"/>
    </row>
    <row r="39" spans="6:8" s="144" customFormat="1" x14ac:dyDescent="0.2">
      <c r="F39" s="106"/>
      <c r="G39" s="145"/>
      <c r="H39" s="145"/>
    </row>
    <row r="40" spans="6:8" s="144" customFormat="1" x14ac:dyDescent="0.2">
      <c r="F40" s="106"/>
      <c r="G40" s="145"/>
      <c r="H40" s="145"/>
    </row>
    <row r="41" spans="6:8" s="144" customFormat="1" x14ac:dyDescent="0.2">
      <c r="F41" s="106"/>
      <c r="G41" s="145"/>
      <c r="H41" s="145"/>
    </row>
    <row r="42" spans="6:8" s="144" customFormat="1" x14ac:dyDescent="0.2">
      <c r="F42" s="106"/>
      <c r="G42" s="145"/>
      <c r="H42" s="145"/>
    </row>
    <row r="43" spans="6:8" s="144" customFormat="1" x14ac:dyDescent="0.2">
      <c r="F43" s="106"/>
      <c r="G43" s="145"/>
      <c r="H43" s="145"/>
    </row>
    <row r="44" spans="6:8" s="144" customFormat="1" x14ac:dyDescent="0.2">
      <c r="F44" s="106"/>
      <c r="G44" s="145"/>
      <c r="H44" s="145"/>
    </row>
    <row r="45" spans="6:8" s="144" customFormat="1" x14ac:dyDescent="0.2">
      <c r="F45" s="106"/>
      <c r="G45" s="145"/>
      <c r="H45" s="145"/>
    </row>
    <row r="46" spans="6:8" s="144" customFormat="1" x14ac:dyDescent="0.2">
      <c r="F46" s="106"/>
      <c r="G46" s="145"/>
      <c r="H46" s="145"/>
    </row>
    <row r="47" spans="6:8" s="144" customFormat="1" x14ac:dyDescent="0.2">
      <c r="F47" s="106"/>
      <c r="G47" s="145"/>
      <c r="H47" s="145"/>
    </row>
    <row r="48" spans="6:8" s="144" customFormat="1" x14ac:dyDescent="0.2">
      <c r="F48" s="106"/>
      <c r="G48" s="145"/>
      <c r="H48" s="145"/>
    </row>
    <row r="49" spans="6:8" s="144" customFormat="1" x14ac:dyDescent="0.2">
      <c r="F49" s="106"/>
      <c r="G49" s="145"/>
      <c r="H49" s="145"/>
    </row>
    <row r="50" spans="6:8" s="144" customFormat="1" x14ac:dyDescent="0.2">
      <c r="F50" s="106"/>
      <c r="G50" s="145"/>
      <c r="H50" s="145"/>
    </row>
    <row r="51" spans="6:8" s="144" customFormat="1" x14ac:dyDescent="0.2">
      <c r="F51" s="106"/>
      <c r="G51" s="145"/>
      <c r="H51" s="145"/>
    </row>
    <row r="52" spans="6:8" s="144" customFormat="1" x14ac:dyDescent="0.2">
      <c r="F52" s="106"/>
      <c r="G52" s="145"/>
      <c r="H52" s="145"/>
    </row>
    <row r="53" spans="6:8" s="144" customFormat="1" x14ac:dyDescent="0.2">
      <c r="F53" s="106"/>
      <c r="G53" s="145"/>
      <c r="H53" s="145"/>
    </row>
    <row r="54" spans="6:8" s="144" customFormat="1" x14ac:dyDescent="0.2">
      <c r="F54" s="106"/>
      <c r="G54" s="145"/>
      <c r="H54" s="145"/>
    </row>
    <row r="55" spans="6:8" s="144" customFormat="1" x14ac:dyDescent="0.2">
      <c r="F55" s="106"/>
      <c r="G55" s="145"/>
      <c r="H55" s="145"/>
    </row>
    <row r="56" spans="6:8" s="144" customFormat="1" x14ac:dyDescent="0.2">
      <c r="F56" s="106"/>
      <c r="G56" s="145"/>
      <c r="H56" s="145"/>
    </row>
    <row r="57" spans="6:8" s="144" customFormat="1" x14ac:dyDescent="0.2">
      <c r="F57" s="106"/>
      <c r="G57" s="145"/>
      <c r="H57" s="145"/>
    </row>
    <row r="58" spans="6:8" s="144" customFormat="1" x14ac:dyDescent="0.2">
      <c r="F58" s="106"/>
      <c r="G58" s="145"/>
      <c r="H58" s="145"/>
    </row>
    <row r="59" spans="6:8" s="144" customFormat="1" x14ac:dyDescent="0.2">
      <c r="F59" s="106"/>
      <c r="G59" s="145"/>
      <c r="H59" s="145"/>
    </row>
    <row r="60" spans="6:8" s="144" customFormat="1" x14ac:dyDescent="0.2">
      <c r="F60" s="106"/>
      <c r="G60" s="145"/>
      <c r="H60" s="145"/>
    </row>
    <row r="61" spans="6:8" s="144" customFormat="1" x14ac:dyDescent="0.2">
      <c r="F61" s="106"/>
      <c r="G61" s="145"/>
      <c r="H61" s="145"/>
    </row>
    <row r="62" spans="6:8" s="144" customFormat="1" x14ac:dyDescent="0.2">
      <c r="F62" s="106"/>
      <c r="G62" s="145"/>
      <c r="H62" s="145"/>
    </row>
    <row r="63" spans="6:8" s="144" customFormat="1" x14ac:dyDescent="0.2">
      <c r="F63" s="106"/>
      <c r="G63" s="145"/>
      <c r="H63" s="145"/>
    </row>
    <row r="64" spans="6:8" s="144" customFormat="1" x14ac:dyDescent="0.2">
      <c r="F64" s="106"/>
      <c r="G64" s="145"/>
      <c r="H64" s="145"/>
    </row>
    <row r="65" spans="2:8" s="144" customFormat="1" x14ac:dyDescent="0.2">
      <c r="F65" s="106"/>
      <c r="G65" s="145"/>
      <c r="H65" s="145"/>
    </row>
    <row r="66" spans="2:8" s="144" customFormat="1" x14ac:dyDescent="0.2">
      <c r="F66" s="106"/>
      <c r="G66" s="145"/>
      <c r="H66" s="145"/>
    </row>
    <row r="67" spans="2:8" s="144" customFormat="1" x14ac:dyDescent="0.2">
      <c r="F67" s="106"/>
      <c r="G67" s="145"/>
      <c r="H67" s="145"/>
    </row>
    <row r="68" spans="2:8" s="144" customFormat="1" x14ac:dyDescent="0.2">
      <c r="F68" s="106"/>
      <c r="G68" s="145"/>
      <c r="H68" s="145"/>
    </row>
    <row r="69" spans="2:8" s="144" customFormat="1" x14ac:dyDescent="0.2">
      <c r="F69" s="106"/>
      <c r="G69" s="145"/>
      <c r="H69" s="145"/>
    </row>
    <row r="70" spans="2:8" s="144" customFormat="1" x14ac:dyDescent="0.2">
      <c r="B70" s="142"/>
      <c r="C70" s="142"/>
      <c r="D70" s="142"/>
      <c r="E70" s="142"/>
      <c r="F70" s="142"/>
      <c r="G70" s="145"/>
      <c r="H70" s="145"/>
    </row>
    <row r="71" spans="2:8" s="144" customFormat="1" x14ac:dyDescent="0.2">
      <c r="B71" s="142"/>
      <c r="C71" s="142"/>
      <c r="D71" s="142"/>
      <c r="E71" s="142"/>
      <c r="F71" s="142"/>
      <c r="G71" s="145"/>
      <c r="H71" s="145"/>
    </row>
    <row r="72" spans="2:8" s="144" customFormat="1" x14ac:dyDescent="0.2">
      <c r="B72" s="142"/>
      <c r="C72" s="142"/>
      <c r="D72" s="142"/>
      <c r="E72" s="142"/>
      <c r="F72" s="142"/>
      <c r="G72" s="145"/>
      <c r="H72" s="145"/>
    </row>
    <row r="73" spans="2:8" s="144" customFormat="1" x14ac:dyDescent="0.2">
      <c r="B73" s="142"/>
      <c r="C73" s="142"/>
      <c r="D73" s="142"/>
      <c r="E73" s="142"/>
      <c r="F73" s="142"/>
      <c r="G73" s="145"/>
      <c r="H73" s="145"/>
    </row>
    <row r="74" spans="2:8" s="144" customFormat="1" x14ac:dyDescent="0.2">
      <c r="B74" s="142"/>
      <c r="C74" s="142"/>
      <c r="D74" s="142"/>
      <c r="E74" s="142"/>
      <c r="F74" s="142"/>
      <c r="G74" s="145"/>
      <c r="H74" s="145"/>
    </row>
    <row r="75" spans="2:8" s="144" customFormat="1" x14ac:dyDescent="0.2">
      <c r="B75" s="142"/>
      <c r="C75" s="142"/>
      <c r="D75" s="142"/>
      <c r="E75" s="142"/>
      <c r="F75" s="142"/>
      <c r="G75" s="145"/>
      <c r="H75" s="145"/>
    </row>
    <row r="76" spans="2:8" s="144" customFormat="1" x14ac:dyDescent="0.2">
      <c r="B76" s="142"/>
      <c r="C76" s="142"/>
      <c r="D76" s="142"/>
      <c r="E76" s="142"/>
      <c r="F76" s="142"/>
      <c r="G76" s="145"/>
      <c r="H76" s="145"/>
    </row>
    <row r="77" spans="2:8" s="144" customFormat="1" x14ac:dyDescent="0.2">
      <c r="B77" s="142"/>
      <c r="C77" s="142"/>
      <c r="D77" s="142"/>
      <c r="E77" s="142"/>
      <c r="F77" s="142"/>
      <c r="G77" s="145"/>
      <c r="H77" s="145"/>
    </row>
    <row r="78" spans="2:8" s="144" customFormat="1" x14ac:dyDescent="0.2">
      <c r="B78" s="142"/>
      <c r="C78" s="142"/>
      <c r="D78" s="142"/>
      <c r="E78" s="142"/>
      <c r="F78" s="142"/>
      <c r="G78" s="145"/>
      <c r="H78" s="145"/>
    </row>
    <row r="79" spans="2:8" s="144" customFormat="1" x14ac:dyDescent="0.2">
      <c r="B79" s="142"/>
      <c r="C79" s="142"/>
      <c r="D79" s="142"/>
      <c r="E79" s="142"/>
      <c r="F79" s="142"/>
      <c r="G79" s="145"/>
      <c r="H79" s="145"/>
    </row>
    <row r="80" spans="2:8" s="144" customFormat="1" x14ac:dyDescent="0.2">
      <c r="B80" s="142"/>
      <c r="C80" s="142"/>
      <c r="D80" s="142"/>
      <c r="E80" s="142"/>
      <c r="F80" s="142"/>
      <c r="G80" s="145"/>
      <c r="H80" s="145"/>
    </row>
    <row r="81" spans="2:8" s="144" customFormat="1" x14ac:dyDescent="0.2">
      <c r="B81" s="142"/>
      <c r="C81" s="142"/>
      <c r="D81" s="142"/>
      <c r="E81" s="142"/>
      <c r="F81" s="142"/>
      <c r="G81" s="145"/>
      <c r="H81" s="145"/>
    </row>
    <row r="82" spans="2:8" s="144" customFormat="1" x14ac:dyDescent="0.2">
      <c r="B82" s="142"/>
      <c r="C82" s="142"/>
      <c r="D82" s="142"/>
      <c r="E82" s="142"/>
      <c r="F82" s="142"/>
      <c r="G82" s="145"/>
      <c r="H82" s="145"/>
    </row>
    <row r="83" spans="2:8" s="144" customFormat="1" x14ac:dyDescent="0.2">
      <c r="B83" s="142"/>
      <c r="C83" s="142"/>
      <c r="D83" s="142"/>
      <c r="E83" s="142"/>
      <c r="F83" s="142"/>
      <c r="G83" s="145"/>
      <c r="H83" s="145"/>
    </row>
    <row r="84" spans="2:8" s="144" customFormat="1" x14ac:dyDescent="0.2">
      <c r="B84" s="142"/>
      <c r="C84" s="142"/>
      <c r="D84" s="142"/>
      <c r="E84" s="142"/>
      <c r="F84" s="142"/>
      <c r="G84" s="145"/>
      <c r="H84" s="145"/>
    </row>
    <row r="85" spans="2:8" s="144" customFormat="1" x14ac:dyDescent="0.2">
      <c r="B85" s="142"/>
      <c r="C85" s="142"/>
      <c r="D85" s="142"/>
      <c r="E85" s="142"/>
      <c r="F85" s="142"/>
      <c r="G85" s="145"/>
      <c r="H85" s="145"/>
    </row>
    <row r="86" spans="2:8" s="144" customFormat="1" x14ac:dyDescent="0.2">
      <c r="B86" s="142"/>
      <c r="C86" s="142"/>
      <c r="D86" s="142"/>
      <c r="E86" s="142"/>
      <c r="F86" s="142"/>
      <c r="G86" s="145"/>
      <c r="H86" s="145"/>
    </row>
    <row r="87" spans="2:8" s="144" customFormat="1" x14ac:dyDescent="0.2">
      <c r="B87" s="142"/>
      <c r="C87" s="142"/>
      <c r="D87" s="142"/>
      <c r="E87" s="142"/>
      <c r="F87" s="142"/>
      <c r="G87" s="145"/>
      <c r="H87" s="145"/>
    </row>
    <row r="88" spans="2:8" s="144" customFormat="1" x14ac:dyDescent="0.2">
      <c r="B88" s="142"/>
      <c r="C88" s="142"/>
      <c r="D88" s="142"/>
      <c r="E88" s="142"/>
      <c r="F88" s="142"/>
      <c r="G88" s="145"/>
      <c r="H88" s="145"/>
    </row>
    <row r="89" spans="2:8" s="144" customFormat="1" x14ac:dyDescent="0.2">
      <c r="B89" s="142"/>
      <c r="C89" s="142"/>
      <c r="D89" s="142"/>
      <c r="E89" s="142"/>
      <c r="F89" s="142"/>
      <c r="G89" s="145"/>
      <c r="H89" s="145"/>
    </row>
    <row r="90" spans="2:8" s="144" customFormat="1" x14ac:dyDescent="0.2">
      <c r="B90" s="142"/>
      <c r="C90" s="142"/>
      <c r="D90" s="142"/>
      <c r="E90" s="142"/>
      <c r="F90" s="142"/>
      <c r="G90" s="145"/>
      <c r="H90" s="145"/>
    </row>
    <row r="91" spans="2:8" s="144" customFormat="1" x14ac:dyDescent="0.2">
      <c r="B91" s="142"/>
      <c r="C91" s="142"/>
      <c r="D91" s="142"/>
      <c r="E91" s="142"/>
      <c r="F91" s="142"/>
      <c r="G91" s="145"/>
      <c r="H91" s="145"/>
    </row>
    <row r="92" spans="2:8" s="144" customFormat="1" x14ac:dyDescent="0.2">
      <c r="B92" s="142"/>
      <c r="C92" s="142"/>
      <c r="D92" s="142"/>
      <c r="E92" s="142"/>
      <c r="F92" s="142"/>
      <c r="G92" s="145"/>
      <c r="H92" s="145"/>
    </row>
    <row r="93" spans="2:8" s="144" customFormat="1" x14ac:dyDescent="0.2">
      <c r="B93" s="142"/>
      <c r="C93" s="142"/>
      <c r="D93" s="142"/>
      <c r="E93" s="142"/>
      <c r="F93" s="142"/>
      <c r="G93" s="145"/>
      <c r="H93" s="145"/>
    </row>
    <row r="94" spans="2:8" s="144" customFormat="1" x14ac:dyDescent="0.2">
      <c r="B94" s="142"/>
      <c r="C94" s="142"/>
      <c r="D94" s="142"/>
      <c r="E94" s="142"/>
      <c r="F94" s="142"/>
      <c r="G94" s="145"/>
      <c r="H94" s="145"/>
    </row>
    <row r="95" spans="2:8" s="144" customFormat="1" x14ac:dyDescent="0.2">
      <c r="B95" s="142"/>
      <c r="C95" s="142"/>
      <c r="D95" s="142"/>
      <c r="E95" s="142"/>
      <c r="F95" s="142"/>
      <c r="G95" s="145"/>
      <c r="H95" s="145"/>
    </row>
    <row r="96" spans="2:8" s="144" customFormat="1" x14ac:dyDescent="0.2">
      <c r="B96" s="142"/>
      <c r="C96" s="142"/>
      <c r="D96" s="142"/>
      <c r="E96" s="142"/>
      <c r="F96" s="142"/>
      <c r="G96" s="145"/>
      <c r="H96" s="145"/>
    </row>
    <row r="97" spans="2:8" s="144" customFormat="1" x14ac:dyDescent="0.2">
      <c r="B97" s="142"/>
      <c r="C97" s="142"/>
      <c r="D97" s="142"/>
      <c r="E97" s="142"/>
      <c r="F97" s="142"/>
      <c r="G97" s="145"/>
      <c r="H97" s="145"/>
    </row>
    <row r="98" spans="2:8" s="144" customFormat="1" x14ac:dyDescent="0.2">
      <c r="B98" s="142"/>
      <c r="C98" s="142"/>
      <c r="D98" s="142"/>
      <c r="E98" s="142"/>
      <c r="F98" s="142"/>
      <c r="G98" s="145"/>
      <c r="H98" s="145"/>
    </row>
    <row r="99" spans="2:8" s="144" customFormat="1" x14ac:dyDescent="0.2">
      <c r="B99" s="142"/>
      <c r="C99" s="142"/>
      <c r="D99" s="142"/>
      <c r="E99" s="142"/>
      <c r="F99" s="142"/>
      <c r="G99" s="145"/>
      <c r="H99" s="145"/>
    </row>
    <row r="100" spans="2:8" s="144" customFormat="1" x14ac:dyDescent="0.2">
      <c r="B100" s="142"/>
      <c r="C100" s="142"/>
      <c r="D100" s="142"/>
      <c r="E100" s="142"/>
      <c r="F100" s="142"/>
      <c r="G100" s="145"/>
      <c r="H100" s="145"/>
    </row>
    <row r="101" spans="2:8" s="144" customFormat="1" x14ac:dyDescent="0.2">
      <c r="B101" s="142"/>
      <c r="C101" s="142"/>
      <c r="D101" s="142"/>
      <c r="E101" s="142"/>
      <c r="F101" s="142"/>
      <c r="G101" s="145"/>
      <c r="H101" s="145"/>
    </row>
    <row r="102" spans="2:8" s="144" customFormat="1" x14ac:dyDescent="0.2">
      <c r="B102" s="142"/>
      <c r="C102" s="142"/>
      <c r="D102" s="142"/>
      <c r="E102" s="142"/>
      <c r="F102" s="142"/>
      <c r="G102" s="145"/>
      <c r="H102" s="145"/>
    </row>
    <row r="103" spans="2:8" s="144" customFormat="1" x14ac:dyDescent="0.2">
      <c r="B103" s="142"/>
      <c r="C103" s="142"/>
      <c r="D103" s="142"/>
      <c r="E103" s="142"/>
      <c r="F103" s="142"/>
      <c r="G103" s="145"/>
      <c r="H103" s="145"/>
    </row>
    <row r="104" spans="2:8" s="144" customFormat="1" x14ac:dyDescent="0.2">
      <c r="B104" s="142"/>
      <c r="C104" s="142"/>
      <c r="D104" s="142"/>
      <c r="E104" s="142"/>
      <c r="F104" s="142"/>
      <c r="G104" s="145"/>
      <c r="H104" s="145"/>
    </row>
    <row r="105" spans="2:8" s="144" customFormat="1" x14ac:dyDescent="0.2">
      <c r="B105" s="142"/>
      <c r="C105" s="142"/>
      <c r="D105" s="142"/>
      <c r="E105" s="142"/>
      <c r="F105" s="142"/>
      <c r="G105" s="145"/>
      <c r="H105" s="145"/>
    </row>
    <row r="106" spans="2:8" s="144" customFormat="1" x14ac:dyDescent="0.2">
      <c r="B106" s="142"/>
      <c r="C106" s="142"/>
      <c r="D106" s="142"/>
      <c r="E106" s="142"/>
      <c r="F106" s="142"/>
      <c r="G106" s="145"/>
      <c r="H106" s="145"/>
    </row>
    <row r="107" spans="2:8" s="144" customFormat="1" x14ac:dyDescent="0.2">
      <c r="B107" s="142"/>
      <c r="C107" s="142"/>
      <c r="D107" s="142"/>
      <c r="E107" s="142"/>
      <c r="F107" s="142"/>
      <c r="G107" s="145"/>
      <c r="H107" s="145"/>
    </row>
    <row r="108" spans="2:8" s="144" customFormat="1" x14ac:dyDescent="0.2">
      <c r="B108" s="142"/>
      <c r="C108" s="142"/>
      <c r="D108" s="142"/>
      <c r="E108" s="142"/>
      <c r="F108" s="142"/>
      <c r="G108" s="145"/>
      <c r="H108" s="145"/>
    </row>
    <row r="109" spans="2:8" s="144" customFormat="1" x14ac:dyDescent="0.2">
      <c r="B109" s="142"/>
      <c r="C109" s="142"/>
      <c r="D109" s="142"/>
      <c r="E109" s="142"/>
      <c r="F109" s="142"/>
      <c r="G109" s="145"/>
      <c r="H109" s="145"/>
    </row>
    <row r="110" spans="2:8" s="144" customFormat="1" x14ac:dyDescent="0.2">
      <c r="B110" s="142"/>
      <c r="C110" s="142"/>
      <c r="D110" s="142"/>
      <c r="E110" s="142"/>
      <c r="F110" s="142"/>
      <c r="G110" s="145"/>
      <c r="H110" s="145"/>
    </row>
    <row r="111" spans="2:8" s="144" customFormat="1" x14ac:dyDescent="0.2">
      <c r="B111" s="142"/>
      <c r="C111" s="142"/>
      <c r="D111" s="142"/>
      <c r="E111" s="142"/>
      <c r="F111" s="142"/>
      <c r="G111" s="145"/>
      <c r="H111" s="145"/>
    </row>
    <row r="112" spans="2:8" s="144" customFormat="1" x14ac:dyDescent="0.2">
      <c r="B112" s="142"/>
      <c r="C112" s="142"/>
      <c r="D112" s="142"/>
      <c r="E112" s="142"/>
      <c r="F112" s="142"/>
      <c r="G112" s="145"/>
      <c r="H112" s="145"/>
    </row>
    <row r="113" spans="2:8" s="144" customFormat="1" x14ac:dyDescent="0.2">
      <c r="B113" s="142"/>
      <c r="C113" s="142"/>
      <c r="D113" s="142"/>
      <c r="E113" s="142"/>
      <c r="F113" s="142"/>
      <c r="G113" s="145"/>
      <c r="H113" s="145"/>
    </row>
    <row r="114" spans="2:8" s="144" customFormat="1" x14ac:dyDescent="0.2">
      <c r="B114" s="142"/>
      <c r="C114" s="142"/>
      <c r="D114" s="142"/>
      <c r="E114" s="142"/>
      <c r="F114" s="142"/>
      <c r="G114" s="145"/>
      <c r="H114" s="145"/>
    </row>
    <row r="115" spans="2:8" s="144" customFormat="1" x14ac:dyDescent="0.2">
      <c r="B115" s="142"/>
      <c r="C115" s="142"/>
      <c r="D115" s="142"/>
      <c r="E115" s="142"/>
      <c r="F115" s="142"/>
      <c r="G115" s="145"/>
      <c r="H115" s="145"/>
    </row>
    <row r="116" spans="2:8" s="144" customFormat="1" x14ac:dyDescent="0.2">
      <c r="B116" s="142"/>
      <c r="C116" s="142"/>
      <c r="D116" s="142"/>
      <c r="E116" s="142"/>
      <c r="F116" s="142"/>
      <c r="G116" s="145"/>
      <c r="H116" s="145"/>
    </row>
    <row r="117" spans="2:8" s="144" customFormat="1" x14ac:dyDescent="0.2">
      <c r="B117" s="142"/>
      <c r="C117" s="142"/>
      <c r="D117" s="142"/>
      <c r="E117" s="142"/>
      <c r="F117" s="142"/>
      <c r="G117" s="145"/>
      <c r="H117" s="145"/>
    </row>
    <row r="118" spans="2:8" s="144" customFormat="1" x14ac:dyDescent="0.2">
      <c r="B118" s="142"/>
      <c r="C118" s="142"/>
      <c r="D118" s="142"/>
      <c r="E118" s="142"/>
      <c r="F118" s="142"/>
      <c r="G118" s="145"/>
      <c r="H118" s="145"/>
    </row>
    <row r="119" spans="2:8" s="144" customFormat="1" x14ac:dyDescent="0.2">
      <c r="B119" s="142"/>
      <c r="C119" s="142"/>
      <c r="D119" s="142"/>
      <c r="E119" s="142"/>
      <c r="F119" s="142"/>
      <c r="G119" s="145"/>
      <c r="H119" s="145"/>
    </row>
    <row r="120" spans="2:8" s="144" customFormat="1" x14ac:dyDescent="0.2">
      <c r="B120" s="142"/>
      <c r="C120" s="142"/>
      <c r="D120" s="142"/>
      <c r="E120" s="142"/>
      <c r="F120" s="142"/>
      <c r="G120" s="145"/>
      <c r="H120" s="145"/>
    </row>
    <row r="121" spans="2:8" s="144" customFormat="1" x14ac:dyDescent="0.2">
      <c r="B121" s="142"/>
      <c r="C121" s="142"/>
      <c r="D121" s="142"/>
      <c r="E121" s="142"/>
      <c r="F121" s="142"/>
      <c r="G121" s="145"/>
      <c r="H121" s="145"/>
    </row>
    <row r="122" spans="2:8" s="144" customFormat="1" x14ac:dyDescent="0.2">
      <c r="B122" s="142"/>
      <c r="C122" s="142"/>
      <c r="D122" s="142"/>
      <c r="E122" s="142"/>
      <c r="F122" s="142"/>
      <c r="G122" s="145"/>
      <c r="H122" s="145"/>
    </row>
    <row r="123" spans="2:8" s="144" customFormat="1" x14ac:dyDescent="0.2">
      <c r="B123" s="142"/>
      <c r="C123" s="142"/>
      <c r="D123" s="142"/>
      <c r="E123" s="142"/>
      <c r="F123" s="142"/>
      <c r="G123" s="145"/>
      <c r="H123" s="145"/>
    </row>
    <row r="124" spans="2:8" s="144" customFormat="1" x14ac:dyDescent="0.2">
      <c r="B124" s="142"/>
      <c r="C124" s="142"/>
      <c r="D124" s="142"/>
      <c r="E124" s="142"/>
      <c r="F124" s="142"/>
      <c r="G124" s="145"/>
      <c r="H124" s="145"/>
    </row>
    <row r="125" spans="2:8" s="144" customFormat="1" x14ac:dyDescent="0.2">
      <c r="B125" s="142"/>
      <c r="C125" s="142"/>
      <c r="D125" s="142"/>
      <c r="E125" s="142"/>
      <c r="F125" s="142"/>
      <c r="G125" s="145"/>
      <c r="H125" s="145"/>
    </row>
    <row r="126" spans="2:8" s="144" customFormat="1" x14ac:dyDescent="0.2">
      <c r="B126" s="142"/>
      <c r="C126" s="142"/>
      <c r="D126" s="142"/>
      <c r="E126" s="142"/>
      <c r="F126" s="142"/>
      <c r="G126" s="145"/>
      <c r="H126" s="145"/>
    </row>
    <row r="127" spans="2:8" s="144" customFormat="1" x14ac:dyDescent="0.2">
      <c r="B127" s="142"/>
      <c r="C127" s="142"/>
      <c r="D127" s="142"/>
      <c r="E127" s="142"/>
      <c r="F127" s="142"/>
      <c r="G127" s="145"/>
      <c r="H127" s="145"/>
    </row>
    <row r="128" spans="2:8" s="144" customFormat="1" x14ac:dyDescent="0.2">
      <c r="B128" s="142"/>
      <c r="C128" s="142"/>
      <c r="D128" s="142"/>
      <c r="E128" s="142"/>
      <c r="F128" s="142"/>
      <c r="G128" s="145"/>
      <c r="H128" s="145"/>
    </row>
    <row r="129" spans="2:8" s="144" customFormat="1" x14ac:dyDescent="0.2">
      <c r="B129" s="142"/>
      <c r="C129" s="142"/>
      <c r="D129" s="142"/>
      <c r="E129" s="142"/>
      <c r="F129" s="142"/>
      <c r="G129" s="145"/>
      <c r="H129" s="145"/>
    </row>
    <row r="130" spans="2:8" s="144" customFormat="1" x14ac:dyDescent="0.2">
      <c r="B130" s="142"/>
      <c r="C130" s="142"/>
      <c r="D130" s="142"/>
      <c r="E130" s="142"/>
      <c r="F130" s="142"/>
      <c r="G130" s="145"/>
      <c r="H130" s="145"/>
    </row>
    <row r="131" spans="2:8" s="144" customFormat="1" x14ac:dyDescent="0.2">
      <c r="B131" s="142"/>
      <c r="C131" s="142"/>
      <c r="D131" s="142"/>
      <c r="E131" s="142"/>
      <c r="F131" s="142"/>
      <c r="G131" s="145"/>
      <c r="H131" s="145"/>
    </row>
    <row r="132" spans="2:8" s="144" customFormat="1" x14ac:dyDescent="0.2">
      <c r="B132" s="142"/>
      <c r="C132" s="142"/>
      <c r="D132" s="142"/>
      <c r="E132" s="142"/>
      <c r="F132" s="142"/>
      <c r="G132" s="145"/>
      <c r="H132" s="145"/>
    </row>
    <row r="133" spans="2:8" s="144" customFormat="1" x14ac:dyDescent="0.2">
      <c r="B133" s="142"/>
      <c r="C133" s="142"/>
      <c r="D133" s="142"/>
      <c r="E133" s="142"/>
      <c r="F133" s="142"/>
      <c r="G133" s="145"/>
      <c r="H133" s="145"/>
    </row>
    <row r="134" spans="2:8" s="144" customFormat="1" x14ac:dyDescent="0.2">
      <c r="B134" s="142"/>
      <c r="C134" s="142"/>
      <c r="D134" s="142"/>
      <c r="E134" s="142"/>
      <c r="F134" s="142"/>
      <c r="G134" s="145"/>
      <c r="H134" s="145"/>
    </row>
    <row r="135" spans="2:8" s="144" customFormat="1" x14ac:dyDescent="0.2">
      <c r="B135" s="142"/>
      <c r="C135" s="142"/>
      <c r="D135" s="142"/>
      <c r="E135" s="142"/>
      <c r="F135" s="142"/>
      <c r="G135" s="145"/>
      <c r="H135" s="145"/>
    </row>
    <row r="136" spans="2:8" s="144" customFormat="1" x14ac:dyDescent="0.2">
      <c r="B136" s="142"/>
      <c r="C136" s="142"/>
      <c r="D136" s="142"/>
      <c r="E136" s="142"/>
      <c r="F136" s="142"/>
      <c r="G136" s="145"/>
      <c r="H136" s="145"/>
    </row>
    <row r="137" spans="2:8" s="144" customFormat="1" x14ac:dyDescent="0.2">
      <c r="B137" s="142"/>
      <c r="C137" s="142"/>
      <c r="D137" s="142"/>
      <c r="E137" s="142"/>
      <c r="F137" s="142"/>
      <c r="G137" s="145"/>
      <c r="H137" s="145"/>
    </row>
    <row r="138" spans="2:8" s="144" customFormat="1" x14ac:dyDescent="0.2">
      <c r="B138" s="142"/>
      <c r="C138" s="142"/>
      <c r="D138" s="142"/>
      <c r="E138" s="142"/>
      <c r="F138" s="142"/>
      <c r="G138" s="145"/>
      <c r="H138" s="145"/>
    </row>
    <row r="139" spans="2:8" s="144" customFormat="1" x14ac:dyDescent="0.2">
      <c r="B139" s="142"/>
      <c r="C139" s="142"/>
      <c r="D139" s="142"/>
      <c r="E139" s="142"/>
      <c r="F139" s="142"/>
      <c r="G139" s="145"/>
      <c r="H139" s="145"/>
    </row>
    <row r="140" spans="2:8" s="144" customFormat="1" x14ac:dyDescent="0.2">
      <c r="B140" s="142"/>
      <c r="C140" s="142"/>
      <c r="D140" s="142"/>
      <c r="E140" s="142"/>
      <c r="F140" s="142"/>
      <c r="G140" s="145"/>
      <c r="H140" s="145"/>
    </row>
    <row r="141" spans="2:8" s="144" customFormat="1" x14ac:dyDescent="0.2">
      <c r="B141" s="142"/>
      <c r="C141" s="142"/>
      <c r="D141" s="142"/>
      <c r="E141" s="142"/>
      <c r="F141" s="142"/>
      <c r="G141" s="145"/>
      <c r="H141" s="145"/>
    </row>
    <row r="142" spans="2:8" s="144" customFormat="1" x14ac:dyDescent="0.2">
      <c r="B142" s="142"/>
      <c r="C142" s="142"/>
      <c r="D142" s="142"/>
      <c r="E142" s="142"/>
      <c r="F142" s="142"/>
      <c r="G142" s="145"/>
      <c r="H142" s="145"/>
    </row>
    <row r="143" spans="2:8" s="144" customFormat="1" x14ac:dyDescent="0.2">
      <c r="B143" s="142"/>
      <c r="C143" s="142"/>
      <c r="D143" s="142"/>
      <c r="E143" s="142"/>
      <c r="F143" s="142"/>
      <c r="G143" s="145"/>
      <c r="H143" s="145"/>
    </row>
    <row r="144" spans="2:8" s="144" customFormat="1" x14ac:dyDescent="0.2">
      <c r="B144" s="142"/>
      <c r="C144" s="142"/>
      <c r="D144" s="142"/>
      <c r="E144" s="142"/>
      <c r="F144" s="142"/>
      <c r="G144" s="145"/>
      <c r="H144" s="145"/>
    </row>
    <row r="145" spans="2:8" s="144" customFormat="1" x14ac:dyDescent="0.2">
      <c r="B145" s="142"/>
      <c r="C145" s="142"/>
      <c r="D145" s="142"/>
      <c r="E145" s="142"/>
      <c r="F145" s="142"/>
      <c r="G145" s="145"/>
      <c r="H145" s="145"/>
    </row>
    <row r="146" spans="2:8" s="144" customFormat="1" x14ac:dyDescent="0.2">
      <c r="B146" s="142"/>
      <c r="C146" s="142"/>
      <c r="D146" s="142"/>
      <c r="E146" s="142"/>
      <c r="F146" s="142"/>
      <c r="G146" s="145"/>
      <c r="H146" s="145"/>
    </row>
    <row r="147" spans="2:8" s="144" customFormat="1" x14ac:dyDescent="0.2">
      <c r="B147" s="142"/>
      <c r="C147" s="142"/>
      <c r="D147" s="142"/>
      <c r="E147" s="142"/>
      <c r="F147" s="142"/>
      <c r="G147" s="145"/>
      <c r="H147" s="145"/>
    </row>
    <row r="148" spans="2:8" s="144" customFormat="1" x14ac:dyDescent="0.2">
      <c r="B148" s="142"/>
      <c r="C148" s="142"/>
      <c r="D148" s="142"/>
      <c r="E148" s="142"/>
      <c r="F148" s="142"/>
      <c r="G148" s="145"/>
      <c r="H148" s="145"/>
    </row>
    <row r="149" spans="2:8" s="144" customFormat="1" x14ac:dyDescent="0.2">
      <c r="B149" s="142"/>
      <c r="C149" s="142"/>
      <c r="D149" s="142"/>
      <c r="E149" s="142"/>
      <c r="F149" s="142"/>
      <c r="G149" s="145"/>
      <c r="H149" s="145"/>
    </row>
    <row r="150" spans="2:8" s="144" customFormat="1" x14ac:dyDescent="0.2">
      <c r="B150" s="142"/>
      <c r="C150" s="142"/>
      <c r="D150" s="142"/>
      <c r="E150" s="142"/>
      <c r="F150" s="142"/>
      <c r="G150" s="145"/>
      <c r="H150" s="145"/>
    </row>
    <row r="151" spans="2:8" s="144" customFormat="1" x14ac:dyDescent="0.2">
      <c r="B151" s="142"/>
      <c r="C151" s="142"/>
      <c r="D151" s="142"/>
      <c r="E151" s="142"/>
      <c r="F151" s="142"/>
      <c r="G151" s="145"/>
      <c r="H151" s="145"/>
    </row>
    <row r="152" spans="2:8" s="144" customFormat="1" x14ac:dyDescent="0.2">
      <c r="B152" s="142"/>
      <c r="C152" s="142"/>
      <c r="D152" s="142"/>
      <c r="E152" s="142"/>
      <c r="F152" s="142"/>
      <c r="G152" s="145"/>
      <c r="H152" s="145"/>
    </row>
    <row r="153" spans="2:8" s="144" customFormat="1" x14ac:dyDescent="0.2">
      <c r="B153" s="142"/>
      <c r="C153" s="142"/>
      <c r="D153" s="142"/>
      <c r="E153" s="142"/>
      <c r="F153" s="142"/>
      <c r="G153" s="145"/>
      <c r="H153" s="145"/>
    </row>
    <row r="154" spans="2:8" s="144" customFormat="1" x14ac:dyDescent="0.2">
      <c r="B154" s="142"/>
      <c r="C154" s="142"/>
      <c r="D154" s="142"/>
      <c r="E154" s="142"/>
      <c r="F154" s="142"/>
      <c r="G154" s="145"/>
      <c r="H154" s="145"/>
    </row>
    <row r="155" spans="2:8" s="144" customFormat="1" x14ac:dyDescent="0.2">
      <c r="B155" s="142"/>
      <c r="C155" s="142"/>
      <c r="D155" s="142"/>
      <c r="E155" s="142"/>
      <c r="F155" s="142"/>
      <c r="G155" s="145"/>
      <c r="H155" s="145"/>
    </row>
    <row r="156" spans="2:8" s="144" customFormat="1" x14ac:dyDescent="0.2">
      <c r="B156" s="142"/>
      <c r="C156" s="142"/>
      <c r="D156" s="142"/>
      <c r="E156" s="142"/>
      <c r="F156" s="142"/>
      <c r="G156" s="145"/>
      <c r="H156" s="145"/>
    </row>
    <row r="157" spans="2:8" s="144" customFormat="1" x14ac:dyDescent="0.2">
      <c r="B157" s="142"/>
      <c r="C157" s="142"/>
      <c r="D157" s="142"/>
      <c r="E157" s="142"/>
      <c r="F157" s="142"/>
      <c r="G157" s="145"/>
      <c r="H157" s="145"/>
    </row>
    <row r="158" spans="2:8" s="144" customFormat="1" x14ac:dyDescent="0.2">
      <c r="B158" s="142"/>
      <c r="C158" s="142"/>
      <c r="D158" s="142"/>
      <c r="E158" s="142"/>
      <c r="F158" s="142"/>
      <c r="G158" s="145"/>
      <c r="H158" s="145"/>
    </row>
    <row r="159" spans="2:8" s="144" customFormat="1" x14ac:dyDescent="0.2">
      <c r="B159" s="142"/>
      <c r="C159" s="142"/>
      <c r="D159" s="142"/>
      <c r="E159" s="142"/>
      <c r="F159" s="142"/>
      <c r="G159" s="145"/>
      <c r="H159" s="145"/>
    </row>
    <row r="160" spans="2:8" s="144" customFormat="1" x14ac:dyDescent="0.2">
      <c r="B160" s="142"/>
      <c r="C160" s="142"/>
      <c r="D160" s="142"/>
      <c r="E160" s="142"/>
      <c r="F160" s="142"/>
      <c r="G160" s="145"/>
      <c r="H160" s="145"/>
    </row>
    <row r="161" spans="2:8" s="144" customFormat="1" x14ac:dyDescent="0.2">
      <c r="B161" s="142"/>
      <c r="C161" s="142"/>
      <c r="D161" s="142"/>
      <c r="E161" s="142"/>
      <c r="F161" s="142"/>
      <c r="G161" s="145"/>
      <c r="H161" s="145"/>
    </row>
    <row r="162" spans="2:8" s="144" customFormat="1" x14ac:dyDescent="0.2">
      <c r="B162" s="142"/>
      <c r="C162" s="142"/>
      <c r="D162" s="142"/>
      <c r="E162" s="142"/>
      <c r="F162" s="142"/>
      <c r="G162" s="145"/>
      <c r="H162" s="145"/>
    </row>
    <row r="163" spans="2:8" s="144" customFormat="1" x14ac:dyDescent="0.2">
      <c r="B163" s="142"/>
      <c r="C163" s="142"/>
      <c r="D163" s="142"/>
      <c r="E163" s="142"/>
      <c r="F163" s="142"/>
      <c r="G163" s="145"/>
      <c r="H163" s="145"/>
    </row>
    <row r="164" spans="2:8" s="144" customFormat="1" x14ac:dyDescent="0.2">
      <c r="B164" s="142"/>
      <c r="C164" s="142"/>
      <c r="D164" s="142"/>
      <c r="E164" s="142"/>
      <c r="F164" s="142"/>
      <c r="G164" s="145"/>
      <c r="H164" s="145"/>
    </row>
    <row r="165" spans="2:8" s="144" customFormat="1" x14ac:dyDescent="0.2">
      <c r="B165" s="142"/>
      <c r="C165" s="142"/>
      <c r="D165" s="142"/>
      <c r="E165" s="142"/>
      <c r="F165" s="142"/>
      <c r="G165" s="145"/>
      <c r="H165" s="145"/>
    </row>
    <row r="166" spans="2:8" s="144" customFormat="1" x14ac:dyDescent="0.2">
      <c r="B166" s="142"/>
      <c r="C166" s="142"/>
      <c r="D166" s="142"/>
      <c r="E166" s="142"/>
      <c r="F166" s="142"/>
      <c r="G166" s="145"/>
      <c r="H166" s="145"/>
    </row>
    <row r="167" spans="2:8" s="144" customFormat="1" x14ac:dyDescent="0.2">
      <c r="B167" s="142"/>
      <c r="C167" s="142"/>
      <c r="D167" s="142"/>
      <c r="E167" s="142"/>
      <c r="F167" s="142"/>
      <c r="G167" s="145"/>
      <c r="H167" s="145"/>
    </row>
    <row r="168" spans="2:8" s="144" customFormat="1" x14ac:dyDescent="0.2">
      <c r="B168" s="142"/>
      <c r="C168" s="142"/>
      <c r="D168" s="142"/>
      <c r="E168" s="142"/>
      <c r="F168" s="142"/>
      <c r="G168" s="145"/>
      <c r="H168" s="145"/>
    </row>
    <row r="169" spans="2:8" s="144" customFormat="1" x14ac:dyDescent="0.2">
      <c r="B169" s="142"/>
      <c r="C169" s="142"/>
      <c r="D169" s="142"/>
      <c r="E169" s="142"/>
      <c r="F169" s="142"/>
      <c r="G169" s="145"/>
      <c r="H169" s="145"/>
    </row>
    <row r="170" spans="2:8" s="144" customFormat="1" x14ac:dyDescent="0.2">
      <c r="B170" s="142"/>
      <c r="C170" s="142"/>
      <c r="D170" s="142"/>
      <c r="E170" s="142"/>
      <c r="F170" s="142"/>
      <c r="G170" s="145"/>
      <c r="H170" s="145"/>
    </row>
    <row r="171" spans="2:8" s="144" customFormat="1" x14ac:dyDescent="0.2">
      <c r="B171" s="142"/>
      <c r="C171" s="142"/>
      <c r="D171" s="142"/>
      <c r="E171" s="142"/>
      <c r="F171" s="142"/>
      <c r="G171" s="145"/>
      <c r="H171" s="145"/>
    </row>
    <row r="172" spans="2:8" s="144" customFormat="1" x14ac:dyDescent="0.2">
      <c r="B172" s="142"/>
      <c r="C172" s="142"/>
      <c r="D172" s="142"/>
      <c r="E172" s="142"/>
      <c r="F172" s="142"/>
      <c r="G172" s="145"/>
      <c r="H172" s="145"/>
    </row>
    <row r="173" spans="2:8" s="144" customFormat="1" x14ac:dyDescent="0.2">
      <c r="B173" s="142"/>
      <c r="C173" s="142"/>
      <c r="D173" s="142"/>
      <c r="E173" s="142"/>
      <c r="F173" s="142"/>
      <c r="G173" s="145"/>
      <c r="H173" s="145"/>
    </row>
    <row r="174" spans="2:8" s="144" customFormat="1" x14ac:dyDescent="0.2">
      <c r="B174" s="142"/>
      <c r="C174" s="142"/>
      <c r="D174" s="142"/>
      <c r="E174" s="142"/>
      <c r="F174" s="142"/>
      <c r="G174" s="145"/>
      <c r="H174" s="145"/>
    </row>
    <row r="175" spans="2:8" s="144" customFormat="1" x14ac:dyDescent="0.2">
      <c r="B175" s="142"/>
      <c r="C175" s="142"/>
      <c r="D175" s="142"/>
      <c r="E175" s="142"/>
      <c r="F175" s="142"/>
      <c r="G175" s="145"/>
      <c r="H175" s="145"/>
    </row>
    <row r="176" spans="2:8" s="144" customFormat="1" x14ac:dyDescent="0.2">
      <c r="B176" s="142"/>
      <c r="C176" s="142"/>
      <c r="D176" s="142"/>
      <c r="E176" s="142"/>
      <c r="F176" s="142"/>
      <c r="G176" s="145"/>
      <c r="H176" s="145"/>
    </row>
    <row r="177" spans="1:9" s="144" customFormat="1" x14ac:dyDescent="0.2">
      <c r="B177" s="142"/>
      <c r="C177" s="142"/>
      <c r="D177" s="142"/>
      <c r="E177" s="142"/>
      <c r="F177" s="142"/>
      <c r="G177" s="145"/>
      <c r="H177" s="145"/>
    </row>
    <row r="178" spans="1:9" s="144" customFormat="1" x14ac:dyDescent="0.2">
      <c r="B178" s="142"/>
      <c r="C178" s="142"/>
      <c r="D178" s="142"/>
      <c r="E178" s="142"/>
      <c r="F178" s="142"/>
      <c r="G178" s="145"/>
      <c r="H178" s="145"/>
    </row>
    <row r="179" spans="1:9" s="144" customFormat="1" x14ac:dyDescent="0.2">
      <c r="B179" s="142"/>
      <c r="C179" s="142"/>
      <c r="D179" s="142"/>
      <c r="E179" s="142"/>
      <c r="F179" s="142"/>
      <c r="G179" s="145"/>
      <c r="H179" s="145"/>
    </row>
    <row r="180" spans="1:9" s="144" customFormat="1" x14ac:dyDescent="0.2">
      <c r="B180" s="142"/>
      <c r="C180" s="142"/>
      <c r="D180" s="142"/>
      <c r="E180" s="142"/>
      <c r="F180" s="142"/>
      <c r="G180" s="145"/>
      <c r="H180" s="145"/>
    </row>
    <row r="181" spans="1:9" s="144" customFormat="1" x14ac:dyDescent="0.2">
      <c r="A181" s="142"/>
      <c r="B181" s="142"/>
      <c r="C181" s="142"/>
      <c r="D181" s="142"/>
      <c r="E181" s="142"/>
      <c r="F181" s="142"/>
      <c r="G181" s="143"/>
      <c r="H181" s="143"/>
      <c r="I181" s="142"/>
    </row>
    <row r="182" spans="1:9" s="144" customFormat="1" x14ac:dyDescent="0.2">
      <c r="A182" s="142"/>
      <c r="B182" s="142"/>
      <c r="C182" s="142"/>
      <c r="D182" s="142"/>
      <c r="E182" s="142"/>
      <c r="F182" s="142"/>
      <c r="G182" s="143"/>
      <c r="H182" s="143"/>
      <c r="I182" s="142"/>
    </row>
    <row r="183" spans="1:9" s="144" customFormat="1" x14ac:dyDescent="0.2">
      <c r="A183" s="142"/>
      <c r="B183" s="142"/>
      <c r="C183" s="142"/>
      <c r="D183" s="142"/>
      <c r="E183" s="142"/>
      <c r="F183" s="142"/>
      <c r="G183" s="143"/>
      <c r="H183" s="143"/>
      <c r="I183" s="142"/>
    </row>
    <row r="184" spans="1:9" s="144" customFormat="1" x14ac:dyDescent="0.2">
      <c r="A184" s="142"/>
      <c r="B184" s="142"/>
      <c r="C184" s="142"/>
      <c r="D184" s="142"/>
      <c r="E184" s="142"/>
      <c r="F184" s="142"/>
      <c r="G184" s="143"/>
      <c r="H184" s="143"/>
      <c r="I184" s="142"/>
    </row>
    <row r="185" spans="1:9" s="144" customFormat="1" x14ac:dyDescent="0.2">
      <c r="A185" s="142"/>
      <c r="B185" s="142"/>
      <c r="C185" s="142"/>
      <c r="D185" s="142"/>
      <c r="E185" s="142"/>
      <c r="F185" s="142"/>
      <c r="G185" s="143"/>
      <c r="H185" s="143"/>
      <c r="I185" s="142"/>
    </row>
    <row r="186" spans="1:9" s="144" customFormat="1" x14ac:dyDescent="0.2">
      <c r="A186" s="142"/>
      <c r="B186" s="142"/>
      <c r="C186" s="142"/>
      <c r="D186" s="142"/>
      <c r="E186" s="142"/>
      <c r="F186" s="142"/>
      <c r="G186" s="143"/>
      <c r="H186" s="143"/>
      <c r="I186" s="142"/>
    </row>
    <row r="187" spans="1:9" s="144" customFormat="1" x14ac:dyDescent="0.2">
      <c r="A187" s="142"/>
      <c r="B187" s="142"/>
      <c r="C187" s="142"/>
      <c r="D187" s="142"/>
      <c r="E187" s="142"/>
      <c r="F187" s="142"/>
      <c r="G187" s="143"/>
      <c r="H187" s="143"/>
      <c r="I187" s="142"/>
    </row>
    <row r="188" spans="1:9" s="144" customFormat="1" x14ac:dyDescent="0.2">
      <c r="A188" s="142"/>
      <c r="B188" s="142"/>
      <c r="C188" s="142"/>
      <c r="D188" s="142"/>
      <c r="E188" s="142"/>
      <c r="F188" s="142"/>
      <c r="G188" s="143"/>
      <c r="H188" s="143"/>
      <c r="I188" s="142"/>
    </row>
    <row r="189" spans="1:9" s="144" customFormat="1" x14ac:dyDescent="0.2">
      <c r="A189" s="142"/>
      <c r="B189" s="142"/>
      <c r="C189" s="142"/>
      <c r="D189" s="142"/>
      <c r="E189" s="142"/>
      <c r="F189" s="142"/>
      <c r="G189" s="143"/>
      <c r="H189" s="143"/>
      <c r="I189" s="142"/>
    </row>
    <row r="190" spans="1:9" s="144" customFormat="1" x14ac:dyDescent="0.2">
      <c r="A190" s="142"/>
      <c r="B190" s="142"/>
      <c r="C190" s="142"/>
      <c r="D190" s="142"/>
      <c r="E190" s="142"/>
      <c r="F190" s="142"/>
      <c r="G190" s="143"/>
      <c r="H190" s="143"/>
      <c r="I190" s="142"/>
    </row>
    <row r="191" spans="1:9" s="144" customFormat="1" x14ac:dyDescent="0.2">
      <c r="A191" s="142"/>
      <c r="B191" s="142"/>
      <c r="C191" s="142"/>
      <c r="D191" s="142"/>
      <c r="E191" s="142"/>
      <c r="F191" s="142"/>
      <c r="G191" s="143"/>
      <c r="H191" s="143"/>
      <c r="I191" s="142"/>
    </row>
    <row r="192" spans="1:9" s="144" customFormat="1" x14ac:dyDescent="0.2">
      <c r="A192" s="142"/>
      <c r="B192" s="142"/>
      <c r="C192" s="142"/>
      <c r="D192" s="142"/>
      <c r="E192" s="142"/>
      <c r="F192" s="142"/>
      <c r="G192" s="143"/>
      <c r="H192" s="143"/>
      <c r="I192" s="142"/>
    </row>
    <row r="193" spans="1:9" s="144" customFormat="1" x14ac:dyDescent="0.2">
      <c r="A193" s="142"/>
      <c r="B193" s="142"/>
      <c r="C193" s="142"/>
      <c r="D193" s="142"/>
      <c r="E193" s="142"/>
      <c r="F193" s="142"/>
      <c r="G193" s="143"/>
      <c r="H193" s="143"/>
      <c r="I193" s="142"/>
    </row>
    <row r="194" spans="1:9" s="144" customFormat="1" x14ac:dyDescent="0.2">
      <c r="A194" s="142"/>
      <c r="B194" s="142"/>
      <c r="C194" s="142"/>
      <c r="D194" s="142"/>
      <c r="E194" s="142"/>
      <c r="F194" s="142"/>
      <c r="G194" s="143"/>
      <c r="H194" s="143"/>
      <c r="I194" s="142"/>
    </row>
  </sheetData>
  <hyperlinks>
    <hyperlink ref="B2" location="Contents!A1" display="Back to Contents"/>
  </hyperlinks>
  <pageMargins left="0.70000000000000007" right="0.70000000000000007" top="0.75" bottom="0.75" header="0.30000000000000004" footer="0.30000000000000004"/>
  <pageSetup paperSize="0" fitToWidth="0" fitToHeight="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15"/>
  <sheetViews>
    <sheetView workbookViewId="0"/>
  </sheetViews>
  <sheetFormatPr defaultColWidth="9.7109375" defaultRowHeight="12.75" x14ac:dyDescent="0.2"/>
  <cols>
    <col min="1" max="1" width="13.140625" style="168" bestFit="1" customWidth="1"/>
    <col min="2" max="2" width="9.7109375" style="168" customWidth="1"/>
    <col min="3" max="4" width="11.28515625" style="168" customWidth="1"/>
    <col min="5" max="5" width="9.7109375" style="168" customWidth="1"/>
    <col min="6" max="6" width="17.28515625" style="168" customWidth="1"/>
    <col min="7" max="7" width="9.7109375" style="168" customWidth="1"/>
    <col min="8" max="16384" width="9.7109375" style="168"/>
  </cols>
  <sheetData>
    <row r="1" spans="1:29" x14ac:dyDescent="0.2">
      <c r="A1" s="91" t="s">
        <v>100</v>
      </c>
      <c r="C1" s="168" t="s">
        <v>263</v>
      </c>
    </row>
    <row r="2" spans="1:29" ht="15.75" x14ac:dyDescent="0.25">
      <c r="C2" s="169" t="s">
        <v>264</v>
      </c>
      <c r="D2" s="169" t="s">
        <v>265</v>
      </c>
      <c r="F2" s="170" t="s">
        <v>266</v>
      </c>
      <c r="I2" s="171" t="s">
        <v>267</v>
      </c>
    </row>
    <row r="3" spans="1:29" ht="12.75" customHeight="1" x14ac:dyDescent="0.25">
      <c r="A3" s="168" t="s">
        <v>268</v>
      </c>
      <c r="B3" s="168">
        <v>-110</v>
      </c>
      <c r="C3" s="169"/>
      <c r="D3" s="169"/>
      <c r="F3" s="172" t="s">
        <v>269</v>
      </c>
      <c r="G3" s="173">
        <v>539.3685933630652</v>
      </c>
      <c r="I3" s="171"/>
      <c r="AB3" s="174"/>
      <c r="AC3" s="174"/>
    </row>
    <row r="4" spans="1:29" ht="12.75" customHeight="1" x14ac:dyDescent="0.2">
      <c r="A4" s="168" t="s">
        <v>270</v>
      </c>
      <c r="B4" s="168">
        <v>-100</v>
      </c>
      <c r="F4" s="172" t="s">
        <v>271</v>
      </c>
      <c r="G4" s="173">
        <v>323.6211560178391</v>
      </c>
      <c r="AB4" s="174"/>
      <c r="AC4" s="174"/>
    </row>
    <row r="5" spans="1:29" x14ac:dyDescent="0.2">
      <c r="A5" s="168" t="s">
        <v>272</v>
      </c>
      <c r="B5" s="168">
        <v>-90</v>
      </c>
      <c r="F5" s="172" t="s">
        <v>253</v>
      </c>
      <c r="G5" s="173">
        <v>656.22145359927958</v>
      </c>
      <c r="AB5" s="174"/>
      <c r="AC5" s="174"/>
    </row>
    <row r="6" spans="1:29" x14ac:dyDescent="0.2">
      <c r="A6" s="168" t="s">
        <v>273</v>
      </c>
      <c r="B6" s="168">
        <v>-80</v>
      </c>
      <c r="AB6" s="174"/>
      <c r="AC6" s="174"/>
    </row>
    <row r="7" spans="1:29" x14ac:dyDescent="0.2">
      <c r="A7" s="168" t="s">
        <v>274</v>
      </c>
      <c r="B7" s="168">
        <v>-70</v>
      </c>
      <c r="AB7" s="174"/>
      <c r="AC7" s="174"/>
    </row>
    <row r="8" spans="1:29" x14ac:dyDescent="0.2">
      <c r="A8" s="168" t="s">
        <v>275</v>
      </c>
      <c r="B8" s="168">
        <v>-60</v>
      </c>
      <c r="AB8" s="174"/>
      <c r="AC8" s="174"/>
    </row>
    <row r="9" spans="1:29" x14ac:dyDescent="0.2">
      <c r="A9" s="168" t="s">
        <v>276</v>
      </c>
      <c r="B9" s="168">
        <v>-50</v>
      </c>
      <c r="AB9" s="174"/>
      <c r="AC9" s="174"/>
    </row>
    <row r="10" spans="1:29" x14ac:dyDescent="0.2">
      <c r="A10" s="168" t="s">
        <v>277</v>
      </c>
      <c r="B10" s="168">
        <v>-40</v>
      </c>
      <c r="AB10" s="174"/>
      <c r="AC10" s="174"/>
    </row>
    <row r="11" spans="1:29" x14ac:dyDescent="0.2">
      <c r="A11" s="168" t="s">
        <v>278</v>
      </c>
      <c r="B11" s="168">
        <v>-30</v>
      </c>
      <c r="AB11" s="174"/>
      <c r="AC11" s="174"/>
    </row>
    <row r="12" spans="1:29" x14ac:dyDescent="0.2">
      <c r="A12" s="168" t="s">
        <v>279</v>
      </c>
      <c r="B12" s="168">
        <v>-20</v>
      </c>
      <c r="AB12" s="174"/>
      <c r="AC12" s="174"/>
    </row>
    <row r="13" spans="1:29" x14ac:dyDescent="0.2">
      <c r="A13" s="168" t="s">
        <v>280</v>
      </c>
      <c r="B13" s="168">
        <v>-10</v>
      </c>
      <c r="AB13" s="174"/>
      <c r="AC13" s="174"/>
    </row>
    <row r="14" spans="1:29" x14ac:dyDescent="0.2">
      <c r="A14" s="168" t="s">
        <v>281</v>
      </c>
      <c r="B14" s="168">
        <v>0</v>
      </c>
      <c r="C14" s="169">
        <v>0.77318699999999996</v>
      </c>
      <c r="D14" s="169"/>
      <c r="AB14" s="174"/>
      <c r="AC14" s="174"/>
    </row>
    <row r="15" spans="1:29" x14ac:dyDescent="0.2">
      <c r="A15" s="168" t="s">
        <v>282</v>
      </c>
      <c r="B15" s="168">
        <v>10</v>
      </c>
      <c r="C15" s="169">
        <v>7.8464999999999993E-2</v>
      </c>
      <c r="D15" s="169"/>
      <c r="AB15" s="174"/>
      <c r="AC15" s="174"/>
    </row>
    <row r="16" spans="1:29" x14ac:dyDescent="0.2">
      <c r="A16" s="168" t="s">
        <v>283</v>
      </c>
      <c r="B16" s="168">
        <v>20</v>
      </c>
      <c r="C16" s="169">
        <v>1.9761000000000001E-2</v>
      </c>
      <c r="D16" s="169"/>
      <c r="AB16" s="174"/>
      <c r="AC16" s="174"/>
    </row>
    <row r="17" spans="1:29" x14ac:dyDescent="0.2">
      <c r="A17" s="168" t="s">
        <v>284</v>
      </c>
      <c r="B17" s="168">
        <v>30</v>
      </c>
      <c r="C17" s="169">
        <v>4.6952000000000001E-2</v>
      </c>
      <c r="D17" s="169"/>
      <c r="AB17" s="174"/>
      <c r="AC17" s="174"/>
    </row>
    <row r="18" spans="1:29" x14ac:dyDescent="0.2">
      <c r="A18" s="168" t="s">
        <v>285</v>
      </c>
      <c r="B18" s="168">
        <v>40</v>
      </c>
      <c r="C18" s="169">
        <v>4.9139000000000002E-2</v>
      </c>
      <c r="D18" s="169"/>
      <c r="AB18" s="174"/>
      <c r="AC18" s="174"/>
    </row>
    <row r="19" spans="1:29" x14ac:dyDescent="0.2">
      <c r="A19" s="168" t="s">
        <v>286</v>
      </c>
      <c r="B19" s="168">
        <v>50</v>
      </c>
      <c r="C19" s="169">
        <v>4.0430000000000001E-2</v>
      </c>
      <c r="D19" s="169"/>
      <c r="AB19" s="174"/>
      <c r="AC19" s="174"/>
    </row>
    <row r="20" spans="1:29" x14ac:dyDescent="0.2">
      <c r="A20" s="168" t="s">
        <v>287</v>
      </c>
      <c r="B20" s="168">
        <v>60</v>
      </c>
      <c r="C20" s="169">
        <v>0.111665</v>
      </c>
      <c r="D20" s="169"/>
      <c r="AB20" s="174"/>
      <c r="AC20" s="174"/>
    </row>
    <row r="21" spans="1:29" x14ac:dyDescent="0.2">
      <c r="A21" s="168" t="s">
        <v>288</v>
      </c>
      <c r="B21" s="168">
        <v>70</v>
      </c>
      <c r="C21" s="169">
        <v>5.6979000000000002E-2</v>
      </c>
      <c r="D21" s="169"/>
      <c r="AB21" s="174"/>
      <c r="AC21" s="174"/>
    </row>
    <row r="22" spans="1:29" x14ac:dyDescent="0.2">
      <c r="A22" s="168" t="s">
        <v>289</v>
      </c>
      <c r="B22" s="168">
        <v>80</v>
      </c>
      <c r="C22" s="169">
        <v>2.4046999999999999E-2</v>
      </c>
      <c r="D22" s="169"/>
      <c r="AB22" s="174"/>
      <c r="AC22" s="174"/>
    </row>
    <row r="23" spans="1:29" x14ac:dyDescent="0.2">
      <c r="A23" s="168" t="s">
        <v>290</v>
      </c>
      <c r="B23" s="168">
        <v>90</v>
      </c>
      <c r="C23" s="169">
        <v>9.8200999999999997E-2</v>
      </c>
      <c r="D23" s="169"/>
      <c r="AB23" s="174"/>
      <c r="AC23" s="174"/>
    </row>
    <row r="24" spans="1:29" x14ac:dyDescent="0.2">
      <c r="A24" s="168" t="s">
        <v>291</v>
      </c>
      <c r="B24" s="168">
        <v>100</v>
      </c>
      <c r="C24" s="169">
        <v>9.2493000000000006E-2</v>
      </c>
      <c r="D24" s="169"/>
      <c r="AB24" s="174"/>
      <c r="AC24" s="174"/>
    </row>
    <row r="25" spans="1:29" x14ac:dyDescent="0.2">
      <c r="A25" s="168" t="s">
        <v>292</v>
      </c>
      <c r="B25" s="168">
        <v>110</v>
      </c>
      <c r="C25" s="169">
        <v>0.122114</v>
      </c>
      <c r="D25" s="169"/>
      <c r="AB25" s="174"/>
      <c r="AC25" s="174"/>
    </row>
    <row r="26" spans="1:29" x14ac:dyDescent="0.2">
      <c r="A26" s="168" t="s">
        <v>293</v>
      </c>
      <c r="B26" s="168">
        <v>120</v>
      </c>
      <c r="C26" s="169">
        <v>0.19503300000000001</v>
      </c>
      <c r="D26" s="169"/>
      <c r="AB26" s="174"/>
      <c r="AC26" s="174"/>
    </row>
    <row r="27" spans="1:29" x14ac:dyDescent="0.2">
      <c r="A27" s="168" t="s">
        <v>294</v>
      </c>
      <c r="B27" s="168">
        <v>130</v>
      </c>
      <c r="C27" s="169">
        <v>0.10803599999999999</v>
      </c>
      <c r="D27" s="169"/>
      <c r="G27" s="173"/>
      <c r="AB27" s="174"/>
      <c r="AC27" s="174"/>
    </row>
    <row r="28" spans="1:29" x14ac:dyDescent="0.2">
      <c r="A28" s="168" t="s">
        <v>295</v>
      </c>
      <c r="B28" s="168">
        <v>140</v>
      </c>
      <c r="C28" s="169">
        <v>0.17916499999999999</v>
      </c>
      <c r="D28" s="169"/>
      <c r="AB28" s="174"/>
      <c r="AC28" s="174"/>
    </row>
    <row r="29" spans="1:29" x14ac:dyDescent="0.2">
      <c r="A29" s="168" t="s">
        <v>296</v>
      </c>
      <c r="B29" s="168">
        <v>150</v>
      </c>
      <c r="C29" s="169">
        <v>0.18662999999999999</v>
      </c>
      <c r="D29" s="169"/>
      <c r="AB29" s="174"/>
      <c r="AC29" s="174"/>
    </row>
    <row r="30" spans="1:29" x14ac:dyDescent="0.2">
      <c r="A30" s="168" t="s">
        <v>297</v>
      </c>
      <c r="B30" s="168">
        <v>160</v>
      </c>
      <c r="C30" s="169">
        <v>0.16387699999999999</v>
      </c>
      <c r="D30" s="169"/>
      <c r="AB30" s="174"/>
      <c r="AC30" s="174"/>
    </row>
    <row r="31" spans="1:29" x14ac:dyDescent="0.2">
      <c r="A31" s="168" t="s">
        <v>298</v>
      </c>
      <c r="B31" s="168">
        <v>170</v>
      </c>
      <c r="C31" s="169">
        <v>0.14785699999999999</v>
      </c>
      <c r="D31" s="169"/>
      <c r="AB31" s="174"/>
      <c r="AC31" s="174"/>
    </row>
    <row r="32" spans="1:29" x14ac:dyDescent="0.2">
      <c r="A32" s="168" t="s">
        <v>299</v>
      </c>
      <c r="B32" s="168">
        <v>180</v>
      </c>
      <c r="C32" s="169">
        <v>0.219643</v>
      </c>
      <c r="D32" s="169"/>
      <c r="AB32" s="174"/>
      <c r="AC32" s="174"/>
    </row>
    <row r="33" spans="1:29" x14ac:dyDescent="0.2">
      <c r="A33" s="168" t="s">
        <v>300</v>
      </c>
      <c r="B33" s="168">
        <v>190</v>
      </c>
      <c r="C33" s="169">
        <v>0.17699100000000001</v>
      </c>
      <c r="D33" s="169"/>
      <c r="AB33" s="174"/>
      <c r="AC33" s="174"/>
    </row>
    <row r="34" spans="1:29" x14ac:dyDescent="0.2">
      <c r="A34" s="168" t="s">
        <v>301</v>
      </c>
      <c r="B34" s="168">
        <v>200</v>
      </c>
      <c r="C34" s="169">
        <v>0.36215599999999998</v>
      </c>
      <c r="D34" s="169"/>
      <c r="AB34" s="174"/>
      <c r="AC34" s="174"/>
    </row>
    <row r="35" spans="1:29" x14ac:dyDescent="0.2">
      <c r="A35" s="168" t="s">
        <v>302</v>
      </c>
      <c r="B35" s="168">
        <v>210</v>
      </c>
      <c r="C35" s="169">
        <v>0.29890099999999997</v>
      </c>
      <c r="D35" s="169"/>
      <c r="G35" s="173"/>
      <c r="AB35" s="174"/>
      <c r="AC35" s="174"/>
    </row>
    <row r="36" spans="1:29" x14ac:dyDescent="0.2">
      <c r="A36" s="168" t="s">
        <v>303</v>
      </c>
      <c r="B36" s="168">
        <v>220</v>
      </c>
      <c r="C36" s="169">
        <v>0.38731599999999999</v>
      </c>
      <c r="D36" s="169"/>
      <c r="AB36" s="174"/>
      <c r="AC36" s="174"/>
    </row>
    <row r="37" spans="1:29" x14ac:dyDescent="0.2">
      <c r="A37" s="168" t="s">
        <v>304</v>
      </c>
      <c r="B37" s="168">
        <v>230</v>
      </c>
      <c r="C37" s="169">
        <v>0.58639699999999995</v>
      </c>
      <c r="D37" s="169"/>
      <c r="AB37" s="174"/>
      <c r="AC37" s="174"/>
    </row>
    <row r="38" spans="1:29" x14ac:dyDescent="0.2">
      <c r="A38" s="168" t="s">
        <v>305</v>
      </c>
      <c r="B38" s="168">
        <v>240</v>
      </c>
      <c r="C38" s="169">
        <v>0.48442099999999999</v>
      </c>
      <c r="D38" s="169"/>
      <c r="AB38" s="174"/>
      <c r="AC38" s="174"/>
    </row>
    <row r="39" spans="1:29" x14ac:dyDescent="0.2">
      <c r="A39" s="168" t="s">
        <v>306</v>
      </c>
      <c r="B39" s="168">
        <v>250</v>
      </c>
      <c r="C39" s="169">
        <v>0.50106899999999999</v>
      </c>
      <c r="D39" s="169"/>
      <c r="AB39" s="174"/>
      <c r="AC39" s="174"/>
    </row>
    <row r="40" spans="1:29" x14ac:dyDescent="0.2">
      <c r="A40" s="168" t="s">
        <v>307</v>
      </c>
      <c r="B40" s="168">
        <v>260</v>
      </c>
      <c r="C40" s="169">
        <v>0.724024</v>
      </c>
      <c r="D40" s="169"/>
      <c r="AB40" s="174"/>
      <c r="AC40" s="174"/>
    </row>
    <row r="41" spans="1:29" x14ac:dyDescent="0.2">
      <c r="A41" s="168" t="s">
        <v>308</v>
      </c>
      <c r="B41" s="168">
        <v>270</v>
      </c>
      <c r="C41" s="169"/>
      <c r="D41" s="169">
        <v>0.75222900000000004</v>
      </c>
      <c r="AB41" s="174"/>
      <c r="AC41" s="174"/>
    </row>
    <row r="42" spans="1:29" x14ac:dyDescent="0.2">
      <c r="A42" s="168" t="s">
        <v>309</v>
      </c>
      <c r="B42" s="168">
        <v>280</v>
      </c>
      <c r="C42" s="169"/>
      <c r="D42" s="169">
        <v>0.78917999999999999</v>
      </c>
      <c r="AB42" s="174"/>
      <c r="AC42" s="174"/>
    </row>
    <row r="43" spans="1:29" x14ac:dyDescent="0.2">
      <c r="A43" s="168" t="s">
        <v>310</v>
      </c>
      <c r="B43" s="168">
        <v>290</v>
      </c>
      <c r="C43" s="169"/>
      <c r="D43" s="169">
        <v>0.88676100000000002</v>
      </c>
      <c r="AB43" s="174"/>
      <c r="AC43" s="174"/>
    </row>
    <row r="44" spans="1:29" x14ac:dyDescent="0.2">
      <c r="A44" s="168" t="s">
        <v>311</v>
      </c>
      <c r="B44" s="168">
        <v>300</v>
      </c>
      <c r="C44" s="169"/>
      <c r="D44" s="169">
        <v>0.73231599999999997</v>
      </c>
      <c r="AB44" s="174"/>
      <c r="AC44" s="174"/>
    </row>
    <row r="45" spans="1:29" x14ac:dyDescent="0.2">
      <c r="A45" s="168" t="s">
        <v>312</v>
      </c>
      <c r="B45" s="168">
        <v>310</v>
      </c>
      <c r="C45" s="169"/>
      <c r="D45" s="169">
        <v>0.93994299999999997</v>
      </c>
      <c r="AB45" s="174"/>
      <c r="AC45" s="174"/>
    </row>
    <row r="46" spans="1:29" x14ac:dyDescent="0.2">
      <c r="A46" s="168" t="s">
        <v>313</v>
      </c>
      <c r="B46" s="168">
        <v>320</v>
      </c>
      <c r="C46" s="169"/>
      <c r="D46" s="169">
        <v>0.72699000000000003</v>
      </c>
      <c r="AB46" s="174"/>
      <c r="AC46" s="174"/>
    </row>
    <row r="47" spans="1:29" x14ac:dyDescent="0.2">
      <c r="A47" s="168" t="s">
        <v>314</v>
      </c>
      <c r="B47" s="168">
        <v>330</v>
      </c>
      <c r="C47" s="169"/>
      <c r="D47" s="169">
        <v>0.785057</v>
      </c>
      <c r="AB47" s="174"/>
      <c r="AC47" s="174"/>
    </row>
    <row r="48" spans="1:29" x14ac:dyDescent="0.2">
      <c r="A48" s="168" t="s">
        <v>315</v>
      </c>
      <c r="B48" s="168">
        <v>340</v>
      </c>
      <c r="C48" s="169"/>
      <c r="D48" s="169">
        <v>1.0160690000000001</v>
      </c>
      <c r="AB48" s="174"/>
      <c r="AC48" s="174"/>
    </row>
    <row r="49" spans="1:29" x14ac:dyDescent="0.2">
      <c r="A49" s="168" t="s">
        <v>316</v>
      </c>
      <c r="B49" s="168">
        <v>350</v>
      </c>
      <c r="C49" s="169">
        <v>1.1188089999999999</v>
      </c>
      <c r="D49" s="169"/>
      <c r="G49" s="173"/>
      <c r="AB49" s="174"/>
      <c r="AC49" s="174"/>
    </row>
    <row r="50" spans="1:29" x14ac:dyDescent="0.2">
      <c r="A50" s="168" t="s">
        <v>317</v>
      </c>
      <c r="B50" s="168">
        <v>360</v>
      </c>
      <c r="C50" s="169">
        <v>1.1854560000000001</v>
      </c>
      <c r="D50" s="169"/>
      <c r="I50" s="170"/>
      <c r="AB50" s="174"/>
      <c r="AC50" s="174"/>
    </row>
    <row r="51" spans="1:29" x14ac:dyDescent="0.2">
      <c r="A51" s="168" t="s">
        <v>318</v>
      </c>
      <c r="B51" s="168">
        <v>370</v>
      </c>
      <c r="C51" s="169">
        <v>1.159869</v>
      </c>
      <c r="D51" s="169"/>
      <c r="AB51" s="174"/>
      <c r="AC51" s="174"/>
    </row>
    <row r="52" spans="1:29" x14ac:dyDescent="0.2">
      <c r="A52" s="168" t="s">
        <v>319</v>
      </c>
      <c r="B52" s="168">
        <v>380</v>
      </c>
      <c r="C52" s="169">
        <v>1.380647</v>
      </c>
      <c r="D52" s="169"/>
      <c r="AB52" s="174"/>
      <c r="AC52" s="174"/>
    </row>
    <row r="53" spans="1:29" x14ac:dyDescent="0.2">
      <c r="A53" s="168" t="s">
        <v>320</v>
      </c>
      <c r="B53" s="168">
        <v>390</v>
      </c>
      <c r="C53" s="169">
        <v>1.008057</v>
      </c>
      <c r="D53" s="169"/>
      <c r="AB53" s="174"/>
      <c r="AC53" s="174"/>
    </row>
    <row r="54" spans="1:29" x14ac:dyDescent="0.2">
      <c r="A54" s="168" t="s">
        <v>321</v>
      </c>
      <c r="B54" s="168">
        <v>400</v>
      </c>
      <c r="C54" s="169">
        <v>1.1915849999999999</v>
      </c>
      <c r="D54" s="169"/>
      <c r="AB54" s="174"/>
      <c r="AC54" s="174"/>
    </row>
    <row r="55" spans="1:29" x14ac:dyDescent="0.2">
      <c r="A55" s="168" t="s">
        <v>322</v>
      </c>
      <c r="B55" s="168">
        <v>410</v>
      </c>
      <c r="C55" s="169"/>
      <c r="D55" s="169">
        <v>1.0844100000000001</v>
      </c>
      <c r="G55" s="173"/>
      <c r="AB55" s="174"/>
      <c r="AC55" s="174"/>
    </row>
    <row r="56" spans="1:29" x14ac:dyDescent="0.2">
      <c r="A56" s="168" t="s">
        <v>323</v>
      </c>
      <c r="B56" s="168">
        <v>420</v>
      </c>
      <c r="C56" s="169"/>
      <c r="D56" s="169">
        <v>1.0858000000000001</v>
      </c>
      <c r="AB56" s="174"/>
      <c r="AC56" s="174"/>
    </row>
    <row r="57" spans="1:29" x14ac:dyDescent="0.2">
      <c r="A57" s="168" t="s">
        <v>324</v>
      </c>
      <c r="B57" s="168">
        <v>430</v>
      </c>
      <c r="C57" s="169"/>
      <c r="D57" s="169">
        <v>0.93043100000000001</v>
      </c>
      <c r="AB57" s="174"/>
      <c r="AC57" s="174"/>
    </row>
    <row r="58" spans="1:29" x14ac:dyDescent="0.2">
      <c r="A58" s="168" t="s">
        <v>325</v>
      </c>
      <c r="B58" s="168">
        <v>440</v>
      </c>
      <c r="C58" s="169"/>
      <c r="D58" s="169">
        <v>1.023131</v>
      </c>
      <c r="AB58" s="174"/>
      <c r="AC58" s="174"/>
    </row>
    <row r="59" spans="1:29" x14ac:dyDescent="0.2">
      <c r="A59" s="168" t="s">
        <v>326</v>
      </c>
      <c r="B59" s="168">
        <v>450</v>
      </c>
      <c r="C59" s="169"/>
      <c r="D59" s="169">
        <v>1.1040350000000001</v>
      </c>
      <c r="AB59" s="174"/>
      <c r="AC59" s="174"/>
    </row>
    <row r="60" spans="1:29" x14ac:dyDescent="0.2">
      <c r="A60" s="168" t="s">
        <v>327</v>
      </c>
      <c r="B60" s="168">
        <v>460</v>
      </c>
      <c r="C60" s="169"/>
      <c r="D60" s="169">
        <v>1.266062</v>
      </c>
      <c r="AB60" s="174"/>
      <c r="AC60" s="174"/>
    </row>
    <row r="61" spans="1:29" x14ac:dyDescent="0.2">
      <c r="A61" s="168" t="s">
        <v>328</v>
      </c>
      <c r="B61" s="168">
        <v>470</v>
      </c>
      <c r="C61" s="169">
        <v>0.95247000000000004</v>
      </c>
      <c r="D61" s="169"/>
      <c r="AB61" s="174"/>
      <c r="AC61" s="174"/>
    </row>
    <row r="62" spans="1:29" x14ac:dyDescent="0.2">
      <c r="A62" s="168" t="s">
        <v>329</v>
      </c>
      <c r="B62" s="168">
        <v>480</v>
      </c>
      <c r="C62" s="169">
        <v>1.000016</v>
      </c>
      <c r="D62" s="169"/>
      <c r="AB62" s="174"/>
      <c r="AC62" s="174"/>
    </row>
    <row r="63" spans="1:29" x14ac:dyDescent="0.2">
      <c r="A63" s="168" t="s">
        <v>330</v>
      </c>
      <c r="B63" s="168">
        <v>490</v>
      </c>
      <c r="C63" s="169">
        <v>1.0444</v>
      </c>
      <c r="D63" s="169"/>
      <c r="AB63" s="174"/>
      <c r="AC63" s="174"/>
    </row>
    <row r="64" spans="1:29" x14ac:dyDescent="0.2">
      <c r="A64" s="168" t="s">
        <v>331</v>
      </c>
      <c r="B64" s="168">
        <v>500</v>
      </c>
      <c r="C64" s="169">
        <v>1.009317</v>
      </c>
      <c r="D64" s="169"/>
      <c r="AB64" s="174"/>
      <c r="AC64" s="174"/>
    </row>
    <row r="65" spans="1:29" x14ac:dyDescent="0.2">
      <c r="A65" s="168" t="s">
        <v>332</v>
      </c>
      <c r="B65" s="168">
        <v>510</v>
      </c>
      <c r="C65" s="169">
        <v>0.91641399999999995</v>
      </c>
      <c r="D65" s="169"/>
      <c r="AB65" s="174"/>
      <c r="AC65" s="174"/>
    </row>
    <row r="66" spans="1:29" x14ac:dyDescent="0.2">
      <c r="A66" s="168" t="s">
        <v>333</v>
      </c>
      <c r="B66" s="168">
        <v>520</v>
      </c>
      <c r="C66" s="169">
        <v>0.79458600000000001</v>
      </c>
      <c r="D66" s="169"/>
      <c r="AB66" s="174"/>
      <c r="AC66" s="174"/>
    </row>
    <row r="67" spans="1:29" x14ac:dyDescent="0.2">
      <c r="A67" s="168" t="s">
        <v>334</v>
      </c>
      <c r="B67" s="168">
        <v>530</v>
      </c>
      <c r="C67" s="169">
        <v>0.92247299999999999</v>
      </c>
      <c r="D67" s="169"/>
      <c r="AB67" s="174"/>
      <c r="AC67" s="174"/>
    </row>
    <row r="68" spans="1:29" x14ac:dyDescent="0.2">
      <c r="A68" s="168" t="s">
        <v>335</v>
      </c>
      <c r="B68" s="168">
        <v>540</v>
      </c>
      <c r="C68" s="169"/>
      <c r="D68" s="169">
        <v>0.94401500000000005</v>
      </c>
      <c r="AB68" s="174"/>
      <c r="AC68" s="174"/>
    </row>
    <row r="69" spans="1:29" x14ac:dyDescent="0.2">
      <c r="A69" s="168" t="s">
        <v>336</v>
      </c>
      <c r="B69" s="168">
        <v>550</v>
      </c>
      <c r="C69" s="169"/>
      <c r="D69" s="169">
        <v>0.81054499999999996</v>
      </c>
      <c r="AB69" s="174"/>
      <c r="AC69" s="174"/>
    </row>
    <row r="70" spans="1:29" x14ac:dyDescent="0.2">
      <c r="A70" s="168" t="s">
        <v>337</v>
      </c>
      <c r="B70" s="168">
        <v>560</v>
      </c>
      <c r="C70" s="169"/>
      <c r="D70" s="169">
        <v>0.97198399999999996</v>
      </c>
      <c r="AB70" s="174"/>
      <c r="AC70" s="174"/>
    </row>
    <row r="71" spans="1:29" x14ac:dyDescent="0.2">
      <c r="A71" s="168" t="s">
        <v>338</v>
      </c>
      <c r="B71" s="168">
        <v>570</v>
      </c>
      <c r="C71" s="169"/>
      <c r="D71" s="169">
        <v>0.77949299999999999</v>
      </c>
      <c r="AB71" s="174"/>
      <c r="AC71" s="174"/>
    </row>
    <row r="72" spans="1:29" x14ac:dyDescent="0.2">
      <c r="A72" s="168" t="s">
        <v>339</v>
      </c>
      <c r="B72" s="168">
        <v>580</v>
      </c>
      <c r="C72" s="169"/>
      <c r="D72" s="169">
        <v>0.97436599999999995</v>
      </c>
      <c r="AB72" s="174"/>
      <c r="AC72" s="174"/>
    </row>
    <row r="73" spans="1:29" x14ac:dyDescent="0.2">
      <c r="A73" s="168" t="s">
        <v>340</v>
      </c>
      <c r="B73" s="168">
        <v>590</v>
      </c>
      <c r="C73" s="169"/>
      <c r="D73" s="169">
        <v>0.83604599999999996</v>
      </c>
      <c r="AB73" s="174"/>
      <c r="AC73" s="174"/>
    </row>
    <row r="74" spans="1:29" x14ac:dyDescent="0.2">
      <c r="A74" s="168" t="s">
        <v>341</v>
      </c>
      <c r="B74" s="168">
        <v>600</v>
      </c>
      <c r="C74" s="169"/>
      <c r="D74" s="169">
        <v>0.83229500000000001</v>
      </c>
      <c r="AB74" s="174"/>
      <c r="AC74" s="174"/>
    </row>
    <row r="75" spans="1:29" x14ac:dyDescent="0.2">
      <c r="A75" s="168" t="s">
        <v>342</v>
      </c>
      <c r="B75" s="168">
        <v>610</v>
      </c>
      <c r="C75" s="169"/>
      <c r="D75" s="169">
        <v>0.78922400000000004</v>
      </c>
      <c r="AB75" s="174"/>
      <c r="AC75" s="174"/>
    </row>
    <row r="76" spans="1:29" x14ac:dyDescent="0.2">
      <c r="A76" s="168" t="s">
        <v>343</v>
      </c>
      <c r="B76" s="168">
        <v>620</v>
      </c>
      <c r="C76" s="169">
        <v>0.85561100000000001</v>
      </c>
      <c r="D76" s="169"/>
      <c r="AB76" s="174"/>
      <c r="AC76" s="174"/>
    </row>
    <row r="77" spans="1:29" x14ac:dyDescent="0.2">
      <c r="A77" s="168" t="s">
        <v>344</v>
      </c>
      <c r="B77" s="168">
        <v>630</v>
      </c>
      <c r="C77" s="169">
        <v>0.72817900000000002</v>
      </c>
      <c r="D77" s="169"/>
      <c r="AB77" s="174"/>
      <c r="AC77" s="174"/>
    </row>
    <row r="78" spans="1:29" x14ac:dyDescent="0.2">
      <c r="A78" s="168" t="s">
        <v>345</v>
      </c>
      <c r="B78" s="168">
        <v>640</v>
      </c>
      <c r="C78" s="169">
        <v>0.597912</v>
      </c>
      <c r="D78" s="169"/>
      <c r="AB78" s="174"/>
      <c r="AC78" s="174"/>
    </row>
    <row r="79" spans="1:29" x14ac:dyDescent="0.2">
      <c r="A79" s="168" t="s">
        <v>346</v>
      </c>
      <c r="B79" s="168">
        <v>650</v>
      </c>
      <c r="C79" s="169">
        <v>0.70998399999999995</v>
      </c>
      <c r="D79" s="169"/>
      <c r="G79" s="173"/>
      <c r="AB79" s="174"/>
      <c r="AC79" s="174"/>
    </row>
    <row r="80" spans="1:29" x14ac:dyDescent="0.2">
      <c r="A80" s="168" t="s">
        <v>347</v>
      </c>
      <c r="B80" s="168">
        <v>660</v>
      </c>
      <c r="C80" s="169">
        <v>0.74003200000000002</v>
      </c>
      <c r="D80" s="169"/>
      <c r="AB80" s="174"/>
      <c r="AC80" s="174"/>
    </row>
    <row r="81" spans="1:29" x14ac:dyDescent="0.2">
      <c r="A81" s="168" t="s">
        <v>348</v>
      </c>
      <c r="B81" s="168">
        <v>670</v>
      </c>
      <c r="C81" s="169">
        <v>0.63099799999999995</v>
      </c>
      <c r="D81" s="169"/>
      <c r="AB81" s="174"/>
      <c r="AC81" s="174"/>
    </row>
    <row r="82" spans="1:29" x14ac:dyDescent="0.2">
      <c r="A82" s="168" t="s">
        <v>349</v>
      </c>
      <c r="B82" s="168">
        <v>680</v>
      </c>
      <c r="C82" s="169">
        <v>0.71696499999999996</v>
      </c>
      <c r="D82" s="169"/>
      <c r="AB82" s="174"/>
      <c r="AC82" s="174"/>
    </row>
    <row r="83" spans="1:29" x14ac:dyDescent="0.2">
      <c r="A83" s="168" t="s">
        <v>350</v>
      </c>
      <c r="B83" s="168">
        <v>690</v>
      </c>
      <c r="C83" s="169">
        <v>0.60941500000000004</v>
      </c>
      <c r="D83" s="169"/>
      <c r="AB83" s="174"/>
      <c r="AC83" s="174"/>
    </row>
    <row r="84" spans="1:29" x14ac:dyDescent="0.2">
      <c r="A84" s="168" t="s">
        <v>351</v>
      </c>
      <c r="B84" s="168">
        <v>700</v>
      </c>
      <c r="C84" s="169">
        <v>0.71934399999999998</v>
      </c>
      <c r="D84" s="169"/>
      <c r="AB84" s="174"/>
      <c r="AC84" s="174"/>
    </row>
    <row r="85" spans="1:29" x14ac:dyDescent="0.2">
      <c r="A85" s="168" t="s">
        <v>352</v>
      </c>
      <c r="B85" s="168">
        <v>710</v>
      </c>
      <c r="C85" s="169"/>
      <c r="D85" s="169">
        <v>0.60812600000000006</v>
      </c>
      <c r="AB85" s="174"/>
      <c r="AC85" s="174"/>
    </row>
    <row r="86" spans="1:29" x14ac:dyDescent="0.2">
      <c r="A86" s="168" t="s">
        <v>353</v>
      </c>
      <c r="B86" s="168">
        <v>720</v>
      </c>
      <c r="C86" s="169"/>
      <c r="D86" s="169">
        <v>0.43904199999999999</v>
      </c>
      <c r="AB86" s="174"/>
      <c r="AC86" s="174"/>
    </row>
    <row r="87" spans="1:29" x14ac:dyDescent="0.2">
      <c r="A87" s="168" t="s">
        <v>354</v>
      </c>
      <c r="B87" s="168">
        <v>730</v>
      </c>
      <c r="C87" s="169"/>
      <c r="D87" s="169">
        <v>0.60795500000000002</v>
      </c>
      <c r="AB87" s="174"/>
      <c r="AC87" s="174"/>
    </row>
    <row r="88" spans="1:29" x14ac:dyDescent="0.2">
      <c r="A88" s="168" t="s">
        <v>355</v>
      </c>
      <c r="B88" s="168">
        <v>740</v>
      </c>
      <c r="C88" s="169"/>
      <c r="D88" s="169">
        <v>0.655887</v>
      </c>
      <c r="AB88" s="174"/>
      <c r="AC88" s="174"/>
    </row>
    <row r="89" spans="1:29" x14ac:dyDescent="0.2">
      <c r="A89" s="168" t="s">
        <v>356</v>
      </c>
      <c r="B89" s="168">
        <v>750</v>
      </c>
      <c r="C89" s="169"/>
      <c r="D89" s="169">
        <v>0.39474500000000001</v>
      </c>
      <c r="AB89" s="174"/>
      <c r="AC89" s="174"/>
    </row>
    <row r="90" spans="1:29" x14ac:dyDescent="0.2">
      <c r="A90" s="168" t="s">
        <v>357</v>
      </c>
      <c r="B90" s="168">
        <v>760</v>
      </c>
      <c r="C90" s="169"/>
      <c r="D90" s="169">
        <v>0.64859900000000004</v>
      </c>
      <c r="AB90" s="174"/>
      <c r="AC90" s="174"/>
    </row>
    <row r="91" spans="1:29" x14ac:dyDescent="0.2">
      <c r="A91" s="168" t="s">
        <v>358</v>
      </c>
      <c r="B91" s="168">
        <v>770</v>
      </c>
      <c r="C91" s="169"/>
      <c r="D91" s="169">
        <v>0.44853599999999999</v>
      </c>
      <c r="AB91" s="174"/>
      <c r="AC91" s="174"/>
    </row>
    <row r="92" spans="1:29" x14ac:dyDescent="0.2">
      <c r="A92" s="168" t="s">
        <v>359</v>
      </c>
      <c r="B92" s="168">
        <v>780</v>
      </c>
      <c r="C92" s="169"/>
      <c r="D92" s="169">
        <v>0.40755599999999997</v>
      </c>
      <c r="AB92" s="174"/>
      <c r="AC92" s="174"/>
    </row>
    <row r="93" spans="1:29" x14ac:dyDescent="0.2">
      <c r="A93" s="168" t="s">
        <v>360</v>
      </c>
      <c r="B93" s="168">
        <v>790</v>
      </c>
      <c r="C93" s="169"/>
      <c r="D93" s="169">
        <v>0.55582900000000002</v>
      </c>
      <c r="AB93" s="174"/>
      <c r="AC93" s="174"/>
    </row>
    <row r="94" spans="1:29" x14ac:dyDescent="0.2">
      <c r="A94" s="168" t="s">
        <v>361</v>
      </c>
      <c r="B94" s="168">
        <v>800</v>
      </c>
      <c r="C94" s="169"/>
      <c r="D94" s="169">
        <v>0.55379900000000004</v>
      </c>
      <c r="AB94" s="174"/>
      <c r="AC94" s="174"/>
    </row>
    <row r="95" spans="1:29" x14ac:dyDescent="0.2">
      <c r="A95" s="168" t="s">
        <v>362</v>
      </c>
      <c r="B95" s="168">
        <v>810</v>
      </c>
      <c r="C95" s="169"/>
      <c r="D95" s="169">
        <v>0.58577999999999997</v>
      </c>
      <c r="AB95" s="174"/>
      <c r="AC95" s="174"/>
    </row>
    <row r="96" spans="1:29" x14ac:dyDescent="0.2">
      <c r="A96" s="168" t="s">
        <v>363</v>
      </c>
      <c r="B96" s="168">
        <v>820</v>
      </c>
      <c r="C96" s="169"/>
      <c r="D96" s="169">
        <v>0.36863800000000002</v>
      </c>
      <c r="AB96" s="174"/>
      <c r="AC96" s="174"/>
    </row>
    <row r="97" spans="1:29" x14ac:dyDescent="0.2">
      <c r="A97" s="168" t="s">
        <v>364</v>
      </c>
      <c r="B97" s="168">
        <v>830</v>
      </c>
      <c r="C97" s="169"/>
      <c r="D97" s="169">
        <v>0.30923099999999998</v>
      </c>
      <c r="AB97" s="174"/>
      <c r="AC97" s="174"/>
    </row>
    <row r="98" spans="1:29" x14ac:dyDescent="0.2">
      <c r="A98" s="168" t="s">
        <v>365</v>
      </c>
      <c r="B98" s="168">
        <v>840</v>
      </c>
      <c r="C98" s="169">
        <v>0.41194500000000001</v>
      </c>
      <c r="D98" s="169"/>
      <c r="AB98" s="174"/>
      <c r="AC98" s="174"/>
    </row>
    <row r="99" spans="1:29" x14ac:dyDescent="0.2">
      <c r="A99" s="168" t="s">
        <v>366</v>
      </c>
      <c r="B99" s="168">
        <v>850</v>
      </c>
      <c r="C99" s="169">
        <v>0.40829100000000002</v>
      </c>
      <c r="D99" s="169"/>
      <c r="AB99" s="174"/>
      <c r="AC99" s="174"/>
    </row>
    <row r="100" spans="1:29" x14ac:dyDescent="0.2">
      <c r="A100" s="168" t="s">
        <v>367</v>
      </c>
      <c r="B100" s="168">
        <v>860</v>
      </c>
      <c r="C100" s="169">
        <v>0.34443499999999999</v>
      </c>
      <c r="D100" s="169"/>
      <c r="AB100" s="174"/>
      <c r="AC100" s="174"/>
    </row>
    <row r="101" spans="1:29" x14ac:dyDescent="0.2">
      <c r="A101" s="168" t="s">
        <v>368</v>
      </c>
      <c r="B101" s="168">
        <v>870</v>
      </c>
      <c r="C101" s="169">
        <v>0.236155</v>
      </c>
      <c r="D101" s="169"/>
      <c r="AB101" s="174"/>
      <c r="AC101" s="174"/>
    </row>
    <row r="102" spans="1:29" x14ac:dyDescent="0.2">
      <c r="A102" s="168" t="s">
        <v>369</v>
      </c>
      <c r="B102" s="168">
        <v>880</v>
      </c>
      <c r="C102" s="169">
        <v>0.46155600000000002</v>
      </c>
      <c r="D102" s="169"/>
      <c r="AB102" s="174"/>
      <c r="AC102" s="174"/>
    </row>
    <row r="103" spans="1:29" x14ac:dyDescent="0.2">
      <c r="A103" s="168" t="s">
        <v>370</v>
      </c>
      <c r="B103" s="168">
        <v>890</v>
      </c>
      <c r="C103" s="169">
        <v>0.225881</v>
      </c>
      <c r="D103" s="169"/>
      <c r="AB103" s="174"/>
      <c r="AC103" s="174"/>
    </row>
    <row r="104" spans="1:29" x14ac:dyDescent="0.2">
      <c r="A104" s="168" t="s">
        <v>371</v>
      </c>
      <c r="B104" s="168">
        <v>900</v>
      </c>
      <c r="C104" s="169">
        <v>0.27663599999999999</v>
      </c>
      <c r="D104" s="169"/>
      <c r="AB104" s="174"/>
      <c r="AC104" s="174"/>
    </row>
    <row r="105" spans="1:29" x14ac:dyDescent="0.2">
      <c r="A105" s="168" t="s">
        <v>372</v>
      </c>
      <c r="B105" s="168">
        <v>910</v>
      </c>
      <c r="C105" s="169">
        <v>0.29531000000000002</v>
      </c>
      <c r="D105" s="169"/>
      <c r="AB105" s="174"/>
      <c r="AC105" s="174"/>
    </row>
    <row r="106" spans="1:29" x14ac:dyDescent="0.2">
      <c r="A106" s="168" t="s">
        <v>373</v>
      </c>
      <c r="B106" s="168">
        <v>920</v>
      </c>
      <c r="C106" s="169">
        <v>0.33391399999999999</v>
      </c>
      <c r="D106" s="169"/>
      <c r="AB106" s="174"/>
      <c r="AC106" s="174"/>
    </row>
    <row r="107" spans="1:29" x14ac:dyDescent="0.2">
      <c r="A107" s="168" t="s">
        <v>374</v>
      </c>
      <c r="B107" s="168">
        <v>930</v>
      </c>
      <c r="C107" s="169">
        <v>0.28319499999999997</v>
      </c>
      <c r="D107" s="169"/>
      <c r="AB107" s="174"/>
      <c r="AC107" s="174"/>
    </row>
    <row r="108" spans="1:29" x14ac:dyDescent="0.2">
      <c r="A108" s="168" t="s">
        <v>375</v>
      </c>
      <c r="B108" s="168">
        <v>940</v>
      </c>
      <c r="C108" s="169">
        <v>0.34604699999999999</v>
      </c>
      <c r="D108" s="169"/>
      <c r="AB108" s="174"/>
      <c r="AC108" s="174"/>
    </row>
    <row r="109" spans="1:29" x14ac:dyDescent="0.2">
      <c r="A109" s="168" t="s">
        <v>376</v>
      </c>
      <c r="B109" s="168">
        <v>950</v>
      </c>
      <c r="C109" s="169">
        <v>0.22819999999999999</v>
      </c>
      <c r="D109" s="169"/>
      <c r="AB109" s="174"/>
      <c r="AC109" s="174"/>
    </row>
    <row r="110" spans="1:29" x14ac:dyDescent="0.2">
      <c r="A110" s="168" t="s">
        <v>377</v>
      </c>
      <c r="B110" s="168">
        <v>960</v>
      </c>
      <c r="C110" s="169">
        <v>0.200349</v>
      </c>
      <c r="D110" s="169"/>
      <c r="AB110" s="174"/>
      <c r="AC110" s="174"/>
    </row>
    <row r="111" spans="1:29" x14ac:dyDescent="0.2">
      <c r="A111" s="168" t="s">
        <v>378</v>
      </c>
      <c r="B111" s="168">
        <v>970</v>
      </c>
      <c r="C111" s="169">
        <v>0.28218100000000002</v>
      </c>
      <c r="D111" s="169"/>
      <c r="AB111" s="174"/>
      <c r="AC111" s="174"/>
    </row>
    <row r="112" spans="1:29" x14ac:dyDescent="0.2">
      <c r="A112" s="168" t="s">
        <v>379</v>
      </c>
      <c r="B112" s="168">
        <v>980</v>
      </c>
      <c r="C112" s="169">
        <v>0.36671199999999998</v>
      </c>
      <c r="D112" s="169"/>
      <c r="AB112" s="174"/>
      <c r="AC112" s="174"/>
    </row>
    <row r="113" spans="1:29" x14ac:dyDescent="0.2">
      <c r="A113" s="168" t="s">
        <v>380</v>
      </c>
      <c r="B113" s="168">
        <v>990</v>
      </c>
      <c r="C113" s="169">
        <v>0.35535800000000001</v>
      </c>
      <c r="D113" s="169"/>
      <c r="AB113" s="174"/>
      <c r="AC113" s="174"/>
    </row>
    <row r="114" spans="1:29" x14ac:dyDescent="0.2">
      <c r="A114" s="168" t="s">
        <v>381</v>
      </c>
      <c r="B114" s="168">
        <v>1000</v>
      </c>
      <c r="C114" s="169"/>
      <c r="AB114" s="174"/>
      <c r="AC114" s="174"/>
    </row>
    <row r="115" spans="1:29" x14ac:dyDescent="0.2">
      <c r="C115" s="175">
        <f>SUM(C3:D114,D115)</f>
        <v>66.004837999999992</v>
      </c>
      <c r="D115" s="176">
        <v>8.0770800000000005</v>
      </c>
      <c r="AB115" s="174"/>
      <c r="AC115" s="174"/>
    </row>
  </sheetData>
  <conditionalFormatting sqref="AB3:AC115">
    <cfRule type="cellIs" dxfId="1" priority="1" stopIfTrue="1" operator="notBetween">
      <formula>-0.15</formula>
      <formula>0.15</formula>
    </cfRule>
  </conditionalFormatting>
  <hyperlinks>
    <hyperlink ref="A1" location="Contents!A1" display="Back to Contents"/>
  </hyperlinks>
  <pageMargins left="0.75000000000000011" right="0.75000000000000011" top="1" bottom="1" header="0.5" footer="0.5"/>
  <pageSetup paperSize="0" fitToWidth="0" fitToHeight="0" orientation="portrait" horizontalDpi="0" verticalDpi="0" copies="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15"/>
  <sheetViews>
    <sheetView tabSelected="1" topLeftCell="C1" zoomScale="115" zoomScaleNormal="115" workbookViewId="0">
      <selection activeCell="E43" sqref="E43"/>
    </sheetView>
  </sheetViews>
  <sheetFormatPr defaultColWidth="9.7109375" defaultRowHeight="12.75" x14ac:dyDescent="0.2"/>
  <cols>
    <col min="1" max="1" width="13.140625" style="168" bestFit="1" customWidth="1"/>
    <col min="2" max="2" width="9.7109375" style="168" customWidth="1"/>
    <col min="3" max="4" width="11.28515625" style="168" customWidth="1"/>
    <col min="5" max="5" width="9.7109375" style="168" customWidth="1"/>
    <col min="6" max="6" width="17.28515625" style="168" customWidth="1"/>
    <col min="7" max="7" width="9.7109375" style="168" customWidth="1"/>
    <col min="8" max="16384" width="9.7109375" style="168"/>
  </cols>
  <sheetData>
    <row r="1" spans="1:29" x14ac:dyDescent="0.2">
      <c r="A1" s="91" t="s">
        <v>100</v>
      </c>
      <c r="C1" s="168" t="s">
        <v>382</v>
      </c>
    </row>
    <row r="2" spans="1:29" ht="15.75" x14ac:dyDescent="0.25">
      <c r="C2" s="177" t="s">
        <v>264</v>
      </c>
      <c r="D2" s="177" t="s">
        <v>265</v>
      </c>
      <c r="F2" s="170" t="s">
        <v>266</v>
      </c>
      <c r="I2" s="171" t="s">
        <v>383</v>
      </c>
    </row>
    <row r="3" spans="1:29" ht="12.75" customHeight="1" x14ac:dyDescent="0.25">
      <c r="A3" s="168" t="s">
        <v>268</v>
      </c>
      <c r="B3" s="168">
        <v>-110</v>
      </c>
      <c r="C3" s="177">
        <v>0.28897200000000001</v>
      </c>
      <c r="D3" s="177"/>
      <c r="F3" s="172" t="s">
        <v>269</v>
      </c>
      <c r="G3" s="173">
        <v>471.64246171252205</v>
      </c>
      <c r="I3" s="171"/>
      <c r="AB3" s="174"/>
      <c r="AC3" s="174"/>
    </row>
    <row r="4" spans="1:29" ht="12.75" customHeight="1" x14ac:dyDescent="0.2">
      <c r="A4" s="168" t="s">
        <v>270</v>
      </c>
      <c r="B4" s="168">
        <v>-100</v>
      </c>
      <c r="C4" s="177">
        <v>2.2896E-2</v>
      </c>
      <c r="D4" s="177"/>
      <c r="F4" s="172" t="s">
        <v>271</v>
      </c>
      <c r="G4" s="173">
        <v>282.98547702751324</v>
      </c>
      <c r="AB4" s="174"/>
      <c r="AC4" s="174"/>
    </row>
    <row r="5" spans="1:29" x14ac:dyDescent="0.2">
      <c r="A5" s="168" t="s">
        <v>272</v>
      </c>
      <c r="B5" s="168">
        <v>-90</v>
      </c>
      <c r="C5" s="177">
        <v>4.0649999999999999E-2</v>
      </c>
      <c r="D5" s="177"/>
      <c r="F5" s="172" t="s">
        <v>253</v>
      </c>
      <c r="G5" s="173">
        <v>582.3739312304092</v>
      </c>
      <c r="AB5" s="174"/>
      <c r="AC5" s="174"/>
    </row>
    <row r="6" spans="1:29" x14ac:dyDescent="0.2">
      <c r="A6" s="168" t="s">
        <v>273</v>
      </c>
      <c r="B6" s="168">
        <v>-80</v>
      </c>
      <c r="C6" s="177">
        <v>6.4560999999999993E-2</v>
      </c>
      <c r="D6" s="177"/>
      <c r="AB6" s="174"/>
      <c r="AC6" s="174"/>
    </row>
    <row r="7" spans="1:29" x14ac:dyDescent="0.2">
      <c r="A7" s="168" t="s">
        <v>274</v>
      </c>
      <c r="B7" s="168">
        <v>-70</v>
      </c>
      <c r="C7" s="177">
        <v>7.3838000000000001E-2</v>
      </c>
      <c r="D7" s="177"/>
      <c r="AB7" s="174"/>
      <c r="AC7" s="174"/>
    </row>
    <row r="8" spans="1:29" x14ac:dyDescent="0.2">
      <c r="A8" s="168" t="s">
        <v>275</v>
      </c>
      <c r="B8" s="168">
        <v>-60</v>
      </c>
      <c r="C8" s="177">
        <v>7.8714999999999993E-2</v>
      </c>
      <c r="D8" s="177"/>
      <c r="AB8" s="174"/>
      <c r="AC8" s="174"/>
    </row>
    <row r="9" spans="1:29" x14ac:dyDescent="0.2">
      <c r="A9" s="168" t="s">
        <v>276</v>
      </c>
      <c r="B9" s="168">
        <v>-50</v>
      </c>
      <c r="C9" s="177">
        <v>6.3911999999999997E-2</v>
      </c>
      <c r="D9" s="177"/>
      <c r="AB9" s="174"/>
      <c r="AC9" s="174"/>
    </row>
    <row r="10" spans="1:29" x14ac:dyDescent="0.2">
      <c r="A10" s="168" t="s">
        <v>277</v>
      </c>
      <c r="B10" s="168">
        <v>-40</v>
      </c>
      <c r="C10" s="177">
        <v>0.111142</v>
      </c>
      <c r="D10" s="177"/>
      <c r="AB10" s="174"/>
      <c r="AC10" s="174"/>
    </row>
    <row r="11" spans="1:29" x14ac:dyDescent="0.2">
      <c r="A11" s="168" t="s">
        <v>278</v>
      </c>
      <c r="B11" s="168">
        <v>-30</v>
      </c>
      <c r="C11" s="177">
        <v>9.4159000000000007E-2</v>
      </c>
      <c r="D11" s="177"/>
      <c r="AB11" s="174"/>
      <c r="AC11" s="174"/>
    </row>
    <row r="12" spans="1:29" x14ac:dyDescent="0.2">
      <c r="A12" s="168" t="s">
        <v>279</v>
      </c>
      <c r="B12" s="168">
        <v>-20</v>
      </c>
      <c r="C12" s="177">
        <v>0.215563</v>
      </c>
      <c r="D12" s="177"/>
      <c r="AB12" s="174"/>
      <c r="AC12" s="174"/>
    </row>
    <row r="13" spans="1:29" x14ac:dyDescent="0.2">
      <c r="A13" s="168" t="s">
        <v>280</v>
      </c>
      <c r="B13" s="168">
        <v>-10</v>
      </c>
      <c r="C13" s="177">
        <v>0.14630299999999999</v>
      </c>
      <c r="D13" s="177"/>
      <c r="AB13" s="174"/>
      <c r="AC13" s="174"/>
    </row>
    <row r="14" spans="1:29" x14ac:dyDescent="0.2">
      <c r="A14" s="168" t="s">
        <v>281</v>
      </c>
      <c r="B14" s="168">
        <v>0</v>
      </c>
      <c r="C14" s="177">
        <v>7.7427999999999997E-2</v>
      </c>
      <c r="D14" s="177"/>
      <c r="AB14" s="174"/>
      <c r="AC14" s="174"/>
    </row>
    <row r="15" spans="1:29" x14ac:dyDescent="0.2">
      <c r="A15" s="168" t="s">
        <v>282</v>
      </c>
      <c r="B15" s="168">
        <v>10</v>
      </c>
      <c r="C15" s="177">
        <v>5.3580000000000003E-2</v>
      </c>
      <c r="D15" s="177"/>
      <c r="AB15" s="174"/>
      <c r="AC15" s="174"/>
    </row>
    <row r="16" spans="1:29" x14ac:dyDescent="0.2">
      <c r="A16" s="168" t="s">
        <v>283</v>
      </c>
      <c r="B16" s="168">
        <v>20</v>
      </c>
      <c r="C16" s="177">
        <v>0.16750000000000001</v>
      </c>
      <c r="D16" s="177"/>
      <c r="AB16" s="174"/>
      <c r="AC16" s="174"/>
    </row>
    <row r="17" spans="1:29" x14ac:dyDescent="0.2">
      <c r="A17" s="168" t="s">
        <v>284</v>
      </c>
      <c r="B17" s="168">
        <v>30</v>
      </c>
      <c r="C17" s="177">
        <v>0.10294</v>
      </c>
      <c r="D17" s="177"/>
      <c r="AB17" s="174"/>
      <c r="AC17" s="174"/>
    </row>
    <row r="18" spans="1:29" x14ac:dyDescent="0.2">
      <c r="A18" s="168" t="s">
        <v>285</v>
      </c>
      <c r="B18" s="168">
        <v>40</v>
      </c>
      <c r="C18" s="177">
        <v>0.185143</v>
      </c>
      <c r="D18" s="177"/>
      <c r="AB18" s="174"/>
      <c r="AC18" s="174"/>
    </row>
    <row r="19" spans="1:29" x14ac:dyDescent="0.2">
      <c r="A19" s="168" t="s">
        <v>286</v>
      </c>
      <c r="B19" s="168">
        <v>50</v>
      </c>
      <c r="C19" s="177">
        <v>0.149424</v>
      </c>
      <c r="D19" s="177"/>
      <c r="AB19" s="174"/>
      <c r="AC19" s="174"/>
    </row>
    <row r="20" spans="1:29" x14ac:dyDescent="0.2">
      <c r="A20" s="168" t="s">
        <v>287</v>
      </c>
      <c r="B20" s="168">
        <v>60</v>
      </c>
      <c r="C20" s="177">
        <v>0.18914</v>
      </c>
      <c r="D20" s="177"/>
      <c r="AB20" s="174"/>
      <c r="AC20" s="174"/>
    </row>
    <row r="21" spans="1:29" x14ac:dyDescent="0.2">
      <c r="A21" s="168" t="s">
        <v>288</v>
      </c>
      <c r="B21" s="168">
        <v>70</v>
      </c>
      <c r="C21" s="177">
        <v>0.120034</v>
      </c>
      <c r="D21" s="177"/>
      <c r="AB21" s="174"/>
      <c r="AC21" s="174"/>
    </row>
    <row r="22" spans="1:29" x14ac:dyDescent="0.2">
      <c r="A22" s="168" t="s">
        <v>289</v>
      </c>
      <c r="B22" s="168">
        <v>80</v>
      </c>
      <c r="C22" s="177">
        <v>0.241395</v>
      </c>
      <c r="D22" s="177"/>
      <c r="AB22" s="174"/>
      <c r="AC22" s="174"/>
    </row>
    <row r="23" spans="1:29" x14ac:dyDescent="0.2">
      <c r="A23" s="168" t="s">
        <v>290</v>
      </c>
      <c r="B23" s="168">
        <v>90</v>
      </c>
      <c r="C23" s="177">
        <v>0.13836399999999999</v>
      </c>
      <c r="D23" s="177"/>
      <c r="AB23" s="174"/>
      <c r="AC23" s="174"/>
    </row>
    <row r="24" spans="1:29" x14ac:dyDescent="0.2">
      <c r="A24" s="168" t="s">
        <v>291</v>
      </c>
      <c r="B24" s="168">
        <v>100</v>
      </c>
      <c r="C24" s="177">
        <v>0.190554</v>
      </c>
      <c r="D24" s="177"/>
      <c r="AB24" s="174"/>
      <c r="AC24" s="174"/>
    </row>
    <row r="25" spans="1:29" x14ac:dyDescent="0.2">
      <c r="A25" s="168" t="s">
        <v>292</v>
      </c>
      <c r="B25" s="168">
        <v>110</v>
      </c>
      <c r="C25" s="177">
        <v>0.346024</v>
      </c>
      <c r="D25" s="177"/>
      <c r="AB25" s="174"/>
      <c r="AC25" s="174"/>
    </row>
    <row r="26" spans="1:29" x14ac:dyDescent="0.2">
      <c r="A26" s="168" t="s">
        <v>293</v>
      </c>
      <c r="B26" s="168">
        <v>120</v>
      </c>
      <c r="C26" s="177">
        <v>0.187385</v>
      </c>
      <c r="D26" s="177"/>
      <c r="AB26" s="174"/>
      <c r="AC26" s="174"/>
    </row>
    <row r="27" spans="1:29" x14ac:dyDescent="0.2">
      <c r="A27" s="168" t="s">
        <v>294</v>
      </c>
      <c r="B27" s="168">
        <v>130</v>
      </c>
      <c r="C27" s="177">
        <v>0.384384</v>
      </c>
      <c r="D27" s="177"/>
      <c r="E27" s="173"/>
      <c r="F27" s="173"/>
      <c r="G27" s="173"/>
      <c r="AB27" s="174"/>
      <c r="AC27" s="174"/>
    </row>
    <row r="28" spans="1:29" x14ac:dyDescent="0.2">
      <c r="A28" s="168" t="s">
        <v>295</v>
      </c>
      <c r="B28" s="168">
        <v>140</v>
      </c>
      <c r="C28" s="177">
        <v>0.208014</v>
      </c>
      <c r="D28" s="177"/>
      <c r="AB28" s="174"/>
      <c r="AC28" s="174"/>
    </row>
    <row r="29" spans="1:29" x14ac:dyDescent="0.2">
      <c r="A29" s="168" t="s">
        <v>296</v>
      </c>
      <c r="B29" s="168">
        <v>150</v>
      </c>
      <c r="C29" s="177">
        <v>0.42886400000000002</v>
      </c>
      <c r="D29" s="177"/>
      <c r="AB29" s="174"/>
      <c r="AC29" s="174"/>
    </row>
    <row r="30" spans="1:29" x14ac:dyDescent="0.2">
      <c r="A30" s="168" t="s">
        <v>297</v>
      </c>
      <c r="B30" s="168">
        <v>160</v>
      </c>
      <c r="C30" s="177">
        <v>0.34242099999999998</v>
      </c>
      <c r="D30" s="177"/>
      <c r="AB30" s="174"/>
      <c r="AC30" s="174"/>
    </row>
    <row r="31" spans="1:29" x14ac:dyDescent="0.2">
      <c r="A31" s="168" t="s">
        <v>298</v>
      </c>
      <c r="B31" s="168">
        <v>170</v>
      </c>
      <c r="C31" s="177">
        <v>0.39610099999999998</v>
      </c>
      <c r="D31" s="177"/>
      <c r="AB31" s="174"/>
      <c r="AC31" s="174"/>
    </row>
    <row r="32" spans="1:29" x14ac:dyDescent="0.2">
      <c r="A32" s="168" t="s">
        <v>299</v>
      </c>
      <c r="B32" s="168">
        <v>180</v>
      </c>
      <c r="C32" s="177">
        <v>0.71738900000000005</v>
      </c>
      <c r="D32" s="177"/>
      <c r="AB32" s="174"/>
      <c r="AC32" s="174"/>
    </row>
    <row r="33" spans="1:29" x14ac:dyDescent="0.2">
      <c r="A33" s="168" t="s">
        <v>300</v>
      </c>
      <c r="B33" s="168">
        <v>190</v>
      </c>
      <c r="C33" s="177">
        <v>0.73721599999999998</v>
      </c>
      <c r="D33" s="177"/>
      <c r="AB33" s="174"/>
      <c r="AC33" s="174"/>
    </row>
    <row r="34" spans="1:29" x14ac:dyDescent="0.2">
      <c r="A34" s="168" t="s">
        <v>301</v>
      </c>
      <c r="B34" s="168">
        <v>200</v>
      </c>
      <c r="C34" s="177"/>
      <c r="D34" s="177">
        <v>0.77976299999999998</v>
      </c>
      <c r="AB34" s="174"/>
      <c r="AC34" s="174"/>
    </row>
    <row r="35" spans="1:29" x14ac:dyDescent="0.2">
      <c r="A35" s="168" t="s">
        <v>302</v>
      </c>
      <c r="B35" s="168">
        <v>210</v>
      </c>
      <c r="C35" s="177"/>
      <c r="D35" s="177">
        <v>0.77177200000000001</v>
      </c>
      <c r="E35" s="173"/>
      <c r="F35" s="173"/>
      <c r="G35" s="173"/>
      <c r="AB35" s="174"/>
      <c r="AC35" s="174"/>
    </row>
    <row r="36" spans="1:29" x14ac:dyDescent="0.2">
      <c r="A36" s="168" t="s">
        <v>303</v>
      </c>
      <c r="B36" s="168">
        <v>220</v>
      </c>
      <c r="C36" s="177"/>
      <c r="D36" s="177">
        <v>0.90641099999999997</v>
      </c>
      <c r="AB36" s="174"/>
      <c r="AC36" s="174"/>
    </row>
    <row r="37" spans="1:29" x14ac:dyDescent="0.2">
      <c r="A37" s="168" t="s">
        <v>304</v>
      </c>
      <c r="B37" s="168">
        <v>230</v>
      </c>
      <c r="C37" s="177"/>
      <c r="D37" s="177">
        <v>0.69573499999999999</v>
      </c>
      <c r="AB37" s="174"/>
      <c r="AC37" s="174"/>
    </row>
    <row r="38" spans="1:29" x14ac:dyDescent="0.2">
      <c r="A38" s="168" t="s">
        <v>305</v>
      </c>
      <c r="B38" s="168">
        <v>240</v>
      </c>
      <c r="C38" s="177"/>
      <c r="D38" s="177">
        <v>0.81852199999999997</v>
      </c>
      <c r="AB38" s="174"/>
      <c r="AC38" s="174"/>
    </row>
    <row r="39" spans="1:29" x14ac:dyDescent="0.2">
      <c r="A39" s="168" t="s">
        <v>306</v>
      </c>
      <c r="B39" s="168">
        <v>250</v>
      </c>
      <c r="C39" s="177"/>
      <c r="D39" s="177">
        <v>0.70446500000000001</v>
      </c>
      <c r="AB39" s="174"/>
      <c r="AC39" s="174"/>
    </row>
    <row r="40" spans="1:29" x14ac:dyDescent="0.2">
      <c r="A40" s="168" t="s">
        <v>307</v>
      </c>
      <c r="B40" s="168">
        <v>260</v>
      </c>
      <c r="C40" s="177"/>
      <c r="D40" s="177">
        <v>0.951936</v>
      </c>
      <c r="AB40" s="174"/>
      <c r="AC40" s="174"/>
    </row>
    <row r="41" spans="1:29" x14ac:dyDescent="0.2">
      <c r="A41" s="168" t="s">
        <v>308</v>
      </c>
      <c r="B41" s="168">
        <v>270</v>
      </c>
      <c r="C41" s="177"/>
      <c r="D41" s="177">
        <v>0.942272</v>
      </c>
      <c r="AB41" s="174"/>
      <c r="AC41" s="174"/>
    </row>
    <row r="42" spans="1:29" x14ac:dyDescent="0.2">
      <c r="A42" s="168" t="s">
        <v>309</v>
      </c>
      <c r="B42" s="168">
        <v>280</v>
      </c>
      <c r="C42" s="177">
        <v>0.91801999999999995</v>
      </c>
      <c r="D42" s="177"/>
      <c r="E42" s="168">
        <f>SUM(C3:D42)</f>
        <v>14.052906999999999</v>
      </c>
      <c r="F42" s="355" t="s">
        <v>698</v>
      </c>
      <c r="AB42" s="174"/>
      <c r="AC42" s="174"/>
    </row>
    <row r="43" spans="1:29" x14ac:dyDescent="0.2">
      <c r="A43" s="168" t="s">
        <v>310</v>
      </c>
      <c r="B43" s="168">
        <v>290</v>
      </c>
      <c r="C43" s="177">
        <v>1.3928339999999999</v>
      </c>
      <c r="D43" s="177"/>
      <c r="AB43" s="174"/>
      <c r="AC43" s="174"/>
    </row>
    <row r="44" spans="1:29" x14ac:dyDescent="0.2">
      <c r="A44" s="168" t="s">
        <v>311</v>
      </c>
      <c r="B44" s="168">
        <v>300</v>
      </c>
      <c r="C44" s="177">
        <v>1.120161</v>
      </c>
      <c r="D44" s="177"/>
      <c r="AB44" s="174"/>
      <c r="AC44" s="174"/>
    </row>
    <row r="45" spans="1:29" x14ac:dyDescent="0.2">
      <c r="A45" s="168" t="s">
        <v>312</v>
      </c>
      <c r="B45" s="168">
        <v>310</v>
      </c>
      <c r="C45" s="177">
        <v>0.94087900000000002</v>
      </c>
      <c r="D45" s="177"/>
      <c r="AB45" s="174"/>
      <c r="AC45" s="174"/>
    </row>
    <row r="46" spans="1:29" x14ac:dyDescent="0.2">
      <c r="A46" s="168" t="s">
        <v>313</v>
      </c>
      <c r="B46" s="168">
        <v>320</v>
      </c>
      <c r="C46" s="177">
        <v>1.2103299999999999</v>
      </c>
      <c r="D46" s="177"/>
      <c r="AB46" s="174"/>
      <c r="AC46" s="174"/>
    </row>
    <row r="47" spans="1:29" x14ac:dyDescent="0.2">
      <c r="A47" s="168" t="s">
        <v>314</v>
      </c>
      <c r="B47" s="168">
        <v>330</v>
      </c>
      <c r="C47" s="177">
        <v>1.0301419999999999</v>
      </c>
      <c r="D47" s="177"/>
      <c r="AB47" s="174"/>
      <c r="AC47" s="174"/>
    </row>
    <row r="48" spans="1:29" x14ac:dyDescent="0.2">
      <c r="A48" s="168" t="s">
        <v>315</v>
      </c>
      <c r="B48" s="168">
        <v>340</v>
      </c>
      <c r="C48" s="177"/>
      <c r="D48" s="177">
        <v>1.2522629999999999</v>
      </c>
      <c r="AB48" s="174"/>
      <c r="AC48" s="174"/>
    </row>
    <row r="49" spans="1:29" x14ac:dyDescent="0.2">
      <c r="A49" s="168" t="s">
        <v>316</v>
      </c>
      <c r="B49" s="168">
        <v>350</v>
      </c>
      <c r="C49" s="177"/>
      <c r="D49" s="177">
        <v>0.87908699999999995</v>
      </c>
      <c r="E49" s="173"/>
      <c r="F49" s="173"/>
      <c r="G49" s="173"/>
      <c r="AB49" s="174"/>
      <c r="AC49" s="174"/>
    </row>
    <row r="50" spans="1:29" x14ac:dyDescent="0.2">
      <c r="A50" s="168" t="s">
        <v>317</v>
      </c>
      <c r="B50" s="168">
        <v>360</v>
      </c>
      <c r="C50" s="177"/>
      <c r="D50" s="177">
        <v>1.3000050000000001</v>
      </c>
      <c r="AB50" s="174"/>
      <c r="AC50" s="174"/>
    </row>
    <row r="51" spans="1:29" x14ac:dyDescent="0.2">
      <c r="A51" s="168" t="s">
        <v>318</v>
      </c>
      <c r="B51" s="168">
        <v>370</v>
      </c>
      <c r="C51" s="177"/>
      <c r="D51" s="177">
        <v>1.0218750000000001</v>
      </c>
      <c r="AB51" s="174"/>
      <c r="AC51" s="174"/>
    </row>
    <row r="52" spans="1:29" x14ac:dyDescent="0.2">
      <c r="A52" s="168" t="s">
        <v>319</v>
      </c>
      <c r="B52" s="168">
        <v>380</v>
      </c>
      <c r="C52" s="177"/>
      <c r="D52" s="177">
        <v>0.90750399999999998</v>
      </c>
      <c r="AB52" s="174"/>
      <c r="AC52" s="174"/>
    </row>
    <row r="53" spans="1:29" x14ac:dyDescent="0.2">
      <c r="A53" s="168" t="s">
        <v>320</v>
      </c>
      <c r="B53" s="168">
        <v>390</v>
      </c>
      <c r="C53" s="177"/>
      <c r="D53" s="177">
        <v>0.845445</v>
      </c>
      <c r="AB53" s="174"/>
      <c r="AC53" s="174"/>
    </row>
    <row r="54" spans="1:29" x14ac:dyDescent="0.2">
      <c r="A54" s="168" t="s">
        <v>321</v>
      </c>
      <c r="B54" s="168">
        <v>400</v>
      </c>
      <c r="C54" s="177">
        <v>0.98760800000000004</v>
      </c>
      <c r="D54" s="177"/>
      <c r="AB54" s="174"/>
      <c r="AC54" s="174"/>
    </row>
    <row r="55" spans="1:29" x14ac:dyDescent="0.2">
      <c r="A55" s="168" t="s">
        <v>322</v>
      </c>
      <c r="B55" s="168">
        <v>410</v>
      </c>
      <c r="C55" s="177">
        <v>0.92108599999999996</v>
      </c>
      <c r="D55" s="177"/>
      <c r="E55" s="173"/>
      <c r="F55" s="173"/>
      <c r="G55" s="173"/>
      <c r="AB55" s="174"/>
      <c r="AC55" s="174"/>
    </row>
    <row r="56" spans="1:29" x14ac:dyDescent="0.2">
      <c r="A56" s="168" t="s">
        <v>323</v>
      </c>
      <c r="B56" s="168">
        <v>420</v>
      </c>
      <c r="C56" s="177">
        <v>1.0647709999999999</v>
      </c>
      <c r="D56" s="177"/>
      <c r="AB56" s="174"/>
      <c r="AC56" s="174"/>
    </row>
    <row r="57" spans="1:29" x14ac:dyDescent="0.2">
      <c r="A57" s="168" t="s">
        <v>324</v>
      </c>
      <c r="B57" s="168">
        <v>430</v>
      </c>
      <c r="C57" s="177">
        <v>0.95053200000000004</v>
      </c>
      <c r="D57" s="177"/>
      <c r="AB57" s="174"/>
      <c r="AC57" s="174"/>
    </row>
    <row r="58" spans="1:29" x14ac:dyDescent="0.2">
      <c r="A58" s="168" t="s">
        <v>325</v>
      </c>
      <c r="B58" s="168">
        <v>440</v>
      </c>
      <c r="C58" s="177">
        <v>1.018321</v>
      </c>
      <c r="D58" s="177"/>
      <c r="AB58" s="174"/>
      <c r="AC58" s="174"/>
    </row>
    <row r="59" spans="1:29" x14ac:dyDescent="0.2">
      <c r="A59" s="168" t="s">
        <v>326</v>
      </c>
      <c r="B59" s="168">
        <v>450</v>
      </c>
      <c r="C59" s="177">
        <v>1.072657</v>
      </c>
      <c r="D59" s="177"/>
      <c r="AB59" s="174"/>
      <c r="AC59" s="174"/>
    </row>
    <row r="60" spans="1:29" x14ac:dyDescent="0.2">
      <c r="A60" s="168" t="s">
        <v>327</v>
      </c>
      <c r="B60" s="168">
        <v>460</v>
      </c>
      <c r="C60" s="177">
        <v>0.91941899999999999</v>
      </c>
      <c r="D60" s="177"/>
      <c r="AB60" s="174"/>
      <c r="AC60" s="174"/>
    </row>
    <row r="61" spans="1:29" x14ac:dyDescent="0.2">
      <c r="A61" s="168" t="s">
        <v>328</v>
      </c>
      <c r="B61" s="168">
        <v>470</v>
      </c>
      <c r="C61" s="177"/>
      <c r="D61" s="177">
        <v>0.97889000000000004</v>
      </c>
      <c r="E61" s="168">
        <f>SUM(C3:D61)</f>
        <v>33.866715999999997</v>
      </c>
      <c r="F61" s="355" t="s">
        <v>697</v>
      </c>
      <c r="AB61" s="174"/>
      <c r="AC61" s="174"/>
    </row>
    <row r="62" spans="1:29" x14ac:dyDescent="0.2">
      <c r="A62" s="168" t="s">
        <v>329</v>
      </c>
      <c r="B62" s="168">
        <v>480</v>
      </c>
      <c r="C62" s="177"/>
      <c r="D62" s="177">
        <v>0.74287599999999998</v>
      </c>
      <c r="AB62" s="174"/>
      <c r="AC62" s="174"/>
    </row>
    <row r="63" spans="1:29" x14ac:dyDescent="0.2">
      <c r="A63" s="168" t="s">
        <v>330</v>
      </c>
      <c r="B63" s="168">
        <v>490</v>
      </c>
      <c r="C63" s="177"/>
      <c r="D63" s="177">
        <v>0.89373400000000003</v>
      </c>
      <c r="AB63" s="174"/>
      <c r="AC63" s="174"/>
    </row>
    <row r="64" spans="1:29" x14ac:dyDescent="0.2">
      <c r="A64" s="168" t="s">
        <v>331</v>
      </c>
      <c r="B64" s="168">
        <v>500</v>
      </c>
      <c r="C64" s="177"/>
      <c r="D64" s="177">
        <v>0.75683199999999995</v>
      </c>
      <c r="AB64" s="174"/>
      <c r="AC64" s="174"/>
    </row>
    <row r="65" spans="1:29" x14ac:dyDescent="0.2">
      <c r="A65" s="168" t="s">
        <v>332</v>
      </c>
      <c r="B65" s="168">
        <v>510</v>
      </c>
      <c r="C65" s="177"/>
      <c r="D65" s="177">
        <v>0.97649799999999998</v>
      </c>
      <c r="AB65" s="174"/>
      <c r="AC65" s="174"/>
    </row>
    <row r="66" spans="1:29" x14ac:dyDescent="0.2">
      <c r="A66" s="168" t="s">
        <v>333</v>
      </c>
      <c r="B66" s="168">
        <v>520</v>
      </c>
      <c r="C66" s="177"/>
      <c r="D66" s="177">
        <v>1.020044</v>
      </c>
      <c r="AB66" s="174"/>
      <c r="AC66" s="174"/>
    </row>
    <row r="67" spans="1:29" x14ac:dyDescent="0.2">
      <c r="A67" s="168" t="s">
        <v>334</v>
      </c>
      <c r="B67" s="168">
        <v>530</v>
      </c>
      <c r="C67" s="177"/>
      <c r="D67" s="177">
        <v>0.84299999999999997</v>
      </c>
      <c r="AB67" s="174"/>
      <c r="AC67" s="174"/>
    </row>
    <row r="68" spans="1:29" x14ac:dyDescent="0.2">
      <c r="A68" s="168" t="s">
        <v>335</v>
      </c>
      <c r="B68" s="168">
        <v>540</v>
      </c>
      <c r="C68" s="177"/>
      <c r="D68" s="177">
        <v>0.79160799999999998</v>
      </c>
      <c r="AB68" s="174"/>
      <c r="AC68" s="174"/>
    </row>
    <row r="69" spans="1:29" x14ac:dyDescent="0.2">
      <c r="A69" s="168" t="s">
        <v>336</v>
      </c>
      <c r="B69" s="168">
        <v>550</v>
      </c>
      <c r="C69" s="177">
        <v>0.75072799999999995</v>
      </c>
      <c r="D69" s="177"/>
      <c r="AB69" s="174"/>
      <c r="AC69" s="174"/>
    </row>
    <row r="70" spans="1:29" x14ac:dyDescent="0.2">
      <c r="A70" s="168" t="s">
        <v>337</v>
      </c>
      <c r="B70" s="168">
        <v>560</v>
      </c>
      <c r="C70" s="177">
        <v>0.73019900000000004</v>
      </c>
      <c r="D70" s="177"/>
      <c r="AB70" s="174"/>
      <c r="AC70" s="174"/>
    </row>
    <row r="71" spans="1:29" x14ac:dyDescent="0.2">
      <c r="A71" s="168" t="s">
        <v>338</v>
      </c>
      <c r="B71" s="168">
        <v>570</v>
      </c>
      <c r="C71" s="177">
        <v>0.84138500000000005</v>
      </c>
      <c r="D71" s="177"/>
      <c r="AB71" s="174"/>
      <c r="AC71" s="174"/>
    </row>
    <row r="72" spans="1:29" x14ac:dyDescent="0.2">
      <c r="A72" s="168" t="s">
        <v>339</v>
      </c>
      <c r="B72" s="168">
        <v>580</v>
      </c>
      <c r="C72" s="177">
        <v>0.81167</v>
      </c>
      <c r="D72" s="177"/>
      <c r="AB72" s="174"/>
      <c r="AC72" s="174"/>
    </row>
    <row r="73" spans="1:29" x14ac:dyDescent="0.2">
      <c r="A73" s="168" t="s">
        <v>340</v>
      </c>
      <c r="B73" s="168">
        <v>590</v>
      </c>
      <c r="C73" s="177">
        <v>0.55454899999999996</v>
      </c>
      <c r="D73" s="177"/>
      <c r="AB73" s="174"/>
      <c r="AC73" s="174"/>
    </row>
    <row r="74" spans="1:29" x14ac:dyDescent="0.2">
      <c r="A74" s="168" t="s">
        <v>341</v>
      </c>
      <c r="B74" s="168">
        <v>600</v>
      </c>
      <c r="C74" s="177">
        <v>0.49091000000000001</v>
      </c>
      <c r="D74" s="177"/>
      <c r="AB74" s="174"/>
      <c r="AC74" s="174"/>
    </row>
    <row r="75" spans="1:29" x14ac:dyDescent="0.2">
      <c r="A75" s="168" t="s">
        <v>342</v>
      </c>
      <c r="B75" s="168">
        <v>610</v>
      </c>
      <c r="C75" s="177">
        <v>0.69109600000000004</v>
      </c>
      <c r="D75" s="177"/>
      <c r="AB75" s="174"/>
      <c r="AC75" s="174"/>
    </row>
    <row r="76" spans="1:29" x14ac:dyDescent="0.2">
      <c r="A76" s="168" t="s">
        <v>343</v>
      </c>
      <c r="B76" s="168">
        <v>620</v>
      </c>
      <c r="C76" s="177">
        <v>0.78918600000000005</v>
      </c>
      <c r="D76" s="177"/>
      <c r="AB76" s="174"/>
      <c r="AC76" s="174"/>
    </row>
    <row r="77" spans="1:29" x14ac:dyDescent="0.2">
      <c r="A77" s="168" t="s">
        <v>344</v>
      </c>
      <c r="B77" s="168">
        <v>630</v>
      </c>
      <c r="C77" s="177">
        <v>0.52272700000000005</v>
      </c>
      <c r="D77" s="177"/>
      <c r="AB77" s="174"/>
      <c r="AC77" s="174"/>
    </row>
    <row r="78" spans="1:29" x14ac:dyDescent="0.2">
      <c r="A78" s="168" t="s">
        <v>345</v>
      </c>
      <c r="B78" s="168">
        <v>640</v>
      </c>
      <c r="C78" s="177"/>
      <c r="D78" s="177">
        <v>0.42475000000000002</v>
      </c>
      <c r="AB78" s="174"/>
      <c r="AC78" s="174"/>
    </row>
    <row r="79" spans="1:29" x14ac:dyDescent="0.2">
      <c r="A79" s="168" t="s">
        <v>346</v>
      </c>
      <c r="B79" s="168">
        <v>650</v>
      </c>
      <c r="C79" s="177"/>
      <c r="D79" s="177">
        <v>0.81139600000000001</v>
      </c>
      <c r="E79" s="173"/>
      <c r="F79" s="173"/>
      <c r="G79" s="173"/>
      <c r="AB79" s="174"/>
      <c r="AC79" s="174"/>
    </row>
    <row r="80" spans="1:29" x14ac:dyDescent="0.2">
      <c r="A80" s="168" t="s">
        <v>347</v>
      </c>
      <c r="B80" s="168">
        <v>660</v>
      </c>
      <c r="C80" s="177"/>
      <c r="D80" s="177">
        <v>0.55731799999999998</v>
      </c>
      <c r="AB80" s="174"/>
      <c r="AC80" s="174"/>
    </row>
    <row r="81" spans="1:29" x14ac:dyDescent="0.2">
      <c r="A81" s="168" t="s">
        <v>348</v>
      </c>
      <c r="B81" s="168">
        <v>670</v>
      </c>
      <c r="C81" s="177"/>
      <c r="D81" s="177">
        <v>0.52345699999999995</v>
      </c>
      <c r="AB81" s="174"/>
      <c r="AC81" s="174"/>
    </row>
    <row r="82" spans="1:29" x14ac:dyDescent="0.2">
      <c r="A82" s="168" t="s">
        <v>349</v>
      </c>
      <c r="B82" s="168">
        <v>680</v>
      </c>
      <c r="C82" s="177"/>
      <c r="D82" s="177">
        <v>0.57365999999999995</v>
      </c>
      <c r="AB82" s="174"/>
      <c r="AC82" s="174"/>
    </row>
    <row r="83" spans="1:29" x14ac:dyDescent="0.2">
      <c r="A83" s="168" t="s">
        <v>350</v>
      </c>
      <c r="B83" s="168">
        <v>690</v>
      </c>
      <c r="C83" s="177"/>
      <c r="D83" s="177">
        <v>0.64682799999999996</v>
      </c>
      <c r="AB83" s="174"/>
      <c r="AC83" s="174"/>
    </row>
    <row r="84" spans="1:29" x14ac:dyDescent="0.2">
      <c r="A84" s="168" t="s">
        <v>351</v>
      </c>
      <c r="B84" s="168">
        <v>700</v>
      </c>
      <c r="C84" s="177"/>
      <c r="D84" s="177">
        <v>0.40777000000000002</v>
      </c>
      <c r="AB84" s="174"/>
      <c r="AC84" s="174"/>
    </row>
    <row r="85" spans="1:29" x14ac:dyDescent="0.2">
      <c r="A85" s="168" t="s">
        <v>352</v>
      </c>
      <c r="B85" s="168">
        <v>710</v>
      </c>
      <c r="C85" s="177"/>
      <c r="D85" s="177">
        <v>0.55034499999999997</v>
      </c>
      <c r="AB85" s="174"/>
      <c r="AC85" s="174"/>
    </row>
    <row r="86" spans="1:29" x14ac:dyDescent="0.2">
      <c r="A86" s="168" t="s">
        <v>353</v>
      </c>
      <c r="B86" s="168">
        <v>720</v>
      </c>
      <c r="C86" s="177"/>
      <c r="D86" s="177">
        <v>0.53997899999999999</v>
      </c>
      <c r="AB86" s="174"/>
      <c r="AC86" s="174"/>
    </row>
    <row r="87" spans="1:29" x14ac:dyDescent="0.2">
      <c r="A87" s="168" t="s">
        <v>354</v>
      </c>
      <c r="B87" s="168">
        <v>730</v>
      </c>
      <c r="C87" s="177"/>
      <c r="D87" s="177">
        <v>0.41749999999999998</v>
      </c>
      <c r="AB87" s="174"/>
      <c r="AC87" s="174"/>
    </row>
    <row r="88" spans="1:29" x14ac:dyDescent="0.2">
      <c r="A88" s="168" t="s">
        <v>355</v>
      </c>
      <c r="B88" s="168">
        <v>740</v>
      </c>
      <c r="C88" s="177"/>
      <c r="D88" s="177">
        <v>0.38316299999999998</v>
      </c>
      <c r="AB88" s="174"/>
      <c r="AC88" s="174"/>
    </row>
    <row r="89" spans="1:29" x14ac:dyDescent="0.2">
      <c r="A89" s="168" t="s">
        <v>356</v>
      </c>
      <c r="B89" s="168">
        <v>750</v>
      </c>
      <c r="C89" s="177"/>
      <c r="D89" s="177">
        <v>0.469445</v>
      </c>
      <c r="AB89" s="174"/>
      <c r="AC89" s="174"/>
    </row>
    <row r="90" spans="1:29" x14ac:dyDescent="0.2">
      <c r="A90" s="168" t="s">
        <v>357</v>
      </c>
      <c r="B90" s="168">
        <v>760</v>
      </c>
      <c r="C90" s="177"/>
      <c r="D90" s="177">
        <v>0.42545699999999997</v>
      </c>
      <c r="AB90" s="174"/>
      <c r="AC90" s="174"/>
    </row>
    <row r="91" spans="1:29" x14ac:dyDescent="0.2">
      <c r="A91" s="168" t="s">
        <v>358</v>
      </c>
      <c r="B91" s="168">
        <v>770</v>
      </c>
      <c r="C91" s="177">
        <v>0.48206300000000002</v>
      </c>
      <c r="D91" s="177"/>
      <c r="AB91" s="174"/>
      <c r="AC91" s="174"/>
    </row>
    <row r="92" spans="1:29" x14ac:dyDescent="0.2">
      <c r="A92" s="168" t="s">
        <v>359</v>
      </c>
      <c r="B92" s="168">
        <v>780</v>
      </c>
      <c r="C92" s="177">
        <v>0.36301699999999998</v>
      </c>
      <c r="D92" s="177"/>
      <c r="AB92" s="174"/>
      <c r="AC92" s="174"/>
    </row>
    <row r="93" spans="1:29" x14ac:dyDescent="0.2">
      <c r="A93" s="168" t="s">
        <v>360</v>
      </c>
      <c r="B93" s="168">
        <v>790</v>
      </c>
      <c r="C93" s="177">
        <v>0.43118299999999998</v>
      </c>
      <c r="D93" s="177"/>
      <c r="AB93" s="174"/>
      <c r="AC93" s="174"/>
    </row>
    <row r="94" spans="1:29" x14ac:dyDescent="0.2">
      <c r="A94" s="168" t="s">
        <v>361</v>
      </c>
      <c r="B94" s="168">
        <v>800</v>
      </c>
      <c r="C94" s="177">
        <v>0.25594</v>
      </c>
      <c r="D94" s="177"/>
      <c r="AB94" s="174"/>
      <c r="AC94" s="174"/>
    </row>
    <row r="95" spans="1:29" x14ac:dyDescent="0.2">
      <c r="A95" s="168" t="s">
        <v>362</v>
      </c>
      <c r="B95" s="168">
        <v>810</v>
      </c>
      <c r="C95" s="177">
        <v>0.254052</v>
      </c>
      <c r="D95" s="177"/>
      <c r="AB95" s="174"/>
      <c r="AC95" s="174"/>
    </row>
    <row r="96" spans="1:29" x14ac:dyDescent="0.2">
      <c r="A96" s="168" t="s">
        <v>363</v>
      </c>
      <c r="B96" s="168">
        <v>820</v>
      </c>
      <c r="C96" s="177">
        <v>0.27311400000000002</v>
      </c>
      <c r="D96" s="177"/>
      <c r="AB96" s="174"/>
      <c r="AC96" s="174"/>
    </row>
    <row r="97" spans="1:29" x14ac:dyDescent="0.2">
      <c r="A97" s="168" t="s">
        <v>364</v>
      </c>
      <c r="B97" s="168">
        <v>830</v>
      </c>
      <c r="C97" s="177">
        <v>0.49168899999999999</v>
      </c>
      <c r="D97" s="177"/>
      <c r="AB97" s="174"/>
      <c r="AC97" s="174"/>
    </row>
    <row r="98" spans="1:29" x14ac:dyDescent="0.2">
      <c r="A98" s="168" t="s">
        <v>365</v>
      </c>
      <c r="B98" s="168">
        <v>840</v>
      </c>
      <c r="C98" s="177">
        <v>0.33576400000000001</v>
      </c>
      <c r="D98" s="177"/>
      <c r="AB98" s="174"/>
      <c r="AC98" s="174"/>
    </row>
    <row r="99" spans="1:29" x14ac:dyDescent="0.2">
      <c r="A99" s="168" t="s">
        <v>366</v>
      </c>
      <c r="B99" s="168">
        <v>850</v>
      </c>
      <c r="C99" s="177">
        <v>0.28806500000000002</v>
      </c>
      <c r="D99" s="177"/>
      <c r="AB99" s="174"/>
      <c r="AC99" s="174"/>
    </row>
    <row r="100" spans="1:29" x14ac:dyDescent="0.2">
      <c r="A100" s="168" t="s">
        <v>367</v>
      </c>
      <c r="B100" s="168">
        <v>860</v>
      </c>
      <c r="C100" s="177">
        <v>0.37444300000000003</v>
      </c>
      <c r="D100" s="177"/>
      <c r="AB100" s="174"/>
      <c r="AC100" s="174"/>
    </row>
    <row r="101" spans="1:29" x14ac:dyDescent="0.2">
      <c r="A101" s="168" t="s">
        <v>368</v>
      </c>
      <c r="B101" s="168">
        <v>870</v>
      </c>
      <c r="C101" s="177">
        <v>0.27768500000000002</v>
      </c>
      <c r="D101" s="177"/>
      <c r="AB101" s="174"/>
      <c r="AC101" s="174"/>
    </row>
    <row r="102" spans="1:29" x14ac:dyDescent="0.2">
      <c r="A102" s="168" t="s">
        <v>369</v>
      </c>
      <c r="B102" s="168">
        <v>880</v>
      </c>
      <c r="C102" s="177">
        <v>0.36141400000000001</v>
      </c>
      <c r="D102" s="177"/>
      <c r="AB102" s="174"/>
      <c r="AC102" s="174"/>
    </row>
    <row r="103" spans="1:29" x14ac:dyDescent="0.2">
      <c r="A103" s="168" t="s">
        <v>370</v>
      </c>
      <c r="B103" s="168">
        <v>890</v>
      </c>
      <c r="C103" s="177">
        <v>0.26321</v>
      </c>
      <c r="D103" s="177"/>
      <c r="AB103" s="174"/>
      <c r="AC103" s="174"/>
    </row>
    <row r="104" spans="1:29" x14ac:dyDescent="0.2">
      <c r="A104" s="168" t="s">
        <v>371</v>
      </c>
      <c r="B104" s="168">
        <v>900</v>
      </c>
      <c r="C104" s="177">
        <v>0.310137</v>
      </c>
      <c r="D104" s="177"/>
      <c r="AB104" s="174"/>
      <c r="AC104" s="174"/>
    </row>
    <row r="105" spans="1:29" x14ac:dyDescent="0.2">
      <c r="A105" s="168" t="s">
        <v>372</v>
      </c>
      <c r="B105" s="168">
        <v>910</v>
      </c>
      <c r="C105" s="177">
        <v>0.25812099999999999</v>
      </c>
      <c r="D105" s="177"/>
      <c r="AB105" s="174"/>
      <c r="AC105" s="174"/>
    </row>
    <row r="106" spans="1:29" x14ac:dyDescent="0.2">
      <c r="A106" s="168" t="s">
        <v>373</v>
      </c>
      <c r="B106" s="168">
        <v>920</v>
      </c>
      <c r="C106" s="177">
        <v>0.23921500000000001</v>
      </c>
      <c r="D106" s="177"/>
      <c r="AB106" s="174"/>
      <c r="AC106" s="174"/>
    </row>
    <row r="107" spans="1:29" x14ac:dyDescent="0.2">
      <c r="A107" s="168" t="s">
        <v>374</v>
      </c>
      <c r="B107" s="168">
        <v>930</v>
      </c>
      <c r="C107" s="177">
        <v>0.36630200000000002</v>
      </c>
      <c r="D107" s="177"/>
      <c r="AB107" s="174"/>
      <c r="AC107" s="174"/>
    </row>
    <row r="108" spans="1:29" x14ac:dyDescent="0.2">
      <c r="A108" s="168" t="s">
        <v>375</v>
      </c>
      <c r="B108" s="168">
        <v>940</v>
      </c>
      <c r="C108" s="177">
        <v>0.208702</v>
      </c>
      <c r="D108" s="177"/>
      <c r="AB108" s="174"/>
      <c r="AC108" s="174"/>
    </row>
    <row r="109" spans="1:29" x14ac:dyDescent="0.2">
      <c r="A109" s="168" t="s">
        <v>376</v>
      </c>
      <c r="B109" s="168">
        <v>950</v>
      </c>
      <c r="C109" s="177">
        <v>0.185415</v>
      </c>
      <c r="D109" s="177"/>
      <c r="AB109" s="174"/>
      <c r="AC109" s="174"/>
    </row>
    <row r="110" spans="1:29" x14ac:dyDescent="0.2">
      <c r="A110" s="168" t="s">
        <v>377</v>
      </c>
      <c r="B110" s="168">
        <v>960</v>
      </c>
      <c r="C110" s="177">
        <v>0.29867899999999997</v>
      </c>
      <c r="D110" s="177"/>
      <c r="AB110" s="174"/>
      <c r="AC110" s="174"/>
    </row>
    <row r="111" spans="1:29" x14ac:dyDescent="0.2">
      <c r="A111" s="168" t="s">
        <v>378</v>
      </c>
      <c r="B111" s="168">
        <v>970</v>
      </c>
      <c r="C111" s="177">
        <v>0.24940399999999999</v>
      </c>
      <c r="D111" s="177"/>
      <c r="AB111" s="174"/>
      <c r="AC111" s="174"/>
    </row>
    <row r="112" spans="1:29" x14ac:dyDescent="0.2">
      <c r="A112" s="168" t="s">
        <v>379</v>
      </c>
      <c r="B112" s="168">
        <v>980</v>
      </c>
      <c r="C112" s="177"/>
      <c r="D112" s="177">
        <v>0.21704300000000001</v>
      </c>
      <c r="AB112" s="174"/>
      <c r="AC112" s="174"/>
    </row>
    <row r="113" spans="1:29" x14ac:dyDescent="0.2">
      <c r="A113" s="168" t="s">
        <v>380</v>
      </c>
      <c r="B113" s="168">
        <v>990</v>
      </c>
      <c r="C113" s="177"/>
      <c r="D113" s="177">
        <v>0.13481499999999999</v>
      </c>
      <c r="AB113" s="174"/>
      <c r="AC113" s="174"/>
    </row>
    <row r="114" spans="1:29" x14ac:dyDescent="0.2">
      <c r="A114" s="168" t="s">
        <v>381</v>
      </c>
      <c r="B114" s="168">
        <v>1000</v>
      </c>
      <c r="C114" s="177"/>
      <c r="AB114" s="174"/>
      <c r="AC114" s="174"/>
    </row>
    <row r="115" spans="1:29" x14ac:dyDescent="0.2">
      <c r="C115" s="178">
        <f>SUM(C3:D114,D115)</f>
        <v>66.004838000000007</v>
      </c>
      <c r="D115" s="179">
        <v>6.2805400000000002</v>
      </c>
      <c r="AB115" s="174"/>
      <c r="AC115" s="174"/>
    </row>
  </sheetData>
  <conditionalFormatting sqref="AB3:AC115">
    <cfRule type="cellIs" dxfId="0" priority="1" stopIfTrue="1" operator="notBetween">
      <formula>-0.15</formula>
      <formula>0.15</formula>
    </cfRule>
  </conditionalFormatting>
  <hyperlinks>
    <hyperlink ref="A1" location="Contents!A1" display="Back to Contents"/>
  </hyperlinks>
  <pageMargins left="0.75000000000000011" right="0.75000000000000011" top="1" bottom="1" header="0.5" footer="0.5"/>
  <pageSetup paperSize="0" fitToWidth="0" fitToHeight="0" orientation="portrait" horizontalDpi="0" verticalDpi="0" copies="0"/>
  <headerFooter alignWithMargins="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213"/>
  <sheetViews>
    <sheetView workbookViewId="0"/>
  </sheetViews>
  <sheetFormatPr defaultColWidth="9.5703125" defaultRowHeight="12.75" x14ac:dyDescent="0.2"/>
  <cols>
    <col min="1" max="1" width="5.5703125" style="89" customWidth="1"/>
    <col min="2" max="3" width="18.7109375" style="89" customWidth="1"/>
    <col min="4" max="4" width="30.5703125" style="89" customWidth="1"/>
    <col min="5" max="5" width="2" style="89" customWidth="1"/>
    <col min="6" max="6" width="30.5703125" style="89" customWidth="1"/>
    <col min="7" max="7" width="2" style="89" customWidth="1"/>
    <col min="8" max="8" width="13.5703125" style="89" customWidth="1"/>
    <col min="9" max="9" width="30.5703125" style="90" customWidth="1"/>
    <col min="10" max="10" width="2" style="90" customWidth="1"/>
    <col min="11" max="11" width="30.5703125" style="90" customWidth="1"/>
    <col min="12" max="12" width="2" style="90" customWidth="1"/>
    <col min="13" max="13" width="9.5703125" style="90" customWidth="1"/>
    <col min="14" max="14" width="9.5703125" style="89" customWidth="1"/>
    <col min="15" max="16384" width="9.5703125" style="89"/>
  </cols>
  <sheetData>
    <row r="2" spans="2:14" s="1" customFormat="1" x14ac:dyDescent="0.2">
      <c r="B2" s="91" t="s">
        <v>100</v>
      </c>
      <c r="C2" s="91"/>
      <c r="D2" s="91"/>
      <c r="E2" s="91"/>
      <c r="F2" s="89"/>
      <c r="G2" s="91"/>
      <c r="H2" s="89"/>
      <c r="I2" s="92"/>
      <c r="J2" s="92"/>
      <c r="K2" s="92"/>
      <c r="L2" s="92"/>
      <c r="M2" s="92"/>
    </row>
    <row r="4" spans="2:14" s="1" customFormat="1" ht="32.85" customHeight="1" x14ac:dyDescent="0.2">
      <c r="B4" s="117" t="s">
        <v>384</v>
      </c>
      <c r="C4" s="117"/>
      <c r="D4" s="117"/>
      <c r="E4" s="117"/>
      <c r="F4" s="117"/>
      <c r="G4" s="117"/>
      <c r="H4" s="117"/>
      <c r="I4" s="117"/>
      <c r="J4" s="117"/>
      <c r="K4" s="117"/>
      <c r="L4" s="94"/>
      <c r="M4" s="95"/>
      <c r="N4" s="93"/>
    </row>
    <row r="5" spans="2:14" s="1" customFormat="1" ht="12.75" customHeight="1" x14ac:dyDescent="0.2">
      <c r="B5" s="94"/>
      <c r="C5" s="94"/>
      <c r="D5" s="94"/>
      <c r="E5" s="94"/>
      <c r="F5" s="94"/>
      <c r="G5" s="94"/>
      <c r="H5" s="94"/>
      <c r="I5" s="92"/>
      <c r="J5" s="92"/>
      <c r="K5" s="92"/>
      <c r="L5" s="92"/>
      <c r="M5" s="95"/>
      <c r="N5" s="93"/>
    </row>
    <row r="6" spans="2:14" s="1" customFormat="1" ht="12.75" customHeight="1" x14ac:dyDescent="0.2">
      <c r="F6" s="96"/>
      <c r="I6" s="92"/>
      <c r="J6" s="92"/>
      <c r="K6" s="97" t="s">
        <v>385</v>
      </c>
      <c r="L6" s="97"/>
    </row>
    <row r="7" spans="2:14" s="1" customFormat="1" ht="12.75" customHeight="1" x14ac:dyDescent="0.2">
      <c r="B7" s="99"/>
      <c r="C7" s="99"/>
      <c r="D7" s="99"/>
      <c r="E7" s="99"/>
      <c r="F7" s="99"/>
      <c r="G7" s="99"/>
      <c r="H7" s="77"/>
      <c r="I7" s="100"/>
      <c r="J7" s="100"/>
      <c r="K7" s="77"/>
    </row>
    <row r="8" spans="2:14" s="1" customFormat="1" ht="22.35" customHeight="1" x14ac:dyDescent="0.2">
      <c r="B8" s="98"/>
      <c r="C8" s="98"/>
      <c r="E8" s="180" t="s">
        <v>386</v>
      </c>
      <c r="F8" s="180"/>
      <c r="G8" s="180"/>
      <c r="H8" s="180"/>
      <c r="J8" s="180" t="s">
        <v>387</v>
      </c>
      <c r="K8" s="180"/>
      <c r="L8" s="180"/>
    </row>
    <row r="9" spans="2:14" s="40" customFormat="1" ht="63.75" customHeight="1" x14ac:dyDescent="0.2">
      <c r="B9" s="181"/>
      <c r="C9" s="181"/>
      <c r="D9" s="150" t="s">
        <v>388</v>
      </c>
      <c r="E9" s="150"/>
      <c r="F9" s="182" t="s">
        <v>389</v>
      </c>
      <c r="G9" s="150"/>
      <c r="H9" s="183"/>
      <c r="I9" s="150" t="s">
        <v>388</v>
      </c>
      <c r="J9" s="150"/>
      <c r="K9" s="182" t="s">
        <v>389</v>
      </c>
      <c r="L9" s="184"/>
    </row>
    <row r="10" spans="2:14" s="1" customFormat="1" ht="29.1" customHeight="1" x14ac:dyDescent="0.2">
      <c r="B10" s="185" t="s">
        <v>390</v>
      </c>
      <c r="C10" s="70" t="s">
        <v>178</v>
      </c>
      <c r="D10" s="127">
        <v>18.740021623945005</v>
      </c>
      <c r="E10" s="127"/>
      <c r="F10" s="127">
        <v>36.732492405351508</v>
      </c>
      <c r="G10" s="127"/>
      <c r="H10" s="186"/>
      <c r="I10" s="127">
        <v>24.349884227660343</v>
      </c>
      <c r="J10" s="127"/>
      <c r="K10" s="127">
        <v>40.578783807699956</v>
      </c>
      <c r="L10" s="127"/>
    </row>
    <row r="11" spans="2:14" s="1" customFormat="1" ht="18" customHeight="1" x14ac:dyDescent="0.2">
      <c r="B11" s="9"/>
      <c r="C11" s="70" t="s">
        <v>179</v>
      </c>
      <c r="D11" s="127">
        <v>17.92788552343465</v>
      </c>
      <c r="E11" s="127"/>
      <c r="F11" s="127">
        <v>36.141532364489464</v>
      </c>
      <c r="G11" s="127"/>
      <c r="H11" s="187"/>
      <c r="I11" s="127">
        <v>24.248411268451171</v>
      </c>
      <c r="J11" s="127"/>
      <c r="K11" s="127">
        <v>40.356993539082062</v>
      </c>
      <c r="L11" s="127"/>
    </row>
    <row r="12" spans="2:14" s="1" customFormat="1" ht="18" customHeight="1" x14ac:dyDescent="0.2">
      <c r="B12" s="9"/>
      <c r="C12" s="70" t="s">
        <v>180</v>
      </c>
      <c r="D12" s="127">
        <v>19.381124633569584</v>
      </c>
      <c r="E12" s="127"/>
      <c r="F12" s="127">
        <v>33.640964921418494</v>
      </c>
      <c r="G12" s="127"/>
      <c r="H12" s="187"/>
      <c r="I12" s="127">
        <v>25.137066646673162</v>
      </c>
      <c r="J12" s="127"/>
      <c r="K12" s="127">
        <v>37.575709345046562</v>
      </c>
      <c r="L12" s="127"/>
    </row>
    <row r="13" spans="2:14" s="1" customFormat="1" ht="18" customHeight="1" x14ac:dyDescent="0.2">
      <c r="B13" s="9"/>
      <c r="C13" s="70" t="s">
        <v>181</v>
      </c>
      <c r="D13" s="127">
        <v>19.48467738388074</v>
      </c>
      <c r="E13" s="127"/>
      <c r="F13" s="127">
        <v>32.071518230356908</v>
      </c>
      <c r="G13" s="127"/>
      <c r="H13" s="187"/>
      <c r="I13" s="127">
        <v>24.310765432042931</v>
      </c>
      <c r="J13" s="127"/>
      <c r="K13" s="127">
        <v>35.35993277517359</v>
      </c>
      <c r="L13" s="127"/>
    </row>
    <row r="14" spans="2:14" s="1" customFormat="1" ht="18" customHeight="1" x14ac:dyDescent="0.2">
      <c r="B14" s="9"/>
      <c r="C14" s="70" t="s">
        <v>182</v>
      </c>
      <c r="D14" s="127">
        <v>19.32599512168543</v>
      </c>
      <c r="E14" s="127"/>
      <c r="F14" s="127">
        <v>30.897364583167015</v>
      </c>
      <c r="G14" s="127"/>
      <c r="H14" s="187"/>
      <c r="I14" s="127">
        <v>24.311845761231226</v>
      </c>
      <c r="J14" s="127"/>
      <c r="K14" s="127">
        <v>34.115472370763939</v>
      </c>
      <c r="L14" s="127"/>
    </row>
    <row r="15" spans="2:14" s="1" customFormat="1" ht="18" customHeight="1" x14ac:dyDescent="0.2">
      <c r="B15" s="9"/>
      <c r="C15" s="70" t="s">
        <v>183</v>
      </c>
      <c r="D15" s="127">
        <v>19.055987118047067</v>
      </c>
      <c r="E15" s="127"/>
      <c r="F15" s="127">
        <v>28.889160768928043</v>
      </c>
      <c r="G15" s="127"/>
      <c r="H15" s="187"/>
      <c r="I15" s="127">
        <v>23.938779401282932</v>
      </c>
      <c r="J15" s="127"/>
      <c r="K15" s="127">
        <v>31.885129165305308</v>
      </c>
      <c r="L15" s="127"/>
    </row>
    <row r="16" spans="2:14" s="1" customFormat="1" ht="18" customHeight="1" x14ac:dyDescent="0.2">
      <c r="B16" s="9"/>
      <c r="C16" s="70" t="s">
        <v>184</v>
      </c>
      <c r="D16" s="127">
        <v>18.365436183121009</v>
      </c>
      <c r="E16" s="127"/>
      <c r="F16" s="127">
        <v>25.889608333456167</v>
      </c>
      <c r="G16" s="127"/>
      <c r="H16" s="187"/>
      <c r="I16" s="127">
        <v>22.999675315594718</v>
      </c>
      <c r="J16" s="127"/>
      <c r="K16" s="127">
        <v>29.061325667170802</v>
      </c>
      <c r="L16" s="127"/>
    </row>
    <row r="17" spans="2:12" s="1" customFormat="1" ht="18" customHeight="1" x14ac:dyDescent="0.2">
      <c r="B17" s="9"/>
      <c r="C17" s="70" t="s">
        <v>185</v>
      </c>
      <c r="D17" s="127">
        <v>18.334948564117148</v>
      </c>
      <c r="E17" s="127"/>
      <c r="F17" s="127">
        <v>22.70278490308376</v>
      </c>
      <c r="G17" s="127"/>
      <c r="H17" s="187"/>
      <c r="I17" s="127">
        <v>22.649351973803512</v>
      </c>
      <c r="J17" s="127"/>
      <c r="K17" s="127">
        <v>25.953224907966039</v>
      </c>
      <c r="L17" s="127"/>
    </row>
    <row r="18" spans="2:12" s="1" customFormat="1" ht="18" customHeight="1" x14ac:dyDescent="0.2">
      <c r="B18" s="9" t="s">
        <v>391</v>
      </c>
      <c r="C18" s="70" t="s">
        <v>186</v>
      </c>
      <c r="D18" s="127">
        <v>17.763575829763365</v>
      </c>
      <c r="E18" s="127"/>
      <c r="F18" s="127">
        <v>20.784420627564835</v>
      </c>
      <c r="G18" s="127"/>
      <c r="H18" s="187"/>
      <c r="I18" s="127">
        <v>22.134543284832127</v>
      </c>
      <c r="J18" s="127"/>
      <c r="K18" s="127">
        <v>24.396060608508542</v>
      </c>
      <c r="L18" s="127"/>
    </row>
    <row r="19" spans="2:12" s="1" customFormat="1" ht="18" customHeight="1" x14ac:dyDescent="0.2">
      <c r="C19" s="70" t="s">
        <v>187</v>
      </c>
      <c r="D19" s="127">
        <v>17.570954545365296</v>
      </c>
      <c r="E19" s="127"/>
      <c r="F19" s="127">
        <v>19.930296741242465</v>
      </c>
      <c r="G19" s="127"/>
      <c r="H19" s="187"/>
      <c r="I19" s="127">
        <v>21.336579834817364</v>
      </c>
      <c r="J19" s="127"/>
      <c r="K19" s="127">
        <v>22.888205961050005</v>
      </c>
      <c r="L19" s="127"/>
    </row>
    <row r="20" spans="2:12" s="1" customFormat="1" ht="18" customHeight="1" x14ac:dyDescent="0.2">
      <c r="C20" s="70" t="s">
        <v>188</v>
      </c>
      <c r="D20" s="127">
        <v>16.864168566477904</v>
      </c>
      <c r="E20" s="127"/>
      <c r="F20" s="127">
        <v>18.617346748305472</v>
      </c>
      <c r="G20" s="127"/>
      <c r="H20" s="187"/>
      <c r="I20" s="127">
        <v>20.440977006568723</v>
      </c>
      <c r="J20" s="127"/>
      <c r="K20" s="127">
        <v>21.484802308382328</v>
      </c>
      <c r="L20" s="127"/>
    </row>
    <row r="21" spans="2:12" s="1" customFormat="1" ht="18" customHeight="1" x14ac:dyDescent="0.2">
      <c r="C21" s="70" t="s">
        <v>189</v>
      </c>
      <c r="D21" s="127">
        <v>17.412700444724322</v>
      </c>
      <c r="E21" s="127"/>
      <c r="F21" s="127">
        <v>18.674969468342521</v>
      </c>
      <c r="G21" s="127"/>
      <c r="H21" s="187"/>
      <c r="I21" s="127">
        <v>21.41823984099182</v>
      </c>
      <c r="J21" s="127"/>
      <c r="K21" s="127">
        <v>22.149410145485845</v>
      </c>
      <c r="L21" s="127"/>
    </row>
    <row r="22" spans="2:12" s="1" customFormat="1" ht="18" customHeight="1" x14ac:dyDescent="0.2">
      <c r="C22" s="70" t="s">
        <v>190</v>
      </c>
      <c r="D22" s="127">
        <v>17.88079110985456</v>
      </c>
      <c r="E22" s="127"/>
      <c r="F22" s="127">
        <v>18.270072138781927</v>
      </c>
      <c r="G22" s="127"/>
      <c r="H22" s="187"/>
      <c r="I22" s="127">
        <v>22.35312505294376</v>
      </c>
      <c r="J22" s="127"/>
      <c r="K22" s="127">
        <v>22.244045003049894</v>
      </c>
      <c r="L22" s="127"/>
    </row>
    <row r="23" spans="2:12" s="1" customFormat="1" ht="18" customHeight="1" x14ac:dyDescent="0.2">
      <c r="C23" s="70" t="s">
        <v>191</v>
      </c>
      <c r="D23" s="127">
        <v>18.156784306312311</v>
      </c>
      <c r="E23" s="127"/>
      <c r="F23" s="127">
        <v>18.095060306561258</v>
      </c>
      <c r="G23" s="127"/>
      <c r="H23" s="187"/>
      <c r="I23" s="127">
        <v>22.455536834238142</v>
      </c>
      <c r="J23" s="127"/>
      <c r="K23" s="127">
        <v>22.031429473434883</v>
      </c>
      <c r="L23" s="127"/>
    </row>
    <row r="24" spans="2:12" s="1" customFormat="1" ht="18" customHeight="1" x14ac:dyDescent="0.2">
      <c r="C24" s="70" t="s">
        <v>192</v>
      </c>
      <c r="D24" s="127">
        <v>17.934330111998587</v>
      </c>
      <c r="E24" s="127"/>
      <c r="F24" s="127">
        <v>17.426364617485</v>
      </c>
      <c r="G24" s="127"/>
      <c r="H24" s="187"/>
      <c r="I24" s="127">
        <v>22.210277785855393</v>
      </c>
      <c r="J24" s="127"/>
      <c r="K24" s="127">
        <v>21.880439776324099</v>
      </c>
      <c r="L24" s="127"/>
    </row>
    <row r="25" spans="2:12" s="1" customFormat="1" ht="18" customHeight="1" x14ac:dyDescent="0.2">
      <c r="C25" s="70" t="s">
        <v>193</v>
      </c>
      <c r="D25" s="127">
        <v>16.949353482614644</v>
      </c>
      <c r="E25" s="127"/>
      <c r="F25" s="127">
        <v>16.243822780427053</v>
      </c>
      <c r="G25" s="127"/>
      <c r="H25" s="187"/>
      <c r="I25" s="127">
        <v>22.152142506234178</v>
      </c>
      <c r="J25" s="127"/>
      <c r="K25" s="127">
        <v>21.341465797365501</v>
      </c>
      <c r="L25" s="127"/>
    </row>
    <row r="26" spans="2:12" s="1" customFormat="1" ht="18" customHeight="1" x14ac:dyDescent="0.2">
      <c r="C26" s="70" t="s">
        <v>194</v>
      </c>
      <c r="D26" s="127">
        <v>15.953386585618704</v>
      </c>
      <c r="E26" s="127"/>
      <c r="F26" s="127">
        <v>15.953386585618704</v>
      </c>
      <c r="G26" s="127"/>
      <c r="H26" s="187"/>
      <c r="I26" s="127">
        <v>21.093449024187702</v>
      </c>
      <c r="J26" s="127"/>
      <c r="K26" s="127">
        <v>21.093449024187702</v>
      </c>
      <c r="L26" s="127"/>
    </row>
    <row r="27" spans="2:12" s="1" customFormat="1" ht="18" customHeight="1" x14ac:dyDescent="0.2">
      <c r="C27" s="70" t="s">
        <v>195</v>
      </c>
      <c r="D27" s="127">
        <v>15.738652355784041</v>
      </c>
      <c r="E27" s="127"/>
      <c r="F27" s="127">
        <v>16.930118485253747</v>
      </c>
      <c r="G27" s="127"/>
      <c r="H27" s="187"/>
      <c r="I27" s="127">
        <v>20.926943256837134</v>
      </c>
      <c r="J27" s="127"/>
      <c r="K27" s="127">
        <v>21.729292650565856</v>
      </c>
      <c r="L27" s="127"/>
    </row>
    <row r="28" spans="2:12" s="1" customFormat="1" ht="18" customHeight="1" x14ac:dyDescent="0.2">
      <c r="C28" s="70" t="s">
        <v>196</v>
      </c>
      <c r="D28" s="127">
        <v>15.41309466992854</v>
      </c>
      <c r="E28" s="127"/>
      <c r="F28" s="127">
        <v>16.201242338935078</v>
      </c>
      <c r="G28" s="127"/>
      <c r="H28" s="187"/>
      <c r="I28" s="127">
        <v>20.995184547301413</v>
      </c>
      <c r="J28" s="127"/>
      <c r="K28" s="127">
        <v>22.090861627268268</v>
      </c>
      <c r="L28" s="127"/>
    </row>
    <row r="29" spans="2:12" s="1" customFormat="1" ht="18" customHeight="1" x14ac:dyDescent="0.2">
      <c r="C29" s="70" t="s">
        <v>197</v>
      </c>
      <c r="D29" s="127">
        <v>15.219331056381057</v>
      </c>
      <c r="E29" s="127"/>
      <c r="F29" s="127">
        <v>15.640903716497283</v>
      </c>
      <c r="G29" s="127"/>
      <c r="H29" s="187"/>
      <c r="I29" s="127">
        <v>20.962524483140754</v>
      </c>
      <c r="J29" s="127"/>
      <c r="K29" s="127">
        <v>21.517604074147116</v>
      </c>
      <c r="L29" s="127"/>
    </row>
    <row r="30" spans="2:12" s="1" customFormat="1" ht="18" customHeight="1" x14ac:dyDescent="0.2">
      <c r="C30" s="70" t="s">
        <v>198</v>
      </c>
      <c r="D30" s="127">
        <v>15.853793012946193</v>
      </c>
      <c r="E30" s="127"/>
      <c r="F30" s="127">
        <v>14.830357844063546</v>
      </c>
      <c r="G30" s="127"/>
      <c r="H30" s="187"/>
      <c r="I30" s="127">
        <v>21.126929767292758</v>
      </c>
      <c r="J30" s="127"/>
      <c r="K30" s="127">
        <v>20.174510261690859</v>
      </c>
      <c r="L30" s="127"/>
    </row>
    <row r="31" spans="2:12" s="1" customFormat="1" ht="18" customHeight="1" x14ac:dyDescent="0.2">
      <c r="C31" s="70" t="s">
        <v>199</v>
      </c>
      <c r="D31" s="127">
        <v>16.370178437702727</v>
      </c>
      <c r="E31" s="127"/>
      <c r="F31" s="127">
        <v>14.553866027220973</v>
      </c>
      <c r="G31" s="127"/>
      <c r="H31" s="187"/>
      <c r="I31" s="127">
        <v>21.763769761210614</v>
      </c>
      <c r="J31" s="127"/>
      <c r="K31" s="127">
        <v>19.881627367960427</v>
      </c>
      <c r="L31" s="127"/>
    </row>
    <row r="32" spans="2:12" s="1" customFormat="1" ht="18" customHeight="1" x14ac:dyDescent="0.2">
      <c r="C32" s="70" t="s">
        <v>200</v>
      </c>
      <c r="D32" s="127">
        <v>16.242611422037559</v>
      </c>
      <c r="E32" s="127"/>
      <c r="F32" s="127">
        <v>13.772910063554422</v>
      </c>
      <c r="G32" s="127"/>
      <c r="H32" s="187"/>
      <c r="I32" s="127">
        <v>22.051566600507478</v>
      </c>
      <c r="J32" s="127"/>
      <c r="K32" s="127">
        <v>19.225872309353033</v>
      </c>
      <c r="L32" s="127"/>
    </row>
    <row r="33" spans="2:17" s="1" customFormat="1" ht="18" customHeight="1" x14ac:dyDescent="0.2">
      <c r="C33" s="70" t="s">
        <v>201</v>
      </c>
      <c r="D33" s="127">
        <v>17.119225228571409</v>
      </c>
      <c r="E33" s="127"/>
      <c r="F33" s="127">
        <v>14.649700183074161</v>
      </c>
      <c r="G33" s="127"/>
      <c r="H33" s="187"/>
      <c r="I33" s="127">
        <v>21.58441092565285</v>
      </c>
      <c r="J33" s="127"/>
      <c r="K33" s="127">
        <v>19.193353061343778</v>
      </c>
      <c r="L33" s="127"/>
    </row>
    <row r="34" spans="2:17" s="1" customFormat="1" ht="18" customHeight="1" x14ac:dyDescent="0.2">
      <c r="C34" s="70" t="s">
        <v>202</v>
      </c>
      <c r="D34" s="127">
        <v>16.73445026981139</v>
      </c>
      <c r="E34" s="127"/>
      <c r="F34" s="127">
        <v>14.771031924002617</v>
      </c>
      <c r="G34" s="127"/>
      <c r="H34" s="187"/>
      <c r="I34" s="127">
        <v>21.93354149305797</v>
      </c>
      <c r="J34" s="127"/>
      <c r="K34" s="127">
        <v>19.580567483087862</v>
      </c>
      <c r="L34" s="127"/>
    </row>
    <row r="35" spans="2:17" s="1" customFormat="1" ht="18" customHeight="1" x14ac:dyDescent="0.2">
      <c r="C35" s="70" t="s">
        <v>203</v>
      </c>
      <c r="D35" s="127">
        <v>17.874397534106556</v>
      </c>
      <c r="E35" s="127"/>
      <c r="F35" s="127">
        <v>14.028163677936979</v>
      </c>
      <c r="G35" s="127"/>
      <c r="H35" s="187"/>
      <c r="I35" s="127">
        <v>22.032464711582563</v>
      </c>
      <c r="J35" s="127"/>
      <c r="K35" s="127">
        <v>17.865277916313637</v>
      </c>
      <c r="L35" s="127"/>
    </row>
    <row r="36" spans="2:17" s="1" customFormat="1" ht="18" customHeight="1" x14ac:dyDescent="0.2">
      <c r="C36" s="70" t="s">
        <v>392</v>
      </c>
      <c r="D36" s="127">
        <v>15.841788748879287</v>
      </c>
      <c r="E36" s="127"/>
      <c r="F36" s="127">
        <v>13.291448423826145</v>
      </c>
      <c r="G36" s="127"/>
      <c r="H36" s="187"/>
      <c r="I36" s="127">
        <v>20.34960528196433</v>
      </c>
      <c r="J36" s="127"/>
      <c r="K36" s="127">
        <v>16.816123387803785</v>
      </c>
      <c r="L36" s="127"/>
    </row>
    <row r="37" spans="2:17" s="1" customFormat="1" ht="15.75" customHeight="1" x14ac:dyDescent="0.2">
      <c r="B37" s="188"/>
      <c r="C37" s="189"/>
      <c r="D37" s="132"/>
      <c r="E37" s="132"/>
      <c r="F37" s="127"/>
      <c r="G37" s="132"/>
      <c r="H37" s="187"/>
      <c r="I37" s="127"/>
      <c r="J37" s="127"/>
      <c r="K37" s="127"/>
      <c r="L37" s="127"/>
    </row>
    <row r="38" spans="2:17" s="1" customFormat="1" ht="18" customHeight="1" x14ac:dyDescent="0.2">
      <c r="B38" s="185" t="s">
        <v>393</v>
      </c>
      <c r="C38" s="189" t="s">
        <v>394</v>
      </c>
      <c r="D38" s="127">
        <v>-2.0326087852272696</v>
      </c>
      <c r="E38" s="190"/>
      <c r="F38" s="127">
        <v>-0.73671525411083394</v>
      </c>
      <c r="G38" s="190"/>
      <c r="H38" s="187"/>
      <c r="I38" s="127">
        <v>-1.6828594296182331</v>
      </c>
      <c r="J38" s="190"/>
      <c r="K38" s="127">
        <v>-1.0491545285098525</v>
      </c>
      <c r="L38" s="190"/>
    </row>
    <row r="39" spans="2:17" s="1" customFormat="1" x14ac:dyDescent="0.2">
      <c r="B39" s="148"/>
      <c r="C39" s="148"/>
      <c r="D39" s="164"/>
      <c r="E39" s="164"/>
      <c r="F39" s="164"/>
      <c r="G39" s="164"/>
      <c r="H39" s="113"/>
      <c r="I39" s="164"/>
      <c r="J39" s="164"/>
      <c r="K39" s="164"/>
      <c r="L39" s="191"/>
      <c r="M39" s="92"/>
    </row>
    <row r="40" spans="2:17" s="1" customFormat="1" ht="17.850000000000001" customHeight="1" x14ac:dyDescent="0.2">
      <c r="B40" s="144" t="s">
        <v>234</v>
      </c>
      <c r="C40" s="144"/>
      <c r="D40" s="144"/>
      <c r="E40" s="144"/>
      <c r="F40" s="98"/>
      <c r="G40" s="144"/>
      <c r="H40" s="89"/>
      <c r="I40" s="145"/>
      <c r="J40" s="145"/>
      <c r="K40" s="145"/>
      <c r="L40" s="145"/>
      <c r="M40" s="92"/>
    </row>
    <row r="41" spans="2:17" s="1" customFormat="1" ht="16.5" customHeight="1" x14ac:dyDescent="0.2">
      <c r="B41" s="144" t="s">
        <v>395</v>
      </c>
      <c r="C41" s="144"/>
      <c r="D41" s="144"/>
      <c r="E41" s="144"/>
      <c r="F41" s="106"/>
      <c r="G41" s="144"/>
      <c r="H41" s="89"/>
      <c r="I41" s="145"/>
      <c r="J41" s="145"/>
      <c r="K41" s="145"/>
      <c r="L41" s="145"/>
      <c r="M41" s="92"/>
    </row>
    <row r="42" spans="2:17" s="1" customFormat="1" ht="16.5" customHeight="1" x14ac:dyDescent="0.2">
      <c r="B42" s="144" t="s">
        <v>396</v>
      </c>
      <c r="C42" s="144"/>
      <c r="D42" s="144"/>
      <c r="E42" s="144"/>
      <c r="F42" s="106"/>
      <c r="G42" s="144"/>
      <c r="H42" s="89"/>
      <c r="I42" s="145"/>
      <c r="J42" s="145"/>
      <c r="K42" s="145"/>
      <c r="L42" s="145"/>
      <c r="M42" s="92"/>
    </row>
    <row r="43" spans="2:17" s="1" customFormat="1" ht="16.5" customHeight="1" x14ac:dyDescent="0.2">
      <c r="B43" s="144" t="s">
        <v>397</v>
      </c>
      <c r="C43" s="144"/>
      <c r="D43" s="144"/>
      <c r="E43" s="144"/>
      <c r="F43" s="106"/>
      <c r="G43" s="144"/>
      <c r="H43" s="89"/>
      <c r="I43" s="145"/>
      <c r="J43" s="145"/>
      <c r="K43" s="145"/>
      <c r="L43" s="145"/>
      <c r="M43" s="92"/>
    </row>
    <row r="44" spans="2:17" s="1" customFormat="1" ht="16.5" customHeight="1" x14ac:dyDescent="0.2">
      <c r="B44" s="144" t="s">
        <v>398</v>
      </c>
      <c r="C44" s="144"/>
      <c r="D44" s="144"/>
      <c r="E44" s="144"/>
      <c r="F44" s="106"/>
      <c r="G44" s="144"/>
      <c r="H44" s="89"/>
      <c r="I44" s="145"/>
      <c r="J44" s="145"/>
      <c r="K44" s="145"/>
      <c r="L44" s="145"/>
      <c r="M44" s="92"/>
    </row>
    <row r="45" spans="2:17" s="1" customFormat="1" ht="16.5" customHeight="1" x14ac:dyDescent="0.2">
      <c r="B45" s="70" t="s">
        <v>399</v>
      </c>
      <c r="C45" s="144"/>
      <c r="D45" s="144"/>
      <c r="E45" s="144"/>
      <c r="F45" s="106"/>
      <c r="G45" s="144"/>
      <c r="H45" s="89"/>
      <c r="I45" s="145"/>
      <c r="J45" s="145"/>
      <c r="K45" s="145"/>
      <c r="L45" s="145"/>
      <c r="M45" s="192"/>
      <c r="N45" s="192"/>
      <c r="O45" s="192"/>
    </row>
    <row r="46" spans="2:17" s="1" customFormat="1" ht="16.5" customHeight="1" x14ac:dyDescent="0.2">
      <c r="B46" s="187" t="s">
        <v>241</v>
      </c>
      <c r="C46" s="144"/>
      <c r="D46" s="144"/>
      <c r="E46" s="144"/>
      <c r="F46" s="106"/>
      <c r="G46" s="144"/>
      <c r="H46" s="89"/>
      <c r="I46" s="145"/>
      <c r="J46" s="145"/>
      <c r="K46" s="145"/>
      <c r="L46" s="145"/>
      <c r="M46" s="193"/>
      <c r="N46" s="193"/>
      <c r="O46" s="193"/>
      <c r="P46" s="33"/>
      <c r="Q46" s="33"/>
    </row>
    <row r="47" spans="2:17" s="1" customFormat="1" ht="16.5" customHeight="1" x14ac:dyDescent="0.2">
      <c r="B47" s="40" t="s">
        <v>400</v>
      </c>
      <c r="C47" s="144"/>
      <c r="D47" s="144"/>
      <c r="E47" s="144"/>
      <c r="F47" s="106"/>
      <c r="G47" s="144"/>
      <c r="H47" s="89"/>
      <c r="I47" s="145"/>
      <c r="J47" s="145"/>
      <c r="K47" s="145"/>
      <c r="L47" s="145"/>
      <c r="M47" s="193"/>
      <c r="N47" s="193"/>
      <c r="O47" s="193"/>
    </row>
    <row r="48" spans="2:17" s="1" customFormat="1" ht="16.5" customHeight="1" x14ac:dyDescent="0.2">
      <c r="B48" s="70" t="s">
        <v>401</v>
      </c>
      <c r="C48" s="144"/>
      <c r="D48" s="144"/>
      <c r="E48" s="144"/>
      <c r="F48" s="106"/>
      <c r="G48" s="144"/>
      <c r="H48" s="89"/>
      <c r="I48" s="145"/>
      <c r="J48" s="145"/>
      <c r="K48" s="145"/>
      <c r="L48" s="145"/>
      <c r="M48" s="193"/>
      <c r="N48" s="193"/>
      <c r="O48" s="193"/>
    </row>
    <row r="49" spans="2:15" s="1" customFormat="1" ht="16.5" customHeight="1" x14ac:dyDescent="0.2">
      <c r="B49" s="40" t="s">
        <v>402</v>
      </c>
      <c r="C49" s="144"/>
      <c r="D49" s="144"/>
      <c r="E49" s="144"/>
      <c r="F49" s="106"/>
      <c r="G49" s="144"/>
      <c r="H49" s="89"/>
      <c r="I49" s="145"/>
      <c r="J49" s="145"/>
      <c r="K49" s="145"/>
      <c r="L49" s="145"/>
      <c r="M49" s="193"/>
      <c r="N49" s="193"/>
      <c r="O49" s="193"/>
    </row>
    <row r="50" spans="2:15" s="1" customFormat="1" ht="16.5" customHeight="1" x14ac:dyDescent="0.2">
      <c r="B50" s="40" t="s">
        <v>403</v>
      </c>
      <c r="C50" s="144"/>
      <c r="D50" s="144"/>
      <c r="E50" s="144"/>
      <c r="F50" s="106"/>
      <c r="G50" s="144"/>
      <c r="H50" s="89"/>
      <c r="I50" s="145"/>
      <c r="J50" s="145"/>
      <c r="K50" s="145"/>
      <c r="L50" s="145"/>
      <c r="M50" s="193"/>
      <c r="N50" s="193"/>
      <c r="O50" s="193"/>
    </row>
    <row r="51" spans="2:15" s="1" customFormat="1" ht="16.5" customHeight="1" x14ac:dyDescent="0.2">
      <c r="B51" s="1" t="s">
        <v>404</v>
      </c>
      <c r="C51" s="144"/>
      <c r="D51" s="144"/>
      <c r="E51" s="144"/>
      <c r="F51" s="106"/>
      <c r="G51" s="144"/>
      <c r="H51" s="89"/>
      <c r="I51" s="145"/>
      <c r="J51" s="145"/>
      <c r="K51" s="145"/>
      <c r="L51" s="145"/>
      <c r="M51" s="92"/>
    </row>
    <row r="52" spans="2:15" s="1" customFormat="1" ht="16.5" customHeight="1" x14ac:dyDescent="0.2">
      <c r="B52" s="1" t="s">
        <v>405</v>
      </c>
      <c r="C52" s="144"/>
      <c r="D52" s="144"/>
      <c r="E52" s="144"/>
      <c r="F52" s="106"/>
      <c r="G52" s="144"/>
      <c r="H52" s="89"/>
      <c r="I52" s="145"/>
      <c r="J52" s="145"/>
      <c r="K52" s="145"/>
      <c r="L52" s="145"/>
      <c r="M52" s="92"/>
    </row>
    <row r="53" spans="2:15" s="1" customFormat="1" x14ac:dyDescent="0.2">
      <c r="B53" s="144"/>
      <c r="C53" s="144"/>
      <c r="D53" s="144"/>
      <c r="E53" s="144"/>
      <c r="F53" s="106"/>
      <c r="G53" s="144"/>
      <c r="H53" s="89"/>
      <c r="I53" s="145"/>
      <c r="J53" s="145"/>
      <c r="K53" s="145"/>
      <c r="L53" s="145"/>
      <c r="M53" s="92"/>
    </row>
    <row r="54" spans="2:15" s="1" customFormat="1" x14ac:dyDescent="0.2">
      <c r="B54" s="144"/>
      <c r="C54" s="144"/>
      <c r="D54" s="144"/>
      <c r="E54" s="144"/>
      <c r="F54" s="106"/>
      <c r="G54" s="144"/>
      <c r="H54" s="89"/>
      <c r="I54" s="145"/>
      <c r="J54" s="145"/>
      <c r="K54" s="145"/>
      <c r="L54" s="145"/>
      <c r="M54" s="92"/>
    </row>
    <row r="55" spans="2:15" s="1" customFormat="1" x14ac:dyDescent="0.2">
      <c r="B55" s="144"/>
      <c r="C55" s="144"/>
      <c r="D55" s="144"/>
      <c r="E55" s="144"/>
      <c r="F55" s="106"/>
      <c r="G55" s="144"/>
      <c r="H55" s="89"/>
      <c r="I55" s="145"/>
      <c r="J55" s="145"/>
      <c r="K55" s="145"/>
      <c r="L55" s="145"/>
      <c r="M55" s="92"/>
    </row>
    <row r="56" spans="2:15" s="1" customFormat="1" x14ac:dyDescent="0.2">
      <c r="B56" s="144"/>
      <c r="C56" s="144"/>
      <c r="D56" s="144"/>
      <c r="E56" s="144"/>
      <c r="F56" s="106"/>
      <c r="G56" s="144"/>
      <c r="H56" s="89"/>
      <c r="I56" s="145"/>
      <c r="J56" s="145"/>
      <c r="K56" s="145"/>
      <c r="L56" s="145"/>
      <c r="M56" s="92"/>
    </row>
    <row r="57" spans="2:15" s="1" customFormat="1" x14ac:dyDescent="0.2">
      <c r="B57" s="144"/>
      <c r="C57" s="144"/>
      <c r="D57" s="144"/>
      <c r="E57" s="144"/>
      <c r="F57" s="106"/>
      <c r="G57" s="144"/>
      <c r="H57" s="89"/>
      <c r="I57" s="145"/>
      <c r="J57" s="145"/>
      <c r="K57" s="145"/>
      <c r="L57" s="145"/>
      <c r="M57" s="92"/>
    </row>
    <row r="58" spans="2:15" s="1" customFormat="1" x14ac:dyDescent="0.2">
      <c r="B58" s="144"/>
      <c r="C58" s="144"/>
      <c r="D58" s="144"/>
      <c r="E58" s="144"/>
      <c r="F58" s="106"/>
      <c r="G58" s="144"/>
      <c r="H58" s="89"/>
      <c r="I58" s="145"/>
      <c r="J58" s="145"/>
      <c r="K58" s="145"/>
      <c r="L58" s="145"/>
      <c r="M58" s="92"/>
    </row>
    <row r="59" spans="2:15" s="1" customFormat="1" x14ac:dyDescent="0.2">
      <c r="B59" s="144"/>
      <c r="C59" s="144"/>
      <c r="D59" s="144"/>
      <c r="E59" s="144"/>
      <c r="F59" s="106"/>
      <c r="G59" s="144"/>
      <c r="H59" s="89"/>
      <c r="I59" s="145"/>
      <c r="J59" s="145"/>
      <c r="K59" s="145"/>
      <c r="L59" s="145"/>
      <c r="M59" s="92"/>
    </row>
    <row r="60" spans="2:15" s="1" customFormat="1" x14ac:dyDescent="0.2">
      <c r="B60" s="144"/>
      <c r="C60" s="144"/>
      <c r="D60" s="144"/>
      <c r="E60" s="144"/>
      <c r="F60" s="106"/>
      <c r="G60" s="144"/>
      <c r="H60" s="89"/>
      <c r="I60" s="145"/>
      <c r="J60" s="145"/>
      <c r="K60" s="145"/>
      <c r="L60" s="145"/>
      <c r="M60" s="92"/>
    </row>
    <row r="61" spans="2:15" s="1" customFormat="1" x14ac:dyDescent="0.2">
      <c r="B61" s="144"/>
      <c r="C61" s="144"/>
      <c r="D61" s="144"/>
      <c r="E61" s="144"/>
      <c r="F61" s="106"/>
      <c r="G61" s="144"/>
      <c r="H61" s="89"/>
      <c r="I61" s="145"/>
      <c r="J61" s="145"/>
      <c r="K61" s="145"/>
      <c r="L61" s="145"/>
      <c r="M61" s="92"/>
    </row>
    <row r="62" spans="2:15" s="1" customFormat="1" x14ac:dyDescent="0.2">
      <c r="B62" s="144"/>
      <c r="C62" s="144"/>
      <c r="D62" s="144"/>
      <c r="E62" s="144"/>
      <c r="F62" s="106"/>
      <c r="G62" s="144"/>
      <c r="H62" s="89"/>
      <c r="I62" s="145"/>
      <c r="J62" s="145"/>
      <c r="K62" s="145"/>
      <c r="L62" s="145"/>
      <c r="M62" s="92"/>
    </row>
    <row r="63" spans="2:15" s="1" customFormat="1" x14ac:dyDescent="0.2">
      <c r="B63" s="144"/>
      <c r="C63" s="144"/>
      <c r="D63" s="144"/>
      <c r="E63" s="144"/>
      <c r="F63" s="106"/>
      <c r="G63" s="144"/>
      <c r="H63" s="89"/>
      <c r="I63" s="145"/>
      <c r="J63" s="145"/>
      <c r="K63" s="145"/>
      <c r="L63" s="145"/>
      <c r="M63" s="92"/>
    </row>
    <row r="64" spans="2:15" s="1" customFormat="1" x14ac:dyDescent="0.2">
      <c r="B64" s="144"/>
      <c r="C64" s="144"/>
      <c r="D64" s="144"/>
      <c r="E64" s="144"/>
      <c r="F64" s="106"/>
      <c r="G64" s="144"/>
      <c r="H64" s="89"/>
      <c r="I64" s="145"/>
      <c r="J64" s="145"/>
      <c r="K64" s="145"/>
      <c r="L64" s="145"/>
      <c r="M64" s="92"/>
    </row>
    <row r="65" spans="2:13" s="1" customFormat="1" x14ac:dyDescent="0.2">
      <c r="B65" s="144"/>
      <c r="C65" s="144"/>
      <c r="D65" s="144"/>
      <c r="E65" s="144"/>
      <c r="F65" s="106"/>
      <c r="G65" s="144"/>
      <c r="H65" s="89"/>
      <c r="I65" s="145"/>
      <c r="J65" s="145"/>
      <c r="K65" s="145"/>
      <c r="L65" s="145"/>
      <c r="M65" s="92"/>
    </row>
    <row r="66" spans="2:13" s="1" customFormat="1" x14ac:dyDescent="0.2">
      <c r="B66" s="144"/>
      <c r="C66" s="144"/>
      <c r="D66" s="144"/>
      <c r="E66" s="144"/>
      <c r="F66" s="106"/>
      <c r="G66" s="144"/>
      <c r="H66" s="89"/>
      <c r="I66" s="145"/>
      <c r="J66" s="145"/>
      <c r="K66" s="145"/>
      <c r="L66" s="145"/>
      <c r="M66" s="92"/>
    </row>
    <row r="67" spans="2:13" s="1" customFormat="1" x14ac:dyDescent="0.2">
      <c r="B67" s="144"/>
      <c r="C67" s="144"/>
      <c r="D67" s="144"/>
      <c r="E67" s="144"/>
      <c r="F67" s="106"/>
      <c r="G67" s="144"/>
      <c r="H67" s="89"/>
      <c r="I67" s="145"/>
      <c r="J67" s="145"/>
      <c r="K67" s="145"/>
      <c r="L67" s="145"/>
      <c r="M67" s="92"/>
    </row>
    <row r="68" spans="2:13" s="1" customFormat="1" x14ac:dyDescent="0.2">
      <c r="B68" s="144"/>
      <c r="C68" s="144"/>
      <c r="D68" s="144"/>
      <c r="E68" s="144"/>
      <c r="F68" s="106"/>
      <c r="G68" s="144"/>
      <c r="H68" s="89"/>
      <c r="I68" s="145"/>
      <c r="J68" s="145"/>
      <c r="K68" s="145"/>
      <c r="L68" s="145"/>
      <c r="M68" s="92"/>
    </row>
    <row r="69" spans="2:13" s="1" customFormat="1" x14ac:dyDescent="0.2">
      <c r="B69" s="144"/>
      <c r="C69" s="144"/>
      <c r="D69" s="144"/>
      <c r="E69" s="144"/>
      <c r="F69" s="106"/>
      <c r="G69" s="144"/>
      <c r="H69" s="89"/>
      <c r="I69" s="145"/>
      <c r="J69" s="145"/>
      <c r="K69" s="145"/>
      <c r="L69" s="145"/>
      <c r="M69" s="92"/>
    </row>
    <row r="70" spans="2:13" s="1" customFormat="1" x14ac:dyDescent="0.2">
      <c r="B70" s="144"/>
      <c r="C70" s="144"/>
      <c r="D70" s="144"/>
      <c r="E70" s="144"/>
      <c r="F70" s="106"/>
      <c r="G70" s="144"/>
      <c r="H70" s="89"/>
      <c r="I70" s="145"/>
      <c r="J70" s="145"/>
      <c r="K70" s="145"/>
      <c r="L70" s="145"/>
      <c r="M70" s="92"/>
    </row>
    <row r="71" spans="2:13" s="1" customFormat="1" x14ac:dyDescent="0.2">
      <c r="B71" s="144"/>
      <c r="C71" s="144"/>
      <c r="D71" s="144"/>
      <c r="E71" s="144"/>
      <c r="F71" s="106"/>
      <c r="G71" s="144"/>
      <c r="H71" s="89"/>
      <c r="I71" s="145"/>
      <c r="J71" s="145"/>
      <c r="K71" s="145"/>
      <c r="L71" s="145"/>
      <c r="M71" s="92"/>
    </row>
    <row r="72" spans="2:13" s="1" customFormat="1" x14ac:dyDescent="0.2">
      <c r="B72" s="144"/>
      <c r="C72" s="144"/>
      <c r="D72" s="144"/>
      <c r="E72" s="144"/>
      <c r="F72" s="106"/>
      <c r="G72" s="144"/>
      <c r="H72" s="89"/>
      <c r="I72" s="145"/>
      <c r="J72" s="145"/>
      <c r="K72" s="145"/>
      <c r="L72" s="145"/>
      <c r="M72" s="92"/>
    </row>
    <row r="73" spans="2:13" s="1" customFormat="1" x14ac:dyDescent="0.2">
      <c r="B73" s="144"/>
      <c r="C73" s="144"/>
      <c r="D73" s="144"/>
      <c r="E73" s="144"/>
      <c r="F73" s="106"/>
      <c r="G73" s="144"/>
      <c r="H73" s="89"/>
      <c r="I73" s="145"/>
      <c r="J73" s="145"/>
      <c r="K73" s="145"/>
      <c r="L73" s="145"/>
      <c r="M73" s="92"/>
    </row>
    <row r="74" spans="2:13" s="1" customFormat="1" x14ac:dyDescent="0.2">
      <c r="B74" s="144"/>
      <c r="C74" s="144"/>
      <c r="D74" s="144"/>
      <c r="E74" s="144"/>
      <c r="F74" s="106"/>
      <c r="G74" s="144"/>
      <c r="H74" s="89"/>
      <c r="I74" s="145"/>
      <c r="J74" s="145"/>
      <c r="K74" s="145"/>
      <c r="L74" s="145"/>
      <c r="M74" s="92"/>
    </row>
    <row r="75" spans="2:13" s="1" customFormat="1" x14ac:dyDescent="0.2">
      <c r="B75" s="144"/>
      <c r="C75" s="144"/>
      <c r="D75" s="144"/>
      <c r="E75" s="144"/>
      <c r="F75" s="106"/>
      <c r="G75" s="144"/>
      <c r="H75" s="89"/>
      <c r="I75" s="145"/>
      <c r="J75" s="145"/>
      <c r="K75" s="145"/>
      <c r="L75" s="145"/>
      <c r="M75" s="92"/>
    </row>
    <row r="76" spans="2:13" s="1" customFormat="1" x14ac:dyDescent="0.2">
      <c r="B76" s="144"/>
      <c r="C76" s="144"/>
      <c r="D76" s="144"/>
      <c r="E76" s="144"/>
      <c r="F76" s="106"/>
      <c r="G76" s="144"/>
      <c r="H76" s="89"/>
      <c r="I76" s="145"/>
      <c r="J76" s="145"/>
      <c r="K76" s="145"/>
      <c r="L76" s="145"/>
      <c r="M76" s="92"/>
    </row>
    <row r="77" spans="2:13" s="1" customFormat="1" x14ac:dyDescent="0.2">
      <c r="B77" s="144"/>
      <c r="C77" s="144"/>
      <c r="D77" s="144"/>
      <c r="E77" s="144"/>
      <c r="F77" s="106"/>
      <c r="G77" s="144"/>
      <c r="H77" s="89"/>
      <c r="I77" s="145"/>
      <c r="J77" s="145"/>
      <c r="K77" s="145"/>
      <c r="L77" s="145"/>
      <c r="M77" s="92"/>
    </row>
    <row r="78" spans="2:13" s="1" customFormat="1" x14ac:dyDescent="0.2">
      <c r="B78" s="144"/>
      <c r="C78" s="144"/>
      <c r="D78" s="144"/>
      <c r="E78" s="144"/>
      <c r="F78" s="106"/>
      <c r="G78" s="144"/>
      <c r="H78" s="89"/>
      <c r="I78" s="145"/>
      <c r="J78" s="145"/>
      <c r="K78" s="145"/>
      <c r="L78" s="145"/>
      <c r="M78" s="92"/>
    </row>
    <row r="79" spans="2:13" s="1" customFormat="1" x14ac:dyDescent="0.2">
      <c r="B79" s="144"/>
      <c r="C79" s="144"/>
      <c r="D79" s="144"/>
      <c r="E79" s="144"/>
      <c r="F79" s="106"/>
      <c r="G79" s="144"/>
      <c r="H79" s="89"/>
      <c r="I79" s="145"/>
      <c r="J79" s="145"/>
      <c r="K79" s="145"/>
      <c r="L79" s="145"/>
      <c r="M79" s="92"/>
    </row>
    <row r="80" spans="2:13" s="1" customFormat="1" x14ac:dyDescent="0.2">
      <c r="B80" s="144"/>
      <c r="C80" s="144"/>
      <c r="D80" s="144"/>
      <c r="E80" s="144"/>
      <c r="F80" s="106"/>
      <c r="G80" s="144"/>
      <c r="H80" s="89"/>
      <c r="I80" s="145"/>
      <c r="J80" s="145"/>
      <c r="K80" s="145"/>
      <c r="L80" s="145"/>
      <c r="M80" s="92"/>
    </row>
    <row r="81" spans="2:13" s="1" customFormat="1" x14ac:dyDescent="0.2">
      <c r="B81" s="144"/>
      <c r="C81" s="144"/>
      <c r="D81" s="144"/>
      <c r="E81" s="144"/>
      <c r="F81" s="106"/>
      <c r="G81" s="144"/>
      <c r="H81" s="89"/>
      <c r="I81" s="145"/>
      <c r="J81" s="145"/>
      <c r="K81" s="145"/>
      <c r="L81" s="145"/>
      <c r="M81" s="92"/>
    </row>
    <row r="82" spans="2:13" s="1" customFormat="1" x14ac:dyDescent="0.2">
      <c r="B82" s="144"/>
      <c r="C82" s="144"/>
      <c r="D82" s="144"/>
      <c r="E82" s="144"/>
      <c r="F82" s="106"/>
      <c r="G82" s="144"/>
      <c r="H82" s="89"/>
      <c r="I82" s="145"/>
      <c r="J82" s="145"/>
      <c r="K82" s="145"/>
      <c r="L82" s="145"/>
      <c r="M82" s="92"/>
    </row>
    <row r="83" spans="2:13" s="1" customFormat="1" x14ac:dyDescent="0.2">
      <c r="B83" s="144"/>
      <c r="C83" s="144"/>
      <c r="D83" s="144"/>
      <c r="E83" s="144"/>
      <c r="F83" s="106"/>
      <c r="G83" s="144"/>
      <c r="H83" s="89"/>
      <c r="I83" s="145"/>
      <c r="J83" s="145"/>
      <c r="K83" s="145"/>
      <c r="L83" s="145"/>
      <c r="M83" s="92"/>
    </row>
    <row r="84" spans="2:13" s="1" customFormat="1" x14ac:dyDescent="0.2">
      <c r="B84" s="144"/>
      <c r="C84" s="144"/>
      <c r="D84" s="144"/>
      <c r="E84" s="144"/>
      <c r="F84" s="106"/>
      <c r="G84" s="144"/>
      <c r="H84" s="89"/>
      <c r="I84" s="145"/>
      <c r="J84" s="145"/>
      <c r="K84" s="145"/>
      <c r="L84" s="145"/>
      <c r="M84" s="92"/>
    </row>
    <row r="85" spans="2:13" s="1" customFormat="1" x14ac:dyDescent="0.2">
      <c r="B85" s="144"/>
      <c r="C85" s="144"/>
      <c r="D85" s="144"/>
      <c r="E85" s="144"/>
      <c r="F85" s="106"/>
      <c r="G85" s="144"/>
      <c r="H85" s="89"/>
      <c r="I85" s="145"/>
      <c r="J85" s="145"/>
      <c r="K85" s="145"/>
      <c r="L85" s="145"/>
      <c r="M85" s="92"/>
    </row>
    <row r="86" spans="2:13" s="1" customFormat="1" x14ac:dyDescent="0.2">
      <c r="B86" s="144"/>
      <c r="C86" s="144"/>
      <c r="D86" s="144"/>
      <c r="E86" s="144"/>
      <c r="F86" s="106"/>
      <c r="G86" s="144"/>
      <c r="H86" s="89"/>
      <c r="I86" s="145"/>
      <c r="J86" s="145"/>
      <c r="K86" s="145"/>
      <c r="L86" s="145"/>
      <c r="M86" s="92"/>
    </row>
    <row r="87" spans="2:13" s="1" customFormat="1" x14ac:dyDescent="0.2">
      <c r="B87" s="144"/>
      <c r="C87" s="144"/>
      <c r="D87" s="144"/>
      <c r="E87" s="144"/>
      <c r="F87" s="106"/>
      <c r="G87" s="144"/>
      <c r="H87" s="89"/>
      <c r="I87" s="145"/>
      <c r="J87" s="145"/>
      <c r="K87" s="145"/>
      <c r="L87" s="145"/>
      <c r="M87" s="92"/>
    </row>
    <row r="88" spans="2:13" s="1" customFormat="1" x14ac:dyDescent="0.2">
      <c r="B88" s="89"/>
      <c r="C88" s="89"/>
      <c r="D88" s="89"/>
      <c r="E88" s="89"/>
      <c r="F88" s="89"/>
      <c r="G88" s="89"/>
      <c r="H88" s="89"/>
      <c r="I88" s="90"/>
      <c r="J88" s="90"/>
      <c r="K88" s="92"/>
      <c r="L88" s="92"/>
      <c r="M88" s="92"/>
    </row>
    <row r="89" spans="2:13" s="1" customFormat="1" x14ac:dyDescent="0.2">
      <c r="B89" s="89"/>
      <c r="C89" s="89"/>
      <c r="D89" s="89"/>
      <c r="E89" s="89"/>
      <c r="F89" s="89"/>
      <c r="G89" s="89"/>
      <c r="H89" s="89"/>
      <c r="I89" s="90"/>
      <c r="J89" s="90"/>
      <c r="K89" s="92"/>
      <c r="L89" s="92"/>
      <c r="M89" s="92"/>
    </row>
    <row r="90" spans="2:13" s="1" customFormat="1" x14ac:dyDescent="0.2">
      <c r="B90" s="89"/>
      <c r="C90" s="89"/>
      <c r="D90" s="89"/>
      <c r="E90" s="89"/>
      <c r="F90" s="89"/>
      <c r="G90" s="89"/>
      <c r="H90" s="89"/>
      <c r="I90" s="90"/>
      <c r="J90" s="90"/>
      <c r="K90" s="92"/>
      <c r="L90" s="92"/>
      <c r="M90" s="92"/>
    </row>
    <row r="91" spans="2:13" s="1" customFormat="1" x14ac:dyDescent="0.2">
      <c r="B91" s="89"/>
      <c r="C91" s="89"/>
      <c r="D91" s="89"/>
      <c r="E91" s="89"/>
      <c r="F91" s="89"/>
      <c r="G91" s="89"/>
      <c r="H91" s="89"/>
      <c r="I91" s="90"/>
      <c r="J91" s="90"/>
      <c r="K91" s="92"/>
      <c r="L91" s="92"/>
      <c r="M91" s="92"/>
    </row>
    <row r="92" spans="2:13" s="1" customFormat="1" x14ac:dyDescent="0.2">
      <c r="B92" s="89"/>
      <c r="C92" s="89"/>
      <c r="D92" s="89"/>
      <c r="E92" s="89"/>
      <c r="F92" s="89"/>
      <c r="G92" s="89"/>
      <c r="H92" s="89"/>
      <c r="I92" s="90"/>
      <c r="J92" s="90"/>
      <c r="K92" s="92"/>
      <c r="L92" s="92"/>
      <c r="M92" s="92"/>
    </row>
    <row r="93" spans="2:13" s="1" customFormat="1" x14ac:dyDescent="0.2">
      <c r="B93" s="89"/>
      <c r="C93" s="89"/>
      <c r="D93" s="89"/>
      <c r="E93" s="89"/>
      <c r="F93" s="89"/>
      <c r="G93" s="89"/>
      <c r="H93" s="89"/>
      <c r="I93" s="90"/>
      <c r="J93" s="90"/>
      <c r="K93" s="92"/>
      <c r="L93" s="92"/>
      <c r="M93" s="92"/>
    </row>
    <row r="94" spans="2:13" s="1" customFormat="1" x14ac:dyDescent="0.2">
      <c r="B94" s="89"/>
      <c r="C94" s="89"/>
      <c r="D94" s="89"/>
      <c r="E94" s="89"/>
      <c r="F94" s="89"/>
      <c r="G94" s="89"/>
      <c r="H94" s="89"/>
      <c r="I94" s="90"/>
      <c r="J94" s="90"/>
      <c r="K94" s="92"/>
      <c r="L94" s="92"/>
      <c r="M94" s="92"/>
    </row>
    <row r="95" spans="2:13" s="1" customFormat="1" x14ac:dyDescent="0.2">
      <c r="B95" s="89"/>
      <c r="C95" s="89"/>
      <c r="D95" s="89"/>
      <c r="E95" s="89"/>
      <c r="F95" s="89"/>
      <c r="G95" s="89"/>
      <c r="H95" s="89"/>
      <c r="I95" s="90"/>
      <c r="J95" s="90"/>
      <c r="K95" s="92"/>
      <c r="L95" s="92"/>
      <c r="M95" s="92"/>
    </row>
    <row r="96" spans="2:13" s="1" customFormat="1" x14ac:dyDescent="0.2">
      <c r="B96" s="89"/>
      <c r="C96" s="89"/>
      <c r="D96" s="89"/>
      <c r="E96" s="89"/>
      <c r="F96" s="89"/>
      <c r="G96" s="89"/>
      <c r="H96" s="89"/>
      <c r="I96" s="90"/>
      <c r="J96" s="90"/>
      <c r="K96" s="92"/>
      <c r="L96" s="92"/>
      <c r="M96" s="92"/>
    </row>
    <row r="97" spans="2:13" s="1" customFormat="1" x14ac:dyDescent="0.2">
      <c r="B97" s="89"/>
      <c r="C97" s="89"/>
      <c r="D97" s="89"/>
      <c r="E97" s="89"/>
      <c r="F97" s="89"/>
      <c r="G97" s="89"/>
      <c r="H97" s="89"/>
      <c r="I97" s="90"/>
      <c r="J97" s="90"/>
      <c r="K97" s="92"/>
      <c r="L97" s="92"/>
      <c r="M97" s="92"/>
    </row>
    <row r="98" spans="2:13" s="1" customFormat="1" x14ac:dyDescent="0.2">
      <c r="B98" s="89"/>
      <c r="C98" s="89"/>
      <c r="D98" s="89"/>
      <c r="E98" s="89"/>
      <c r="F98" s="89"/>
      <c r="G98" s="89"/>
      <c r="H98" s="89"/>
      <c r="I98" s="90"/>
      <c r="J98" s="90"/>
      <c r="K98" s="92"/>
      <c r="L98" s="92"/>
      <c r="M98" s="92"/>
    </row>
    <row r="99" spans="2:13" s="1" customFormat="1" x14ac:dyDescent="0.2">
      <c r="B99" s="89"/>
      <c r="C99" s="89"/>
      <c r="D99" s="89"/>
      <c r="E99" s="89"/>
      <c r="F99" s="89"/>
      <c r="G99" s="89"/>
      <c r="H99" s="89"/>
      <c r="I99" s="90"/>
      <c r="J99" s="90"/>
      <c r="K99" s="92"/>
      <c r="L99" s="92"/>
      <c r="M99" s="92"/>
    </row>
    <row r="100" spans="2:13" s="1" customFormat="1" x14ac:dyDescent="0.2">
      <c r="B100" s="89"/>
      <c r="C100" s="89"/>
      <c r="D100" s="89"/>
      <c r="E100" s="89"/>
      <c r="F100" s="89"/>
      <c r="G100" s="89"/>
      <c r="H100" s="89"/>
      <c r="I100" s="90"/>
      <c r="J100" s="90"/>
      <c r="K100" s="92"/>
      <c r="L100" s="92"/>
      <c r="M100" s="92"/>
    </row>
    <row r="101" spans="2:13" s="1" customFormat="1" x14ac:dyDescent="0.2">
      <c r="B101" s="89"/>
      <c r="C101" s="89"/>
      <c r="D101" s="89"/>
      <c r="E101" s="89"/>
      <c r="F101" s="89"/>
      <c r="G101" s="89"/>
      <c r="H101" s="89"/>
      <c r="I101" s="90"/>
      <c r="J101" s="90"/>
      <c r="K101" s="92"/>
      <c r="L101" s="92"/>
      <c r="M101" s="92"/>
    </row>
    <row r="102" spans="2:13" s="1" customFormat="1" x14ac:dyDescent="0.2">
      <c r="B102" s="89"/>
      <c r="C102" s="89"/>
      <c r="D102" s="89"/>
      <c r="E102" s="89"/>
      <c r="F102" s="89"/>
      <c r="G102" s="89"/>
      <c r="H102" s="89"/>
      <c r="I102" s="90"/>
      <c r="J102" s="90"/>
      <c r="K102" s="92"/>
      <c r="L102" s="92"/>
      <c r="M102" s="92"/>
    </row>
    <row r="103" spans="2:13" s="1" customFormat="1" x14ac:dyDescent="0.2">
      <c r="B103" s="89"/>
      <c r="C103" s="89"/>
      <c r="D103" s="89"/>
      <c r="E103" s="89"/>
      <c r="F103" s="89"/>
      <c r="G103" s="89"/>
      <c r="H103" s="89"/>
      <c r="I103" s="90"/>
      <c r="J103" s="90"/>
      <c r="K103" s="92"/>
      <c r="L103" s="92"/>
      <c r="M103" s="92"/>
    </row>
    <row r="104" spans="2:13" s="1" customFormat="1" x14ac:dyDescent="0.2">
      <c r="B104" s="89"/>
      <c r="C104" s="89"/>
      <c r="D104" s="89"/>
      <c r="E104" s="89"/>
      <c r="F104" s="89"/>
      <c r="G104" s="89"/>
      <c r="H104" s="89"/>
      <c r="I104" s="90"/>
      <c r="J104" s="90"/>
      <c r="K104" s="92"/>
      <c r="L104" s="92"/>
      <c r="M104" s="92"/>
    </row>
    <row r="105" spans="2:13" s="1" customFormat="1" x14ac:dyDescent="0.2">
      <c r="B105" s="89"/>
      <c r="C105" s="89"/>
      <c r="D105" s="89"/>
      <c r="E105" s="89"/>
      <c r="F105" s="89"/>
      <c r="G105" s="89"/>
      <c r="H105" s="89"/>
      <c r="I105" s="90"/>
      <c r="J105" s="90"/>
      <c r="K105" s="92"/>
      <c r="L105" s="92"/>
      <c r="M105" s="92"/>
    </row>
    <row r="106" spans="2:13" s="1" customFormat="1" x14ac:dyDescent="0.2">
      <c r="B106" s="89"/>
      <c r="C106" s="89"/>
      <c r="D106" s="89"/>
      <c r="E106" s="89"/>
      <c r="F106" s="89"/>
      <c r="G106" s="89"/>
      <c r="H106" s="89"/>
      <c r="I106" s="90"/>
      <c r="J106" s="90"/>
      <c r="K106" s="92"/>
      <c r="L106" s="92"/>
      <c r="M106" s="92"/>
    </row>
    <row r="107" spans="2:13" s="1" customFormat="1" x14ac:dyDescent="0.2">
      <c r="B107" s="89"/>
      <c r="C107" s="89"/>
      <c r="D107" s="89"/>
      <c r="E107" s="89"/>
      <c r="F107" s="89"/>
      <c r="G107" s="89"/>
      <c r="H107" s="89"/>
      <c r="I107" s="90"/>
      <c r="J107" s="90"/>
      <c r="K107" s="92"/>
      <c r="L107" s="92"/>
      <c r="M107" s="92"/>
    </row>
    <row r="108" spans="2:13" s="1" customFormat="1" x14ac:dyDescent="0.2">
      <c r="B108" s="89"/>
      <c r="C108" s="89"/>
      <c r="D108" s="89"/>
      <c r="E108" s="89"/>
      <c r="F108" s="89"/>
      <c r="G108" s="89"/>
      <c r="H108" s="89"/>
      <c r="I108" s="90"/>
      <c r="J108" s="90"/>
      <c r="K108" s="92"/>
      <c r="L108" s="92"/>
      <c r="M108" s="92"/>
    </row>
    <row r="109" spans="2:13" s="1" customFormat="1" x14ac:dyDescent="0.2">
      <c r="B109" s="89"/>
      <c r="C109" s="89"/>
      <c r="D109" s="89"/>
      <c r="E109" s="89"/>
      <c r="F109" s="89"/>
      <c r="G109" s="89"/>
      <c r="H109" s="89"/>
      <c r="I109" s="90"/>
      <c r="J109" s="90"/>
      <c r="K109" s="92"/>
      <c r="L109" s="92"/>
      <c r="M109" s="92"/>
    </row>
    <row r="110" spans="2:13" s="1" customFormat="1" x14ac:dyDescent="0.2">
      <c r="B110" s="89"/>
      <c r="C110" s="89"/>
      <c r="D110" s="89"/>
      <c r="E110" s="89"/>
      <c r="F110" s="89"/>
      <c r="G110" s="89"/>
      <c r="H110" s="89"/>
      <c r="I110" s="90"/>
      <c r="J110" s="90"/>
      <c r="K110" s="92"/>
      <c r="L110" s="92"/>
      <c r="M110" s="92"/>
    </row>
    <row r="111" spans="2:13" s="1" customFormat="1" x14ac:dyDescent="0.2">
      <c r="B111" s="89"/>
      <c r="C111" s="89"/>
      <c r="D111" s="89"/>
      <c r="E111" s="89"/>
      <c r="F111" s="89"/>
      <c r="G111" s="89"/>
      <c r="H111" s="89"/>
      <c r="I111" s="90"/>
      <c r="J111" s="90"/>
      <c r="K111" s="92"/>
      <c r="L111" s="92"/>
      <c r="M111" s="92"/>
    </row>
    <row r="112" spans="2:13" s="1" customFormat="1" x14ac:dyDescent="0.2">
      <c r="B112" s="89"/>
      <c r="C112" s="89"/>
      <c r="D112" s="89"/>
      <c r="E112" s="89"/>
      <c r="F112" s="89"/>
      <c r="G112" s="89"/>
      <c r="H112" s="89"/>
      <c r="I112" s="90"/>
      <c r="J112" s="90"/>
      <c r="K112" s="92"/>
      <c r="L112" s="92"/>
      <c r="M112" s="92"/>
    </row>
    <row r="113" spans="2:13" s="1" customFormat="1" x14ac:dyDescent="0.2">
      <c r="B113" s="89"/>
      <c r="C113" s="89"/>
      <c r="D113" s="89"/>
      <c r="E113" s="89"/>
      <c r="F113" s="89"/>
      <c r="G113" s="89"/>
      <c r="H113" s="89"/>
      <c r="I113" s="90"/>
      <c r="J113" s="90"/>
      <c r="K113" s="92"/>
      <c r="L113" s="92"/>
      <c r="M113" s="92"/>
    </row>
    <row r="114" spans="2:13" s="1" customFormat="1" x14ac:dyDescent="0.2">
      <c r="B114" s="89"/>
      <c r="C114" s="89"/>
      <c r="D114" s="89"/>
      <c r="E114" s="89"/>
      <c r="F114" s="89"/>
      <c r="G114" s="89"/>
      <c r="H114" s="89"/>
      <c r="I114" s="90"/>
      <c r="J114" s="90"/>
      <c r="K114" s="92"/>
      <c r="L114" s="92"/>
      <c r="M114" s="92"/>
    </row>
    <row r="115" spans="2:13" s="1" customFormat="1" x14ac:dyDescent="0.2">
      <c r="B115" s="89"/>
      <c r="C115" s="89"/>
      <c r="D115" s="89"/>
      <c r="E115" s="89"/>
      <c r="F115" s="89"/>
      <c r="G115" s="89"/>
      <c r="H115" s="89"/>
      <c r="I115" s="90"/>
      <c r="J115" s="90"/>
      <c r="K115" s="92"/>
      <c r="L115" s="92"/>
      <c r="M115" s="92"/>
    </row>
    <row r="116" spans="2:13" s="1" customFormat="1" x14ac:dyDescent="0.2">
      <c r="B116" s="89"/>
      <c r="C116" s="89"/>
      <c r="D116" s="89"/>
      <c r="E116" s="89"/>
      <c r="F116" s="89"/>
      <c r="G116" s="89"/>
      <c r="H116" s="89"/>
      <c r="I116" s="90"/>
      <c r="J116" s="90"/>
      <c r="K116" s="92"/>
      <c r="L116" s="92"/>
      <c r="M116" s="92"/>
    </row>
    <row r="117" spans="2:13" s="1" customFormat="1" x14ac:dyDescent="0.2">
      <c r="B117" s="89"/>
      <c r="C117" s="89"/>
      <c r="D117" s="89"/>
      <c r="E117" s="89"/>
      <c r="F117" s="89"/>
      <c r="G117" s="89"/>
      <c r="H117" s="89"/>
      <c r="I117" s="90"/>
      <c r="J117" s="90"/>
      <c r="K117" s="92"/>
      <c r="L117" s="92"/>
      <c r="M117" s="92"/>
    </row>
    <row r="118" spans="2:13" s="1" customFormat="1" x14ac:dyDescent="0.2">
      <c r="B118" s="89"/>
      <c r="C118" s="89"/>
      <c r="D118" s="89"/>
      <c r="E118" s="89"/>
      <c r="F118" s="89"/>
      <c r="G118" s="89"/>
      <c r="H118" s="89"/>
      <c r="I118" s="90"/>
      <c r="J118" s="90"/>
      <c r="K118" s="92"/>
      <c r="L118" s="92"/>
      <c r="M118" s="92"/>
    </row>
    <row r="119" spans="2:13" s="1" customFormat="1" x14ac:dyDescent="0.2">
      <c r="B119" s="89"/>
      <c r="C119" s="89"/>
      <c r="D119" s="89"/>
      <c r="E119" s="89"/>
      <c r="F119" s="89"/>
      <c r="G119" s="89"/>
      <c r="H119" s="89"/>
      <c r="I119" s="90"/>
      <c r="J119" s="90"/>
      <c r="K119" s="92"/>
      <c r="L119" s="92"/>
      <c r="M119" s="92"/>
    </row>
    <row r="120" spans="2:13" s="1" customFormat="1" x14ac:dyDescent="0.2">
      <c r="B120" s="89"/>
      <c r="C120" s="89"/>
      <c r="D120" s="89"/>
      <c r="E120" s="89"/>
      <c r="F120" s="89"/>
      <c r="G120" s="89"/>
      <c r="H120" s="89"/>
      <c r="I120" s="90"/>
      <c r="J120" s="90"/>
      <c r="K120" s="92"/>
      <c r="L120" s="92"/>
      <c r="M120" s="92"/>
    </row>
    <row r="121" spans="2:13" s="1" customFormat="1" x14ac:dyDescent="0.2">
      <c r="B121" s="89"/>
      <c r="C121" s="89"/>
      <c r="D121" s="89"/>
      <c r="E121" s="89"/>
      <c r="F121" s="89"/>
      <c r="G121" s="89"/>
      <c r="H121" s="89"/>
      <c r="I121" s="90"/>
      <c r="J121" s="90"/>
      <c r="K121" s="92"/>
      <c r="L121" s="92"/>
      <c r="M121" s="92"/>
    </row>
    <row r="122" spans="2:13" s="1" customFormat="1" x14ac:dyDescent="0.2">
      <c r="B122" s="89"/>
      <c r="C122" s="89"/>
      <c r="D122" s="89"/>
      <c r="E122" s="89"/>
      <c r="F122" s="89"/>
      <c r="G122" s="89"/>
      <c r="H122" s="89"/>
      <c r="I122" s="90"/>
      <c r="J122" s="90"/>
      <c r="K122" s="92"/>
      <c r="L122" s="92"/>
      <c r="M122" s="92"/>
    </row>
    <row r="123" spans="2:13" s="1" customFormat="1" x14ac:dyDescent="0.2">
      <c r="B123" s="89"/>
      <c r="C123" s="89"/>
      <c r="D123" s="89"/>
      <c r="E123" s="89"/>
      <c r="F123" s="89"/>
      <c r="G123" s="89"/>
      <c r="H123" s="89"/>
      <c r="I123" s="90"/>
      <c r="J123" s="90"/>
      <c r="K123" s="92"/>
      <c r="L123" s="92"/>
      <c r="M123" s="92"/>
    </row>
    <row r="124" spans="2:13" s="1" customFormat="1" x14ac:dyDescent="0.2">
      <c r="B124" s="89"/>
      <c r="C124" s="89"/>
      <c r="D124" s="89"/>
      <c r="E124" s="89"/>
      <c r="F124" s="89"/>
      <c r="G124" s="89"/>
      <c r="H124" s="89"/>
      <c r="I124" s="90"/>
      <c r="J124" s="90"/>
      <c r="K124" s="92"/>
      <c r="L124" s="92"/>
      <c r="M124" s="92"/>
    </row>
    <row r="125" spans="2:13" s="1" customFormat="1" x14ac:dyDescent="0.2">
      <c r="B125" s="89"/>
      <c r="C125" s="89"/>
      <c r="D125" s="89"/>
      <c r="E125" s="89"/>
      <c r="F125" s="89"/>
      <c r="G125" s="89"/>
      <c r="H125" s="89"/>
      <c r="I125" s="90"/>
      <c r="J125" s="90"/>
      <c r="K125" s="92"/>
      <c r="L125" s="92"/>
      <c r="M125" s="92"/>
    </row>
    <row r="126" spans="2:13" s="1" customFormat="1" x14ac:dyDescent="0.2">
      <c r="B126" s="89"/>
      <c r="C126" s="89"/>
      <c r="D126" s="89"/>
      <c r="E126" s="89"/>
      <c r="F126" s="89"/>
      <c r="G126" s="89"/>
      <c r="H126" s="89"/>
      <c r="I126" s="90"/>
      <c r="J126" s="90"/>
      <c r="K126" s="92"/>
      <c r="L126" s="92"/>
      <c r="M126" s="92"/>
    </row>
    <row r="127" spans="2:13" s="1" customFormat="1" x14ac:dyDescent="0.2">
      <c r="B127" s="89"/>
      <c r="C127" s="89"/>
      <c r="D127" s="89"/>
      <c r="E127" s="89"/>
      <c r="F127" s="89"/>
      <c r="G127" s="89"/>
      <c r="H127" s="89"/>
      <c r="I127" s="90"/>
      <c r="J127" s="90"/>
      <c r="K127" s="92"/>
      <c r="L127" s="92"/>
      <c r="M127" s="92"/>
    </row>
    <row r="128" spans="2:13" s="1" customFormat="1" x14ac:dyDescent="0.2">
      <c r="B128" s="89"/>
      <c r="C128" s="89"/>
      <c r="D128" s="89"/>
      <c r="E128" s="89"/>
      <c r="F128" s="89"/>
      <c r="G128" s="89"/>
      <c r="H128" s="89"/>
      <c r="I128" s="90"/>
      <c r="J128" s="90"/>
      <c r="K128" s="92"/>
      <c r="L128" s="92"/>
      <c r="M128" s="92"/>
    </row>
    <row r="129" spans="2:13" s="1" customFormat="1" x14ac:dyDescent="0.2">
      <c r="B129" s="89"/>
      <c r="C129" s="89"/>
      <c r="D129" s="89"/>
      <c r="E129" s="89"/>
      <c r="F129" s="89"/>
      <c r="G129" s="89"/>
      <c r="H129" s="89"/>
      <c r="I129" s="90"/>
      <c r="J129" s="90"/>
      <c r="K129" s="92"/>
      <c r="L129" s="92"/>
      <c r="M129" s="92"/>
    </row>
    <row r="130" spans="2:13" s="1" customFormat="1" x14ac:dyDescent="0.2">
      <c r="B130" s="89"/>
      <c r="C130" s="89"/>
      <c r="D130" s="89"/>
      <c r="E130" s="89"/>
      <c r="F130" s="89"/>
      <c r="G130" s="89"/>
      <c r="H130" s="89"/>
      <c r="I130" s="90"/>
      <c r="J130" s="90"/>
      <c r="K130" s="92"/>
      <c r="L130" s="92"/>
      <c r="M130" s="92"/>
    </row>
    <row r="131" spans="2:13" s="1" customFormat="1" x14ac:dyDescent="0.2">
      <c r="B131" s="89"/>
      <c r="C131" s="89"/>
      <c r="D131" s="89"/>
      <c r="E131" s="89"/>
      <c r="F131" s="89"/>
      <c r="G131" s="89"/>
      <c r="H131" s="89"/>
      <c r="I131" s="90"/>
      <c r="J131" s="90"/>
      <c r="K131" s="92"/>
      <c r="L131" s="92"/>
      <c r="M131" s="92"/>
    </row>
    <row r="132" spans="2:13" s="1" customFormat="1" x14ac:dyDescent="0.2">
      <c r="B132" s="89"/>
      <c r="C132" s="89"/>
      <c r="D132" s="89"/>
      <c r="E132" s="89"/>
      <c r="F132" s="89"/>
      <c r="G132" s="89"/>
      <c r="H132" s="89"/>
      <c r="I132" s="90"/>
      <c r="J132" s="90"/>
      <c r="K132" s="92"/>
      <c r="L132" s="92"/>
      <c r="M132" s="92"/>
    </row>
    <row r="133" spans="2:13" s="1" customFormat="1" x14ac:dyDescent="0.2">
      <c r="B133" s="89"/>
      <c r="C133" s="89"/>
      <c r="D133" s="89"/>
      <c r="E133" s="89"/>
      <c r="F133" s="89"/>
      <c r="G133" s="89"/>
      <c r="H133" s="89"/>
      <c r="I133" s="90"/>
      <c r="J133" s="90"/>
      <c r="K133" s="92"/>
      <c r="L133" s="92"/>
      <c r="M133" s="92"/>
    </row>
    <row r="134" spans="2:13" s="1" customFormat="1" x14ac:dyDescent="0.2">
      <c r="B134" s="89"/>
      <c r="C134" s="89"/>
      <c r="D134" s="89"/>
      <c r="E134" s="89"/>
      <c r="F134" s="89"/>
      <c r="G134" s="89"/>
      <c r="H134" s="89"/>
      <c r="I134" s="90"/>
      <c r="J134" s="90"/>
      <c r="K134" s="92"/>
      <c r="L134" s="92"/>
      <c r="M134" s="92"/>
    </row>
    <row r="135" spans="2:13" s="1" customFormat="1" x14ac:dyDescent="0.2">
      <c r="B135" s="89"/>
      <c r="C135" s="89"/>
      <c r="D135" s="89"/>
      <c r="E135" s="89"/>
      <c r="F135" s="89"/>
      <c r="G135" s="89"/>
      <c r="H135" s="89"/>
      <c r="I135" s="90"/>
      <c r="J135" s="90"/>
      <c r="K135" s="92"/>
      <c r="L135" s="92"/>
      <c r="M135" s="92"/>
    </row>
    <row r="136" spans="2:13" s="1" customFormat="1" x14ac:dyDescent="0.2">
      <c r="B136" s="89"/>
      <c r="C136" s="89"/>
      <c r="D136" s="89"/>
      <c r="E136" s="89"/>
      <c r="F136" s="89"/>
      <c r="G136" s="89"/>
      <c r="H136" s="89"/>
      <c r="I136" s="90"/>
      <c r="J136" s="90"/>
      <c r="K136" s="92"/>
      <c r="L136" s="92"/>
      <c r="M136" s="92"/>
    </row>
    <row r="137" spans="2:13" s="1" customFormat="1" x14ac:dyDescent="0.2">
      <c r="B137" s="89"/>
      <c r="C137" s="89"/>
      <c r="D137" s="89"/>
      <c r="E137" s="89"/>
      <c r="F137" s="89"/>
      <c r="G137" s="89"/>
      <c r="H137" s="89"/>
      <c r="I137" s="90"/>
      <c r="J137" s="90"/>
      <c r="K137" s="92"/>
      <c r="L137" s="92"/>
      <c r="M137" s="92"/>
    </row>
    <row r="138" spans="2:13" s="1" customFormat="1" x14ac:dyDescent="0.2">
      <c r="B138" s="89"/>
      <c r="C138" s="89"/>
      <c r="D138" s="89"/>
      <c r="E138" s="89"/>
      <c r="F138" s="89"/>
      <c r="G138" s="89"/>
      <c r="H138" s="89"/>
      <c r="I138" s="90"/>
      <c r="J138" s="90"/>
      <c r="K138" s="92"/>
      <c r="L138" s="92"/>
      <c r="M138" s="92"/>
    </row>
    <row r="139" spans="2:13" s="1" customFormat="1" x14ac:dyDescent="0.2">
      <c r="B139" s="89"/>
      <c r="C139" s="89"/>
      <c r="D139" s="89"/>
      <c r="E139" s="89"/>
      <c r="F139" s="89"/>
      <c r="G139" s="89"/>
      <c r="H139" s="89"/>
      <c r="I139" s="90"/>
      <c r="J139" s="90"/>
      <c r="K139" s="92"/>
      <c r="L139" s="92"/>
      <c r="M139" s="92"/>
    </row>
    <row r="140" spans="2:13" s="1" customFormat="1" x14ac:dyDescent="0.2">
      <c r="B140" s="89"/>
      <c r="C140" s="89"/>
      <c r="D140" s="89"/>
      <c r="E140" s="89"/>
      <c r="F140" s="89"/>
      <c r="G140" s="89"/>
      <c r="H140" s="89"/>
      <c r="I140" s="90"/>
      <c r="J140" s="90"/>
      <c r="K140" s="92"/>
      <c r="L140" s="92"/>
      <c r="M140" s="92"/>
    </row>
    <row r="141" spans="2:13" s="1" customFormat="1" x14ac:dyDescent="0.2">
      <c r="B141" s="89"/>
      <c r="C141" s="89"/>
      <c r="D141" s="89"/>
      <c r="E141" s="89"/>
      <c r="F141" s="89"/>
      <c r="G141" s="89"/>
      <c r="H141" s="89"/>
      <c r="I141" s="90"/>
      <c r="J141" s="90"/>
      <c r="K141" s="92"/>
      <c r="L141" s="92"/>
      <c r="M141" s="92"/>
    </row>
    <row r="142" spans="2:13" s="1" customFormat="1" x14ac:dyDescent="0.2">
      <c r="B142" s="89"/>
      <c r="C142" s="89"/>
      <c r="D142" s="89"/>
      <c r="E142" s="89"/>
      <c r="F142" s="89"/>
      <c r="G142" s="89"/>
      <c r="H142" s="89"/>
      <c r="I142" s="90"/>
      <c r="J142" s="90"/>
      <c r="K142" s="92"/>
      <c r="L142" s="92"/>
      <c r="M142" s="92"/>
    </row>
    <row r="143" spans="2:13" s="1" customFormat="1" x14ac:dyDescent="0.2">
      <c r="B143" s="89"/>
      <c r="C143" s="89"/>
      <c r="D143" s="89"/>
      <c r="E143" s="89"/>
      <c r="F143" s="89"/>
      <c r="G143" s="89"/>
      <c r="H143" s="89"/>
      <c r="I143" s="90"/>
      <c r="J143" s="90"/>
      <c r="K143" s="92"/>
      <c r="L143" s="92"/>
      <c r="M143" s="92"/>
    </row>
    <row r="144" spans="2:13" s="1" customFormat="1" x14ac:dyDescent="0.2">
      <c r="B144" s="89"/>
      <c r="C144" s="89"/>
      <c r="D144" s="89"/>
      <c r="E144" s="89"/>
      <c r="F144" s="89"/>
      <c r="G144" s="89"/>
      <c r="H144" s="89"/>
      <c r="I144" s="90"/>
      <c r="J144" s="90"/>
      <c r="K144" s="92"/>
      <c r="L144" s="92"/>
      <c r="M144" s="92"/>
    </row>
    <row r="145" spans="2:13" s="1" customFormat="1" x14ac:dyDescent="0.2">
      <c r="B145" s="89"/>
      <c r="C145" s="89"/>
      <c r="D145" s="89"/>
      <c r="E145" s="89"/>
      <c r="F145" s="89"/>
      <c r="G145" s="89"/>
      <c r="H145" s="89"/>
      <c r="I145" s="90"/>
      <c r="J145" s="90"/>
      <c r="K145" s="92"/>
      <c r="L145" s="92"/>
      <c r="M145" s="92"/>
    </row>
    <row r="146" spans="2:13" s="1" customFormat="1" x14ac:dyDescent="0.2">
      <c r="B146" s="89"/>
      <c r="C146" s="89"/>
      <c r="D146" s="89"/>
      <c r="E146" s="89"/>
      <c r="F146" s="89"/>
      <c r="G146" s="89"/>
      <c r="H146" s="89"/>
      <c r="I146" s="90"/>
      <c r="J146" s="90"/>
      <c r="K146" s="92"/>
      <c r="L146" s="92"/>
      <c r="M146" s="92"/>
    </row>
    <row r="147" spans="2:13" s="1" customFormat="1" x14ac:dyDescent="0.2">
      <c r="B147" s="89"/>
      <c r="C147" s="89"/>
      <c r="D147" s="89"/>
      <c r="E147" s="89"/>
      <c r="F147" s="89"/>
      <c r="G147" s="89"/>
      <c r="H147" s="89"/>
      <c r="I147" s="90"/>
      <c r="J147" s="90"/>
      <c r="K147" s="92"/>
      <c r="L147" s="92"/>
      <c r="M147" s="92"/>
    </row>
    <row r="148" spans="2:13" s="1" customFormat="1" x14ac:dyDescent="0.2">
      <c r="B148" s="89"/>
      <c r="C148" s="89"/>
      <c r="D148" s="89"/>
      <c r="E148" s="89"/>
      <c r="F148" s="89"/>
      <c r="G148" s="89"/>
      <c r="H148" s="89"/>
      <c r="I148" s="90"/>
      <c r="J148" s="90"/>
      <c r="K148" s="92"/>
      <c r="L148" s="92"/>
      <c r="M148" s="92"/>
    </row>
    <row r="149" spans="2:13" s="1" customFormat="1" x14ac:dyDescent="0.2">
      <c r="B149" s="89"/>
      <c r="C149" s="89"/>
      <c r="D149" s="89"/>
      <c r="E149" s="89"/>
      <c r="F149" s="89"/>
      <c r="G149" s="89"/>
      <c r="H149" s="89"/>
      <c r="I149" s="90"/>
      <c r="J149" s="90"/>
      <c r="K149" s="92"/>
      <c r="L149" s="92"/>
      <c r="M149" s="92"/>
    </row>
    <row r="150" spans="2:13" s="1" customFormat="1" x14ac:dyDescent="0.2">
      <c r="B150" s="89"/>
      <c r="C150" s="89"/>
      <c r="D150" s="89"/>
      <c r="E150" s="89"/>
      <c r="F150" s="89"/>
      <c r="G150" s="89"/>
      <c r="H150" s="89"/>
      <c r="I150" s="90"/>
      <c r="J150" s="90"/>
      <c r="K150" s="92"/>
      <c r="L150" s="92"/>
      <c r="M150" s="92"/>
    </row>
    <row r="151" spans="2:13" s="1" customFormat="1" x14ac:dyDescent="0.2">
      <c r="B151" s="89"/>
      <c r="C151" s="89"/>
      <c r="D151" s="89"/>
      <c r="E151" s="89"/>
      <c r="F151" s="89"/>
      <c r="G151" s="89"/>
      <c r="H151" s="89"/>
      <c r="I151" s="90"/>
      <c r="J151" s="90"/>
      <c r="K151" s="92"/>
      <c r="L151" s="92"/>
      <c r="M151" s="92"/>
    </row>
    <row r="152" spans="2:13" s="1" customFormat="1" x14ac:dyDescent="0.2">
      <c r="B152" s="89"/>
      <c r="C152" s="89"/>
      <c r="D152" s="89"/>
      <c r="E152" s="89"/>
      <c r="F152" s="89"/>
      <c r="G152" s="89"/>
      <c r="H152" s="89"/>
      <c r="I152" s="90"/>
      <c r="J152" s="90"/>
      <c r="K152" s="92"/>
      <c r="L152" s="92"/>
      <c r="M152" s="92"/>
    </row>
    <row r="153" spans="2:13" s="1" customFormat="1" x14ac:dyDescent="0.2">
      <c r="B153" s="89"/>
      <c r="C153" s="89"/>
      <c r="D153" s="89"/>
      <c r="E153" s="89"/>
      <c r="F153" s="89"/>
      <c r="G153" s="89"/>
      <c r="H153" s="89"/>
      <c r="I153" s="90"/>
      <c r="J153" s="90"/>
      <c r="K153" s="92"/>
      <c r="L153" s="92"/>
      <c r="M153" s="92"/>
    </row>
    <row r="154" spans="2:13" s="1" customFormat="1" x14ac:dyDescent="0.2">
      <c r="B154" s="89"/>
      <c r="C154" s="89"/>
      <c r="D154" s="89"/>
      <c r="E154" s="89"/>
      <c r="F154" s="89"/>
      <c r="G154" s="89"/>
      <c r="H154" s="89"/>
      <c r="I154" s="90"/>
      <c r="J154" s="90"/>
      <c r="K154" s="92"/>
      <c r="L154" s="92"/>
      <c r="M154" s="92"/>
    </row>
    <row r="155" spans="2:13" s="1" customFormat="1" x14ac:dyDescent="0.2">
      <c r="B155" s="89"/>
      <c r="C155" s="89"/>
      <c r="D155" s="89"/>
      <c r="E155" s="89"/>
      <c r="F155" s="89"/>
      <c r="G155" s="89"/>
      <c r="H155" s="89"/>
      <c r="I155" s="90"/>
      <c r="J155" s="90"/>
      <c r="K155" s="92"/>
      <c r="L155" s="92"/>
      <c r="M155" s="92"/>
    </row>
    <row r="156" spans="2:13" s="1" customFormat="1" x14ac:dyDescent="0.2">
      <c r="B156" s="89"/>
      <c r="C156" s="89"/>
      <c r="D156" s="89"/>
      <c r="E156" s="89"/>
      <c r="F156" s="89"/>
      <c r="G156" s="89"/>
      <c r="H156" s="89"/>
      <c r="I156" s="90"/>
      <c r="J156" s="90"/>
      <c r="K156" s="92"/>
      <c r="L156" s="92"/>
      <c r="M156" s="92"/>
    </row>
    <row r="157" spans="2:13" s="1" customFormat="1" x14ac:dyDescent="0.2">
      <c r="B157" s="89"/>
      <c r="C157" s="89"/>
      <c r="D157" s="89"/>
      <c r="E157" s="89"/>
      <c r="F157" s="89"/>
      <c r="G157" s="89"/>
      <c r="H157" s="89"/>
      <c r="I157" s="90"/>
      <c r="J157" s="90"/>
      <c r="K157" s="92"/>
      <c r="L157" s="92"/>
      <c r="M157" s="92"/>
    </row>
    <row r="158" spans="2:13" s="1" customFormat="1" x14ac:dyDescent="0.2">
      <c r="B158" s="89"/>
      <c r="C158" s="89"/>
      <c r="D158" s="89"/>
      <c r="E158" s="89"/>
      <c r="F158" s="89"/>
      <c r="G158" s="89"/>
      <c r="H158" s="89"/>
      <c r="I158" s="90"/>
      <c r="J158" s="90"/>
      <c r="K158" s="92"/>
      <c r="L158" s="92"/>
      <c r="M158" s="92"/>
    </row>
    <row r="159" spans="2:13" s="1" customFormat="1" x14ac:dyDescent="0.2">
      <c r="B159" s="89"/>
      <c r="C159" s="89"/>
      <c r="D159" s="89"/>
      <c r="E159" s="89"/>
      <c r="F159" s="89"/>
      <c r="G159" s="89"/>
      <c r="H159" s="89"/>
      <c r="I159" s="90"/>
      <c r="J159" s="90"/>
      <c r="K159" s="92"/>
      <c r="L159" s="92"/>
      <c r="M159" s="92"/>
    </row>
    <row r="160" spans="2:13" s="1" customFormat="1" x14ac:dyDescent="0.2">
      <c r="B160" s="89"/>
      <c r="C160" s="89"/>
      <c r="D160" s="89"/>
      <c r="E160" s="89"/>
      <c r="F160" s="89"/>
      <c r="G160" s="89"/>
      <c r="H160" s="89"/>
      <c r="I160" s="90"/>
      <c r="J160" s="90"/>
      <c r="K160" s="92"/>
      <c r="L160" s="92"/>
      <c r="M160" s="92"/>
    </row>
    <row r="161" spans="2:13" s="1" customFormat="1" x14ac:dyDescent="0.2">
      <c r="B161" s="89"/>
      <c r="C161" s="89"/>
      <c r="D161" s="89"/>
      <c r="E161" s="89"/>
      <c r="F161" s="89"/>
      <c r="G161" s="89"/>
      <c r="H161" s="89"/>
      <c r="I161" s="90"/>
      <c r="J161" s="90"/>
      <c r="K161" s="92"/>
      <c r="L161" s="92"/>
      <c r="M161" s="92"/>
    </row>
    <row r="162" spans="2:13" s="1" customFormat="1" x14ac:dyDescent="0.2">
      <c r="B162" s="89"/>
      <c r="C162" s="89"/>
      <c r="D162" s="89"/>
      <c r="E162" s="89"/>
      <c r="F162" s="89"/>
      <c r="G162" s="89"/>
      <c r="H162" s="89"/>
      <c r="I162" s="90"/>
      <c r="J162" s="90"/>
      <c r="K162" s="92"/>
      <c r="L162" s="92"/>
      <c r="M162" s="92"/>
    </row>
    <row r="163" spans="2:13" s="1" customFormat="1" x14ac:dyDescent="0.2">
      <c r="B163" s="89"/>
      <c r="C163" s="89"/>
      <c r="D163" s="89"/>
      <c r="E163" s="89"/>
      <c r="F163" s="89"/>
      <c r="G163" s="89"/>
      <c r="H163" s="89"/>
      <c r="I163" s="90"/>
      <c r="J163" s="90"/>
      <c r="K163" s="92"/>
      <c r="L163" s="92"/>
      <c r="M163" s="92"/>
    </row>
    <row r="164" spans="2:13" s="1" customFormat="1" x14ac:dyDescent="0.2">
      <c r="B164" s="89"/>
      <c r="C164" s="89"/>
      <c r="D164" s="89"/>
      <c r="E164" s="89"/>
      <c r="F164" s="89"/>
      <c r="G164" s="89"/>
      <c r="H164" s="89"/>
      <c r="I164" s="90"/>
      <c r="J164" s="90"/>
      <c r="K164" s="92"/>
      <c r="L164" s="92"/>
      <c r="M164" s="92"/>
    </row>
    <row r="165" spans="2:13" s="1" customFormat="1" x14ac:dyDescent="0.2">
      <c r="B165" s="89"/>
      <c r="C165" s="89"/>
      <c r="D165" s="89"/>
      <c r="E165" s="89"/>
      <c r="F165" s="89"/>
      <c r="G165" s="89"/>
      <c r="H165" s="89"/>
      <c r="I165" s="90"/>
      <c r="J165" s="90"/>
      <c r="K165" s="92"/>
      <c r="L165" s="92"/>
      <c r="M165" s="92"/>
    </row>
    <row r="166" spans="2:13" s="1" customFormat="1" x14ac:dyDescent="0.2">
      <c r="B166" s="89"/>
      <c r="C166" s="89"/>
      <c r="D166" s="89"/>
      <c r="E166" s="89"/>
      <c r="F166" s="89"/>
      <c r="G166" s="89"/>
      <c r="H166" s="89"/>
      <c r="I166" s="90"/>
      <c r="J166" s="90"/>
      <c r="K166" s="92"/>
      <c r="L166" s="92"/>
      <c r="M166" s="92"/>
    </row>
    <row r="167" spans="2:13" s="1" customFormat="1" x14ac:dyDescent="0.2">
      <c r="B167" s="89"/>
      <c r="C167" s="89"/>
      <c r="D167" s="89"/>
      <c r="E167" s="89"/>
      <c r="F167" s="89"/>
      <c r="G167" s="89"/>
      <c r="H167" s="89"/>
      <c r="I167" s="90"/>
      <c r="J167" s="90"/>
      <c r="K167" s="92"/>
      <c r="L167" s="92"/>
      <c r="M167" s="92"/>
    </row>
    <row r="168" spans="2:13" s="1" customFormat="1" x14ac:dyDescent="0.2">
      <c r="B168" s="89"/>
      <c r="C168" s="89"/>
      <c r="D168" s="89"/>
      <c r="E168" s="89"/>
      <c r="F168" s="89"/>
      <c r="G168" s="89"/>
      <c r="H168" s="89"/>
      <c r="I168" s="90"/>
      <c r="J168" s="90"/>
      <c r="K168" s="92"/>
      <c r="L168" s="92"/>
      <c r="M168" s="92"/>
    </row>
    <row r="169" spans="2:13" s="1" customFormat="1" x14ac:dyDescent="0.2">
      <c r="B169" s="89"/>
      <c r="C169" s="89"/>
      <c r="D169" s="89"/>
      <c r="E169" s="89"/>
      <c r="F169" s="89"/>
      <c r="G169" s="89"/>
      <c r="H169" s="89"/>
      <c r="I169" s="90"/>
      <c r="J169" s="90"/>
      <c r="K169" s="92"/>
      <c r="L169" s="92"/>
      <c r="M169" s="92"/>
    </row>
    <row r="170" spans="2:13" s="1" customFormat="1" x14ac:dyDescent="0.2">
      <c r="B170" s="89"/>
      <c r="C170" s="89"/>
      <c r="D170" s="89"/>
      <c r="E170" s="89"/>
      <c r="F170" s="89"/>
      <c r="G170" s="89"/>
      <c r="H170" s="89"/>
      <c r="I170" s="90"/>
      <c r="J170" s="90"/>
      <c r="K170" s="92"/>
      <c r="L170" s="92"/>
      <c r="M170" s="92"/>
    </row>
    <row r="171" spans="2:13" s="1" customFormat="1" x14ac:dyDescent="0.2">
      <c r="B171" s="89"/>
      <c r="C171" s="89"/>
      <c r="D171" s="89"/>
      <c r="E171" s="89"/>
      <c r="F171" s="89"/>
      <c r="G171" s="89"/>
      <c r="H171" s="89"/>
      <c r="I171" s="90"/>
      <c r="J171" s="90"/>
      <c r="K171" s="92"/>
      <c r="L171" s="92"/>
      <c r="M171" s="92"/>
    </row>
    <row r="172" spans="2:13" s="1" customFormat="1" x14ac:dyDescent="0.2">
      <c r="B172" s="89"/>
      <c r="C172" s="89"/>
      <c r="D172" s="89"/>
      <c r="E172" s="89"/>
      <c r="F172" s="89"/>
      <c r="G172" s="89"/>
      <c r="H172" s="89"/>
      <c r="I172" s="90"/>
      <c r="J172" s="90"/>
      <c r="K172" s="92"/>
      <c r="L172" s="92"/>
      <c r="M172" s="92"/>
    </row>
    <row r="173" spans="2:13" s="1" customFormat="1" x14ac:dyDescent="0.2">
      <c r="B173" s="89"/>
      <c r="C173" s="89"/>
      <c r="D173" s="89"/>
      <c r="E173" s="89"/>
      <c r="F173" s="89"/>
      <c r="G173" s="89"/>
      <c r="H173" s="89"/>
      <c r="I173" s="90"/>
      <c r="J173" s="90"/>
      <c r="K173" s="92"/>
      <c r="L173" s="92"/>
      <c r="M173" s="92"/>
    </row>
    <row r="174" spans="2:13" s="1" customFormat="1" x14ac:dyDescent="0.2">
      <c r="B174" s="89"/>
      <c r="C174" s="89"/>
      <c r="D174" s="89"/>
      <c r="E174" s="89"/>
      <c r="F174" s="89"/>
      <c r="G174" s="89"/>
      <c r="H174" s="89"/>
      <c r="I174" s="90"/>
      <c r="J174" s="90"/>
      <c r="K174" s="92"/>
      <c r="L174" s="92"/>
      <c r="M174" s="92"/>
    </row>
    <row r="175" spans="2:13" s="1" customFormat="1" x14ac:dyDescent="0.2">
      <c r="B175" s="89"/>
      <c r="C175" s="89"/>
      <c r="D175" s="89"/>
      <c r="E175" s="89"/>
      <c r="F175" s="89"/>
      <c r="G175" s="89"/>
      <c r="H175" s="89"/>
      <c r="I175" s="90"/>
      <c r="J175" s="90"/>
      <c r="K175" s="92"/>
      <c r="L175" s="92"/>
      <c r="M175" s="92"/>
    </row>
    <row r="176" spans="2:13" s="1" customFormat="1" x14ac:dyDescent="0.2">
      <c r="B176" s="89"/>
      <c r="C176" s="89"/>
      <c r="D176" s="89"/>
      <c r="E176" s="89"/>
      <c r="F176" s="89"/>
      <c r="G176" s="89"/>
      <c r="H176" s="89"/>
      <c r="I176" s="90"/>
      <c r="J176" s="90"/>
      <c r="K176" s="92"/>
      <c r="L176" s="92"/>
      <c r="M176" s="92"/>
    </row>
    <row r="177" spans="2:13" s="1" customFormat="1" x14ac:dyDescent="0.2">
      <c r="B177" s="89"/>
      <c r="C177" s="89"/>
      <c r="D177" s="89"/>
      <c r="E177" s="89"/>
      <c r="F177" s="89"/>
      <c r="G177" s="89"/>
      <c r="H177" s="89"/>
      <c r="I177" s="90"/>
      <c r="J177" s="90"/>
      <c r="K177" s="92"/>
      <c r="L177" s="92"/>
      <c r="M177" s="92"/>
    </row>
    <row r="178" spans="2:13" s="1" customFormat="1" x14ac:dyDescent="0.2">
      <c r="B178" s="89"/>
      <c r="C178" s="89"/>
      <c r="D178" s="89"/>
      <c r="E178" s="89"/>
      <c r="F178" s="89"/>
      <c r="G178" s="89"/>
      <c r="H178" s="89"/>
      <c r="I178" s="90"/>
      <c r="J178" s="90"/>
      <c r="K178" s="92"/>
      <c r="L178" s="92"/>
      <c r="M178" s="92"/>
    </row>
    <row r="179" spans="2:13" s="1" customFormat="1" x14ac:dyDescent="0.2">
      <c r="B179" s="89"/>
      <c r="C179" s="89"/>
      <c r="D179" s="89"/>
      <c r="E179" s="89"/>
      <c r="F179" s="89"/>
      <c r="G179" s="89"/>
      <c r="H179" s="89"/>
      <c r="I179" s="90"/>
      <c r="J179" s="90"/>
      <c r="K179" s="92"/>
      <c r="L179" s="92"/>
      <c r="M179" s="92"/>
    </row>
    <row r="180" spans="2:13" s="1" customFormat="1" x14ac:dyDescent="0.2">
      <c r="B180" s="89"/>
      <c r="C180" s="89"/>
      <c r="D180" s="89"/>
      <c r="E180" s="89"/>
      <c r="F180" s="89"/>
      <c r="G180" s="89"/>
      <c r="H180" s="89"/>
      <c r="I180" s="90"/>
      <c r="J180" s="90"/>
      <c r="K180" s="92"/>
      <c r="L180" s="92"/>
      <c r="M180" s="92"/>
    </row>
    <row r="181" spans="2:13" s="1" customFormat="1" x14ac:dyDescent="0.2">
      <c r="B181" s="89"/>
      <c r="C181" s="89"/>
      <c r="D181" s="89"/>
      <c r="E181" s="89"/>
      <c r="F181" s="89"/>
      <c r="G181" s="89"/>
      <c r="H181" s="89"/>
      <c r="I181" s="90"/>
      <c r="J181" s="90"/>
      <c r="K181" s="92"/>
      <c r="L181" s="92"/>
      <c r="M181" s="92"/>
    </row>
    <row r="182" spans="2:13" s="1" customFormat="1" x14ac:dyDescent="0.2">
      <c r="B182" s="89"/>
      <c r="C182" s="89"/>
      <c r="D182" s="89"/>
      <c r="E182" s="89"/>
      <c r="F182" s="89"/>
      <c r="G182" s="89"/>
      <c r="H182" s="89"/>
      <c r="I182" s="90"/>
      <c r="J182" s="90"/>
      <c r="K182" s="92"/>
      <c r="L182" s="92"/>
      <c r="M182" s="92"/>
    </row>
    <row r="183" spans="2:13" s="1" customFormat="1" x14ac:dyDescent="0.2">
      <c r="B183" s="89"/>
      <c r="C183" s="89"/>
      <c r="D183" s="89"/>
      <c r="E183" s="89"/>
      <c r="F183" s="89"/>
      <c r="G183" s="89"/>
      <c r="H183" s="89"/>
      <c r="I183" s="90"/>
      <c r="J183" s="90"/>
      <c r="K183" s="92"/>
      <c r="L183" s="92"/>
      <c r="M183" s="92"/>
    </row>
    <row r="184" spans="2:13" s="1" customFormat="1" x14ac:dyDescent="0.2">
      <c r="B184" s="89"/>
      <c r="C184" s="89"/>
      <c r="D184" s="89"/>
      <c r="E184" s="89"/>
      <c r="F184" s="89"/>
      <c r="G184" s="89"/>
      <c r="H184" s="89"/>
      <c r="I184" s="90"/>
      <c r="J184" s="90"/>
      <c r="K184" s="92"/>
      <c r="L184" s="92"/>
      <c r="M184" s="92"/>
    </row>
    <row r="185" spans="2:13" s="1" customFormat="1" x14ac:dyDescent="0.2">
      <c r="B185" s="89"/>
      <c r="C185" s="89"/>
      <c r="D185" s="89"/>
      <c r="E185" s="89"/>
      <c r="F185" s="89"/>
      <c r="G185" s="89"/>
      <c r="H185" s="89"/>
      <c r="I185" s="90"/>
      <c r="J185" s="90"/>
      <c r="K185" s="92"/>
      <c r="L185" s="92"/>
      <c r="M185" s="92"/>
    </row>
    <row r="186" spans="2:13" s="1" customFormat="1" x14ac:dyDescent="0.2">
      <c r="B186" s="89"/>
      <c r="C186" s="89"/>
      <c r="D186" s="89"/>
      <c r="E186" s="89"/>
      <c r="F186" s="89"/>
      <c r="G186" s="89"/>
      <c r="H186" s="89"/>
      <c r="I186" s="90"/>
      <c r="J186" s="90"/>
      <c r="K186" s="92"/>
      <c r="L186" s="92"/>
      <c r="M186" s="92"/>
    </row>
    <row r="187" spans="2:13" s="1" customFormat="1" x14ac:dyDescent="0.2">
      <c r="B187" s="89"/>
      <c r="C187" s="89"/>
      <c r="D187" s="89"/>
      <c r="E187" s="89"/>
      <c r="F187" s="89"/>
      <c r="G187" s="89"/>
      <c r="H187" s="89"/>
      <c r="I187" s="90"/>
      <c r="J187" s="90"/>
      <c r="K187" s="92"/>
      <c r="L187" s="92"/>
      <c r="M187" s="92"/>
    </row>
    <row r="188" spans="2:13" s="1" customFormat="1" x14ac:dyDescent="0.2">
      <c r="B188" s="89"/>
      <c r="C188" s="89"/>
      <c r="D188" s="89"/>
      <c r="E188" s="89"/>
      <c r="F188" s="89"/>
      <c r="G188" s="89"/>
      <c r="H188" s="89"/>
      <c r="I188" s="90"/>
      <c r="J188" s="90"/>
      <c r="K188" s="92"/>
      <c r="L188" s="92"/>
      <c r="M188" s="92"/>
    </row>
    <row r="189" spans="2:13" s="1" customFormat="1" x14ac:dyDescent="0.2">
      <c r="B189" s="89"/>
      <c r="C189" s="89"/>
      <c r="D189" s="89"/>
      <c r="E189" s="89"/>
      <c r="F189" s="89"/>
      <c r="G189" s="89"/>
      <c r="H189" s="89"/>
      <c r="I189" s="90"/>
      <c r="J189" s="90"/>
      <c r="K189" s="92"/>
      <c r="L189" s="92"/>
      <c r="M189" s="92"/>
    </row>
    <row r="190" spans="2:13" s="1" customFormat="1" x14ac:dyDescent="0.2">
      <c r="B190" s="89"/>
      <c r="C190" s="89"/>
      <c r="D190" s="89"/>
      <c r="E190" s="89"/>
      <c r="F190" s="89"/>
      <c r="G190" s="89"/>
      <c r="H190" s="89"/>
      <c r="I190" s="90"/>
      <c r="J190" s="90"/>
      <c r="K190" s="92"/>
      <c r="L190" s="92"/>
      <c r="M190" s="92"/>
    </row>
    <row r="191" spans="2:13" s="1" customFormat="1" x14ac:dyDescent="0.2">
      <c r="B191" s="89"/>
      <c r="C191" s="89"/>
      <c r="D191" s="89"/>
      <c r="E191" s="89"/>
      <c r="F191" s="89"/>
      <c r="G191" s="89"/>
      <c r="H191" s="89"/>
      <c r="I191" s="90"/>
      <c r="J191" s="90"/>
      <c r="K191" s="92"/>
      <c r="L191" s="92"/>
      <c r="M191" s="92"/>
    </row>
    <row r="192" spans="2:13" s="1" customFormat="1" x14ac:dyDescent="0.2">
      <c r="B192" s="89"/>
      <c r="C192" s="89"/>
      <c r="D192" s="89"/>
      <c r="E192" s="89"/>
      <c r="F192" s="89"/>
      <c r="G192" s="89"/>
      <c r="H192" s="89"/>
      <c r="I192" s="90"/>
      <c r="J192" s="90"/>
      <c r="K192" s="92"/>
      <c r="L192" s="92"/>
      <c r="M192" s="92"/>
    </row>
    <row r="193" spans="1:14" s="1" customFormat="1" x14ac:dyDescent="0.2">
      <c r="B193" s="89"/>
      <c r="C193" s="89"/>
      <c r="D193" s="89"/>
      <c r="E193" s="89"/>
      <c r="F193" s="89"/>
      <c r="G193" s="89"/>
      <c r="H193" s="89"/>
      <c r="I193" s="90"/>
      <c r="J193" s="90"/>
      <c r="K193" s="92"/>
      <c r="L193" s="92"/>
      <c r="M193" s="92"/>
    </row>
    <row r="194" spans="1:14" s="1" customFormat="1" x14ac:dyDescent="0.2">
      <c r="B194" s="89"/>
      <c r="C194" s="89"/>
      <c r="D194" s="89"/>
      <c r="E194" s="89"/>
      <c r="F194" s="89"/>
      <c r="G194" s="89"/>
      <c r="H194" s="89"/>
      <c r="I194" s="90"/>
      <c r="J194" s="90"/>
      <c r="K194" s="92"/>
      <c r="L194" s="92"/>
      <c r="M194" s="92"/>
    </row>
    <row r="195" spans="1:14" s="1" customFormat="1" x14ac:dyDescent="0.2">
      <c r="B195" s="89"/>
      <c r="C195" s="89"/>
      <c r="D195" s="89"/>
      <c r="E195" s="89"/>
      <c r="F195" s="89"/>
      <c r="G195" s="89"/>
      <c r="H195" s="89"/>
      <c r="I195" s="90"/>
      <c r="J195" s="90"/>
      <c r="K195" s="92"/>
      <c r="L195" s="92"/>
      <c r="M195" s="92"/>
    </row>
    <row r="196" spans="1:14" s="1" customFormat="1" x14ac:dyDescent="0.2">
      <c r="B196" s="89"/>
      <c r="C196" s="89"/>
      <c r="D196" s="89"/>
      <c r="E196" s="89"/>
      <c r="F196" s="89"/>
      <c r="G196" s="89"/>
      <c r="H196" s="89"/>
      <c r="I196" s="90"/>
      <c r="J196" s="90"/>
      <c r="K196" s="92"/>
      <c r="L196" s="92"/>
      <c r="M196" s="92"/>
    </row>
    <row r="197" spans="1:14" s="1" customFormat="1" x14ac:dyDescent="0.2">
      <c r="B197" s="89"/>
      <c r="C197" s="89"/>
      <c r="D197" s="89"/>
      <c r="E197" s="89"/>
      <c r="F197" s="89"/>
      <c r="G197" s="89"/>
      <c r="H197" s="89"/>
      <c r="I197" s="90"/>
      <c r="J197" s="90"/>
      <c r="K197" s="92"/>
      <c r="L197" s="92"/>
      <c r="M197" s="92"/>
    </row>
    <row r="198" spans="1:14" s="1" customFormat="1" x14ac:dyDescent="0.2">
      <c r="B198" s="89"/>
      <c r="C198" s="89"/>
      <c r="D198" s="89"/>
      <c r="E198" s="89"/>
      <c r="F198" s="89"/>
      <c r="G198" s="89"/>
      <c r="H198" s="89"/>
      <c r="I198" s="90"/>
      <c r="J198" s="90"/>
      <c r="K198" s="92"/>
      <c r="L198" s="92"/>
      <c r="M198" s="92"/>
    </row>
    <row r="199" spans="1:14" s="1" customFormat="1" x14ac:dyDescent="0.2">
      <c r="B199" s="89"/>
      <c r="C199" s="89"/>
      <c r="D199" s="89"/>
      <c r="E199" s="89"/>
      <c r="F199" s="89"/>
      <c r="G199" s="89"/>
      <c r="H199" s="89"/>
      <c r="I199" s="90"/>
      <c r="J199" s="90"/>
      <c r="K199" s="92"/>
      <c r="L199" s="92"/>
      <c r="M199" s="92"/>
    </row>
    <row r="200" spans="1:14" s="1" customFormat="1" x14ac:dyDescent="0.2">
      <c r="A200" s="89"/>
      <c r="B200" s="89"/>
      <c r="C200" s="89"/>
      <c r="D200" s="89"/>
      <c r="E200" s="89"/>
      <c r="F200" s="89"/>
      <c r="G200" s="89"/>
      <c r="H200" s="89"/>
      <c r="I200" s="90"/>
      <c r="J200" s="90"/>
      <c r="K200" s="90"/>
      <c r="L200" s="90"/>
      <c r="M200" s="90"/>
      <c r="N200" s="89"/>
    </row>
    <row r="201" spans="1:14" s="1" customFormat="1" x14ac:dyDescent="0.2">
      <c r="A201" s="89"/>
      <c r="B201" s="89"/>
      <c r="C201" s="89"/>
      <c r="D201" s="89"/>
      <c r="E201" s="89"/>
      <c r="F201" s="89"/>
      <c r="G201" s="89"/>
      <c r="H201" s="89"/>
      <c r="I201" s="90"/>
      <c r="J201" s="90"/>
      <c r="K201" s="90"/>
      <c r="L201" s="90"/>
      <c r="M201" s="90"/>
      <c r="N201" s="89"/>
    </row>
    <row r="202" spans="1:14" s="1" customFormat="1" x14ac:dyDescent="0.2">
      <c r="A202" s="89"/>
      <c r="B202" s="89"/>
      <c r="C202" s="89"/>
      <c r="D202" s="89"/>
      <c r="E202" s="89"/>
      <c r="F202" s="89"/>
      <c r="G202" s="89"/>
      <c r="H202" s="89"/>
      <c r="I202" s="90"/>
      <c r="J202" s="90"/>
      <c r="K202" s="90"/>
      <c r="L202" s="90"/>
      <c r="M202" s="90"/>
      <c r="N202" s="89"/>
    </row>
    <row r="203" spans="1:14" s="1" customFormat="1" x14ac:dyDescent="0.2">
      <c r="A203" s="89"/>
      <c r="B203" s="89"/>
      <c r="C203" s="89"/>
      <c r="D203" s="89"/>
      <c r="E203" s="89"/>
      <c r="F203" s="89"/>
      <c r="G203" s="89"/>
      <c r="H203" s="89"/>
      <c r="I203" s="90"/>
      <c r="J203" s="90"/>
      <c r="K203" s="90"/>
      <c r="L203" s="90"/>
      <c r="M203" s="90"/>
      <c r="N203" s="89"/>
    </row>
    <row r="204" spans="1:14" s="1" customFormat="1" x14ac:dyDescent="0.2">
      <c r="A204" s="89"/>
      <c r="B204" s="89"/>
      <c r="C204" s="89"/>
      <c r="D204" s="89"/>
      <c r="E204" s="89"/>
      <c r="F204" s="89"/>
      <c r="G204" s="89"/>
      <c r="H204" s="89"/>
      <c r="I204" s="90"/>
      <c r="J204" s="90"/>
      <c r="K204" s="90"/>
      <c r="L204" s="90"/>
      <c r="M204" s="90"/>
      <c r="N204" s="89"/>
    </row>
    <row r="205" spans="1:14" s="1" customFormat="1" x14ac:dyDescent="0.2">
      <c r="A205" s="89"/>
      <c r="B205" s="89"/>
      <c r="C205" s="89"/>
      <c r="D205" s="89"/>
      <c r="E205" s="89"/>
      <c r="F205" s="89"/>
      <c r="G205" s="89"/>
      <c r="H205" s="89"/>
      <c r="I205" s="90"/>
      <c r="J205" s="90"/>
      <c r="K205" s="90"/>
      <c r="L205" s="90"/>
      <c r="M205" s="90"/>
      <c r="N205" s="89"/>
    </row>
    <row r="206" spans="1:14" s="1" customFormat="1" x14ac:dyDescent="0.2">
      <c r="A206" s="89"/>
      <c r="B206" s="89"/>
      <c r="C206" s="89"/>
      <c r="D206" s="89"/>
      <c r="E206" s="89"/>
      <c r="F206" s="89"/>
      <c r="G206" s="89"/>
      <c r="H206" s="89"/>
      <c r="I206" s="90"/>
      <c r="J206" s="90"/>
      <c r="K206" s="90"/>
      <c r="L206" s="90"/>
      <c r="M206" s="90"/>
      <c r="N206" s="89"/>
    </row>
    <row r="207" spans="1:14" s="1" customFormat="1" x14ac:dyDescent="0.2">
      <c r="A207" s="89"/>
      <c r="B207" s="89"/>
      <c r="C207" s="89"/>
      <c r="D207" s="89"/>
      <c r="E207" s="89"/>
      <c r="F207" s="89"/>
      <c r="G207" s="89"/>
      <c r="H207" s="89"/>
      <c r="I207" s="90"/>
      <c r="J207" s="90"/>
      <c r="K207" s="90"/>
      <c r="L207" s="90"/>
      <c r="M207" s="90"/>
      <c r="N207" s="89"/>
    </row>
    <row r="208" spans="1:14" s="1" customFormat="1" x14ac:dyDescent="0.2">
      <c r="A208" s="89"/>
      <c r="B208" s="89"/>
      <c r="C208" s="89"/>
      <c r="D208" s="89"/>
      <c r="E208" s="89"/>
      <c r="F208" s="89"/>
      <c r="G208" s="89"/>
      <c r="H208" s="89"/>
      <c r="I208" s="90"/>
      <c r="J208" s="90"/>
      <c r="K208" s="90"/>
      <c r="L208" s="90"/>
      <c r="M208" s="90"/>
      <c r="N208" s="89"/>
    </row>
    <row r="209" spans="1:14" s="1" customFormat="1" x14ac:dyDescent="0.2">
      <c r="A209" s="89"/>
      <c r="B209" s="89"/>
      <c r="C209" s="89"/>
      <c r="D209" s="89"/>
      <c r="E209" s="89"/>
      <c r="F209" s="89"/>
      <c r="G209" s="89"/>
      <c r="H209" s="89"/>
      <c r="I209" s="90"/>
      <c r="J209" s="90"/>
      <c r="K209" s="90"/>
      <c r="L209" s="90"/>
      <c r="M209" s="90"/>
      <c r="N209" s="89"/>
    </row>
    <row r="210" spans="1:14" s="1" customFormat="1" x14ac:dyDescent="0.2">
      <c r="A210" s="89"/>
      <c r="B210" s="89"/>
      <c r="C210" s="89"/>
      <c r="D210" s="89"/>
      <c r="E210" s="89"/>
      <c r="F210" s="89"/>
      <c r="G210" s="89"/>
      <c r="H210" s="89"/>
      <c r="I210" s="90"/>
      <c r="J210" s="90"/>
      <c r="K210" s="90"/>
      <c r="L210" s="90"/>
      <c r="M210" s="90"/>
      <c r="N210" s="89"/>
    </row>
    <row r="211" spans="1:14" s="1" customFormat="1" x14ac:dyDescent="0.2">
      <c r="A211" s="89"/>
      <c r="B211" s="89"/>
      <c r="C211" s="89"/>
      <c r="D211" s="89"/>
      <c r="E211" s="89"/>
      <c r="F211" s="89"/>
      <c r="G211" s="89"/>
      <c r="H211" s="89"/>
      <c r="I211" s="90"/>
      <c r="J211" s="90"/>
      <c r="K211" s="90"/>
      <c r="L211" s="90"/>
      <c r="M211" s="90"/>
      <c r="N211" s="89"/>
    </row>
    <row r="212" spans="1:14" s="1" customFormat="1" x14ac:dyDescent="0.2">
      <c r="A212" s="89"/>
      <c r="B212" s="89"/>
      <c r="C212" s="89"/>
      <c r="D212" s="89"/>
      <c r="E212" s="89"/>
      <c r="F212" s="89"/>
      <c r="G212" s="89"/>
      <c r="H212" s="89"/>
      <c r="I212" s="90"/>
      <c r="J212" s="90"/>
      <c r="K212" s="90"/>
      <c r="L212" s="90"/>
      <c r="M212" s="90"/>
      <c r="N212" s="89"/>
    </row>
    <row r="213" spans="1:14" s="1" customFormat="1" x14ac:dyDescent="0.2">
      <c r="A213" s="89"/>
      <c r="B213" s="89"/>
      <c r="C213" s="89"/>
      <c r="D213" s="89"/>
      <c r="E213" s="89"/>
      <c r="F213" s="89"/>
      <c r="G213" s="89"/>
      <c r="H213" s="89"/>
      <c r="I213" s="90"/>
      <c r="J213" s="90"/>
      <c r="K213" s="90"/>
      <c r="L213" s="90"/>
      <c r="M213" s="90"/>
      <c r="N213" s="89"/>
    </row>
  </sheetData>
  <hyperlinks>
    <hyperlink ref="B2" location="Contents!A1" display="Back to Contents"/>
  </hyperlinks>
  <pageMargins left="0.70000000000000007" right="0.70000000000000007" top="0.75" bottom="0.75" header="0.30000000000000004" footer="0.30000000000000004"/>
  <pageSetup paperSize="0" fitToWidth="0" fitToHeight="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Contents</vt:lpstr>
      <vt:lpstr>Special_Guidance_2020_21</vt:lpstr>
      <vt:lpstr>Guidance</vt:lpstr>
      <vt:lpstr>1_2a</vt:lpstr>
      <vt:lpstr>1_2b</vt:lpstr>
      <vt:lpstr>1_2b_CI</vt:lpstr>
      <vt:lpstr>1_2c_BHC</vt:lpstr>
      <vt:lpstr>1_2c_AHC</vt:lpstr>
      <vt:lpstr>1_3a</vt:lpstr>
      <vt:lpstr>1_3a_CI</vt:lpstr>
      <vt:lpstr>1_3b</vt:lpstr>
      <vt:lpstr>1_3b_CI</vt:lpstr>
      <vt:lpstr>1_3c_and_1_3d</vt:lpstr>
      <vt:lpstr>1_3e_and_1_3f</vt:lpstr>
      <vt:lpstr>1_4a</vt:lpstr>
      <vt:lpstr>1_4a_CI</vt:lpstr>
      <vt:lpstr>1_4b</vt:lpstr>
      <vt:lpstr>1_4b_CI</vt:lpstr>
      <vt:lpstr>1_4c</vt:lpstr>
      <vt:lpstr>1_4d</vt:lpstr>
      <vt:lpstr>1_4e_BHC</vt:lpstr>
      <vt:lpstr>1_4e_AHC</vt:lpstr>
      <vt:lpstr>1_4f_BHC</vt:lpstr>
      <vt:lpstr>1_4f_AHC</vt:lpstr>
      <vt:lpstr>1_4g_and_1_4h</vt:lpstr>
      <vt:lpstr>1_4i_and_1_4j</vt:lpstr>
      <vt:lpstr>1_5a</vt:lpstr>
      <vt:lpstr>1_5a_CI</vt:lpstr>
      <vt:lpstr>1_5b</vt:lpstr>
      <vt:lpstr>1_5b_CI</vt:lpstr>
      <vt:lpstr>1_5c_and_1_5d</vt:lpstr>
      <vt:lpstr>1_5e_and_1_5f</vt:lpstr>
      <vt:lpstr>1_6a</vt:lpstr>
      <vt:lpstr>1_6a_CI</vt:lpstr>
      <vt:lpstr>1_6b</vt:lpstr>
      <vt:lpstr>1_6b_CI</vt:lpstr>
      <vt:lpstr>1_6c</vt:lpstr>
      <vt:lpstr>1_6d_BHC</vt:lpstr>
      <vt:lpstr>1_6d_AHC</vt:lpstr>
      <vt:lpstr>1_6e_and_1_6f</vt:lpstr>
      <vt:lpstr>1_6g_and_1_6h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HBAI Summary results</dc:title>
  <dc:creator>Colin Ramsay</dc:creator>
  <cp:lastModifiedBy>Colin Ramsay</cp:lastModifiedBy>
  <dcterms:created xsi:type="dcterms:W3CDTF">2022-03-30T09:17:07Z</dcterms:created>
  <dcterms:modified xsi:type="dcterms:W3CDTF">2022-04-26T17:40:59Z</dcterms:modified>
</cp:coreProperties>
</file>